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별지1. 본인일부부담" sheetId="2" r:id="rId1"/>
    <sheet name="별지2. 비급여" sheetId="5" r:id="rId2"/>
    <sheet name="별지3. 행위료포함" sheetId="6" r:id="rId3"/>
    <sheet name="별지4. 100분의 100미만 본인부담" sheetId="12" r:id="rId4"/>
    <sheet name="별지5. 상한금액 등의 조정" sheetId="7" r:id="rId5"/>
    <sheet name="별지6. 급여중지해제" sheetId="8" r:id="rId6"/>
    <sheet name="별지7. 삭제" sheetId="9" r:id="rId7"/>
    <sheet name="별지8. 제조사 등 변경" sheetId="14" r:id="rId8"/>
    <sheet name="별지9. 인체조직 본인일부부담" sheetId="11" r:id="rId9"/>
    <sheet name="별지10. 인체조직 비급여" sheetId="10" r:id="rId10"/>
  </sheets>
  <definedNames>
    <definedName name="_xlnm._FilterDatabase" localSheetId="0" hidden="1">'별지1. 본인일부부담'!$A$2:$J$126</definedName>
    <definedName name="_xlnm._FilterDatabase" localSheetId="9" hidden="1">'별지10. 인체조직 비급여'!$A$2:$J$4</definedName>
    <definedName name="_xlnm._FilterDatabase" localSheetId="1" hidden="1">'별지2. 비급여'!$A$2:$J$46</definedName>
    <definedName name="_xlnm._FilterDatabase" localSheetId="3" hidden="1">'별지4. 100분의 100미만 본인부담'!$A$2:$J$36</definedName>
    <definedName name="_xlnm._FilterDatabase" localSheetId="4" hidden="1">'별지5. 상한금액 등의 조정'!$A$2:$J$11</definedName>
    <definedName name="_xlnm._FilterDatabase" localSheetId="6" hidden="1">'별지7. 삭제'!$A$2:$J$24</definedName>
    <definedName name="_xlnm._FilterDatabase" localSheetId="7" hidden="1">'별지8. 제조사 등 변경'!$A$2:$J$95</definedName>
    <definedName name="_xlnm._FilterDatabase" localSheetId="8" hidden="1">'별지9. 인체조직 본인일부부담'!$A$2:$J$42</definedName>
    <definedName name="_xlnm.Print_Area" localSheetId="0">'별지1. 본인일부부담'!$A$1:$J$126</definedName>
    <definedName name="_xlnm.Print_Area" localSheetId="9">'별지10. 인체조직 비급여'!$A$1:$J$4</definedName>
    <definedName name="_xlnm.Print_Area" localSheetId="1">'별지2. 비급여'!$A$1:$J$46</definedName>
    <definedName name="_xlnm.Print_Area" localSheetId="2">'별지3. 행위료포함'!$A$1:$G$4</definedName>
    <definedName name="_xlnm.Print_Area" localSheetId="3">'별지4. 100분의 100미만 본인부담'!$A$1:$J$36</definedName>
    <definedName name="_xlnm.Print_Area" localSheetId="4">'별지5. 상한금액 등의 조정'!$A$1:$J$11</definedName>
    <definedName name="_xlnm.Print_Area" localSheetId="5">'별지6. 급여중지해제'!$A$1:$J$12</definedName>
    <definedName name="_xlnm.Print_Area" localSheetId="6">'별지7. 삭제'!$A$1:$J$24</definedName>
    <definedName name="_xlnm.Print_Area" localSheetId="7">'별지8. 제조사 등 변경'!$A$1:$J$95</definedName>
    <definedName name="_xlnm.Print_Area" localSheetId="8">'별지9. 인체조직 본인일부부담'!$A$1:$J$42</definedName>
  </definedNames>
  <calcPr calcId="152511"/>
</workbook>
</file>

<file path=xl/sharedStrings.xml><?xml version="1.0" encoding="utf-8"?>
<sst xmlns="http://schemas.openxmlformats.org/spreadsheetml/2006/main" count="2136" uniqueCount="1031">
  <si>
    <t>코드</t>
    <phoneticPr fontId="8" type="noConversion"/>
  </si>
  <si>
    <t>품명</t>
    <phoneticPr fontId="8" type="noConversion"/>
  </si>
  <si>
    <t>규격</t>
    <phoneticPr fontId="10" type="noConversion"/>
  </si>
  <si>
    <t>단위</t>
  </si>
  <si>
    <t>제조회사</t>
    <phoneticPr fontId="8" type="noConversion"/>
  </si>
  <si>
    <t>재질</t>
  </si>
  <si>
    <t>수입(판매)업소</t>
    <phoneticPr fontId="10" type="noConversion"/>
  </si>
  <si>
    <t>환율반영
상한금액</t>
    <phoneticPr fontId="10" type="noConversion"/>
  </si>
  <si>
    <t>비고</t>
  </si>
  <si>
    <t>1SET</t>
  </si>
  <si>
    <t>1EA</t>
  </si>
  <si>
    <t>전규격</t>
  </si>
  <si>
    <t>TITANIUM</t>
  </si>
  <si>
    <t>PERMEDICA S.P.A</t>
  </si>
  <si>
    <t>UHMWPE</t>
  </si>
  <si>
    <t>(주)성원메디칼</t>
  </si>
  <si>
    <t>TI-6AL-4V ELI</t>
  </si>
  <si>
    <t>요추용CAGE (1LEVEL당2개사용)</t>
  </si>
  <si>
    <t>메드트로닉코리아</t>
  </si>
  <si>
    <t>코부목류-외부(NASAL SPLINT류-EXTERNAL)</t>
  </si>
  <si>
    <t>배액관고정장치</t>
  </si>
  <si>
    <t>고시 제2019-80호(2019.5.1.적용) 관련 선별급여 본인부담률 80% 적용, 중복인정여부 Y</t>
  </si>
  <si>
    <t>BOSTON SCIENTIFIC CORPORATION</t>
  </si>
  <si>
    <t>보스톤사이언티픽코리아(주)</t>
  </si>
  <si>
    <t>폴리아마이드 등</t>
  </si>
  <si>
    <t>치과임플란트 고정체-SANDBLASTED LARGE GRIT ACID ETCHING처리(SLA)</t>
  </si>
  <si>
    <t>STAINLESS STEEL</t>
  </si>
  <si>
    <t>PVC 등</t>
  </si>
  <si>
    <t>CSMEDICAL</t>
  </si>
  <si>
    <t>(주)씨에스메디칼</t>
  </si>
  <si>
    <t>본인부담률 80%</t>
  </si>
  <si>
    <t>고시 제2019-80호(2019.5.1.적용) 관련, 선별급여 본인부담률 80% 적용 / 본인부담률 80%</t>
  </si>
  <si>
    <t>SODIUM HYALURONATE 0.5% 등</t>
  </si>
  <si>
    <t>(주)반디</t>
  </si>
  <si>
    <t>CS MEDICAL</t>
  </si>
  <si>
    <t>C0416042</t>
  </si>
  <si>
    <t>합성골 블럭형 0.5이상 1미만(㎤)</t>
  </si>
  <si>
    <t>INOBONE</t>
  </si>
  <si>
    <t>HA, B-TCP, HYALURONIC ACID, GELATIN</t>
  </si>
  <si>
    <t>(주)이노본</t>
  </si>
  <si>
    <t>고시 제2018-281호(2019.1.1.적용) 관련 선별급여 본인부담률 80% 적용, 중복인정여부 Y, 산정기준 1.파(1) 가산적용(2021.10.01. ~ 2024.09.30.)</t>
  </si>
  <si>
    <t>LOCKING SCREW</t>
  </si>
  <si>
    <t>ACE MEDICORP CO., LTD</t>
  </si>
  <si>
    <t>TITANIUM (TI6AL4V-ELI)</t>
  </si>
  <si>
    <t>주식회사 에이스메디코프</t>
  </si>
  <si>
    <t/>
  </si>
  <si>
    <t>CANNULATED SCREW(TITANIUM)</t>
  </si>
  <si>
    <t>CANNULATED SCREW</t>
  </si>
  <si>
    <t>주식회사 에이스메디코프</t>
    <phoneticPr fontId="8" type="noConversion"/>
  </si>
  <si>
    <t>PEEK</t>
  </si>
  <si>
    <t>D0301207</t>
    <phoneticPr fontId="8" type="noConversion"/>
  </si>
  <si>
    <t>ACL INFINITY</t>
  </si>
  <si>
    <t>CONMED CORPORATION</t>
  </si>
  <si>
    <t>TITANIUM+UHMWPE 등</t>
  </si>
  <si>
    <t>콘메드코리아(유)</t>
  </si>
  <si>
    <t>관절경 CANNULA</t>
  </si>
  <si>
    <t>MEDIROVER</t>
  </si>
  <si>
    <t>POLYCARBONATE</t>
  </si>
  <si>
    <t>메디로버</t>
  </si>
  <si>
    <t>D1213523</t>
  </si>
  <si>
    <t>MR DISPOSABLE CANNULA</t>
  </si>
  <si>
    <t>STAINLESS STEEL, POLYCARBONATE</t>
  </si>
  <si>
    <t>GKS-PRIME FLEX EXTENSION STEM</t>
  </si>
  <si>
    <t>TI6AL4V</t>
  </si>
  <si>
    <t>E2001194</t>
  </si>
  <si>
    <t>슬관절전치환용 FEMORAL COMPONENT(일반형)</t>
  </si>
  <si>
    <t>GKS-PRIME FLEX PS FEMORAL COMPONENT</t>
  </si>
  <si>
    <t>COCRMO</t>
  </si>
  <si>
    <t>E2002404</t>
  </si>
  <si>
    <t>슬관절전치환용 FEMORAL COMPONENT(MODULAR형)</t>
  </si>
  <si>
    <t>PERSONA REVISION FEMORAL COMPONENT</t>
  </si>
  <si>
    <t xml:space="preserve">ZIMMER, INC. </t>
  </si>
  <si>
    <t>CO-CR-MO ALLOY</t>
  </si>
  <si>
    <t>(유)짐머바이오메트코리아</t>
  </si>
  <si>
    <t>E2031009</t>
  </si>
  <si>
    <t>슬관절전치환용 PATELLA</t>
  </si>
  <si>
    <t>GKS-PRIME FLEX PATELLA</t>
  </si>
  <si>
    <t>E2011194</t>
  </si>
  <si>
    <t>슬관절전치환용 TIBIAL COMPONENT(일반형)</t>
  </si>
  <si>
    <t>GKS-PRIME FLEX TIBIAL PLATE</t>
  </si>
  <si>
    <t>E2011712</t>
  </si>
  <si>
    <t>PERSONA REVISION TIBIAL PLATE</t>
  </si>
  <si>
    <t>TI-6AL-4V ELI ALLOY</t>
  </si>
  <si>
    <t>E2021806</t>
  </si>
  <si>
    <t>슬관절전치환용 BEARING INSERT(ADVANCED CROSS LINKED POLY)</t>
  </si>
  <si>
    <t>PERSONA REVISION ARTICULAR SURFACE</t>
  </si>
  <si>
    <t>AEQUALIS HEMI SHOULDER SYSTEM</t>
  </si>
  <si>
    <t>TORNIER S.A.S.</t>
  </si>
  <si>
    <t>COCR</t>
  </si>
  <si>
    <t>한국스트라이커</t>
  </si>
  <si>
    <t>X2 R ROD</t>
  </si>
  <si>
    <t>ROI</t>
  </si>
  <si>
    <t>로이</t>
  </si>
  <si>
    <t>F0018700</t>
  </si>
  <si>
    <t>흉요추용 SCREW SET (잠금장치 포함)</t>
  </si>
  <si>
    <t>X2 R SCREW SET</t>
  </si>
  <si>
    <t>F0019180</t>
  </si>
  <si>
    <t>흉요추용 횡고정 SET (잠금장치 포함)</t>
  </si>
  <si>
    <t>X2 R CROSS LINK</t>
  </si>
  <si>
    <t>PEEK, TI-6AL-4V ELI</t>
  </si>
  <si>
    <t>FELIX-LE</t>
  </si>
  <si>
    <t>ENDAC.CO.LTD</t>
  </si>
  <si>
    <t>PEEK + TI-6AL-4V ELI</t>
  </si>
  <si>
    <t>(주)엔닥</t>
  </si>
  <si>
    <t>F0105927</t>
  </si>
  <si>
    <t>경추용 CAGE</t>
  </si>
  <si>
    <t>FELIX-CG</t>
  </si>
  <si>
    <t>고시 제2019-190호(2019.9.1.적용) 관련 선별급여 본인부담률 80% 적용, 중복인정여부 Y</t>
  </si>
  <si>
    <t>F1401270</t>
  </si>
  <si>
    <t>척추성형술용 NEEDLE</t>
  </si>
  <si>
    <t>EN-VP</t>
  </si>
  <si>
    <t>ABS+STAINLESS STEEL</t>
  </si>
  <si>
    <t>F1413087</t>
  </si>
  <si>
    <t>경피적 척추후굴풍선복원술용 풍선카테타 &amp; 주입용KIT</t>
  </si>
  <si>
    <t>COSY</t>
  </si>
  <si>
    <t>BY ONE CO. GWANGJU BRANCH OFFICE</t>
  </si>
  <si>
    <t>열가소성 폴리우레탄 수지 등</t>
  </si>
  <si>
    <t>(주)바이원광주지점</t>
  </si>
  <si>
    <t>G6012137</t>
  </si>
  <si>
    <t>혈액농축용(FILTER)</t>
  </si>
  <si>
    <t>HEMOCONCENTRATION KIT</t>
  </si>
  <si>
    <t>INFOMED S.A.</t>
  </si>
  <si>
    <t>POLYCARBONATE 등</t>
  </si>
  <si>
    <t>(주)씨에이치케이</t>
  </si>
  <si>
    <t>I2111031</t>
  </si>
  <si>
    <t>코부목류-내부(NASAL SPLINT류-INTERNAL)</t>
  </si>
  <si>
    <t>NASAL SPLINT</t>
  </si>
  <si>
    <t>1PAIR</t>
  </si>
  <si>
    <t>WESTERN ANESTHESIA EQUIPMENT MEDICAL</t>
  </si>
  <si>
    <t>SILICONE RUBBER</t>
  </si>
  <si>
    <t>엠씨메디텍</t>
  </si>
  <si>
    <t>I2111405</t>
  </si>
  <si>
    <t>YOUJU SPLINT(NASAL)</t>
  </si>
  <si>
    <t>YOUJUCARE</t>
  </si>
  <si>
    <t>THERMOPLASTIC, POLYETHYLENE</t>
  </si>
  <si>
    <t>주식회사유주케어</t>
  </si>
  <si>
    <t>J1004067</t>
  </si>
  <si>
    <t>LOCK DEVICE</t>
  </si>
  <si>
    <t>ERAE SI</t>
  </si>
  <si>
    <t>SILICONE, POLYESTER,  POLYURETHANE FILM</t>
  </si>
  <si>
    <t>이레에스아이(주)</t>
  </si>
  <si>
    <t>J2401002</t>
    <phoneticPr fontId="8" type="noConversion"/>
  </si>
  <si>
    <t>내시경적 시술용 KNIFE</t>
  </si>
  <si>
    <t>FLUSH KNIFE SILM TYPE(3세대)</t>
  </si>
  <si>
    <t>FUJIFILM CORPORATION</t>
  </si>
  <si>
    <t>STAINLESS STEEL 등</t>
  </si>
  <si>
    <t>(주)엠아이텍</t>
  </si>
  <si>
    <t>J2202097</t>
  </si>
  <si>
    <t>소화기 내시경하 분말지혈제(APPLICATOR형)</t>
  </si>
  <si>
    <t>CGBIO</t>
  </si>
  <si>
    <t>히드록시에칠셀룰로오스 등</t>
  </si>
  <si>
    <t>(주)시지바이오</t>
  </si>
  <si>
    <t>1.파(1)에 따라 5%가산(2021.10.1.~2024.9.30.)</t>
  </si>
  <si>
    <t>J4603167</t>
  </si>
  <si>
    <t>임상전기생리학적검사용 CATHETER-CIRCULAR TYPE(10극이하)</t>
  </si>
  <si>
    <t>CG MAPPING CATHETER</t>
  </si>
  <si>
    <t>CIRCULAR/10극이하</t>
  </si>
  <si>
    <t>전극: PLATINUM/IRIDIUM  축:POLYETHER BLOCK AMIDE 등</t>
  </si>
  <si>
    <t>J4604667</t>
  </si>
  <si>
    <t>임상전기생리학적검사용 CATHETER-CIRCULAR TYPE(11극이상)</t>
  </si>
  <si>
    <t>CIRCULAR/11~20극</t>
  </si>
  <si>
    <t>J4001110</t>
  </si>
  <si>
    <t>IMPULSE CATHETER</t>
  </si>
  <si>
    <t>PEBAX/POLYURETHANE</t>
  </si>
  <si>
    <t>J4001717</t>
  </si>
  <si>
    <t>GRAFIA-CA</t>
  </si>
  <si>
    <t>SUNGJIN-HITECH CO., LTD</t>
  </si>
  <si>
    <t>(주)성진하이텍</t>
  </si>
  <si>
    <t>J4680077</t>
  </si>
  <si>
    <t>관상동맥 폐쇄혈관 PENETRATING  &amp; 분지혈관 MICROCATHETER</t>
  </si>
  <si>
    <t>CRUSADE TYPE R</t>
  </si>
  <si>
    <t>KANEKA CORPORATION</t>
  </si>
  <si>
    <t>폴리에테르 블록 아마이드, 백금-이리듐 합금 등</t>
  </si>
  <si>
    <t>에이엠지코리아</t>
  </si>
  <si>
    <t>J5121800</t>
  </si>
  <si>
    <t>경구 결석제거용 BASKET</t>
  </si>
  <si>
    <t>일회용내시경결석적출기</t>
  </si>
  <si>
    <t>ENDO-FLEX GMBH</t>
  </si>
  <si>
    <t>제이에스메디칼</t>
  </si>
  <si>
    <t>ABLATION GUIDING CATHETER(GUIDE WIRE포함)</t>
  </si>
  <si>
    <t>FAST-CATH TRANSSEPTAL GUIDING INTRODUCER</t>
  </si>
  <si>
    <t>ABBOTT MEDICAL</t>
  </si>
  <si>
    <t>POLYETHYLENE 등</t>
  </si>
  <si>
    <t>애보트메디칼코리아 유한회사</t>
  </si>
  <si>
    <t>J4087111</t>
  </si>
  <si>
    <t>PTA GUIDING CATHETER</t>
  </si>
  <si>
    <t>MACH 1 GUIDING CATHETER</t>
  </si>
  <si>
    <t>ARNITEL POLYMER/PTFE 등</t>
  </si>
  <si>
    <t>J4086161</t>
  </si>
  <si>
    <t>PTCA GUIDING CATHETER</t>
  </si>
  <si>
    <t xml:space="preserve">MACH 1 GUIDING CATHETER </t>
  </si>
  <si>
    <t>J6001120</t>
  </si>
  <si>
    <t>ANGIO-GUIDE WIRE (200CM미만)</t>
  </si>
  <si>
    <t>NITINOL 등</t>
  </si>
  <si>
    <t>J6001221</t>
  </si>
  <si>
    <t>BIOTRONIK SE&amp;CO.KG</t>
  </si>
  <si>
    <t>STAINLESS STELL</t>
  </si>
  <si>
    <t>바이오트로닉코리아(주)</t>
  </si>
  <si>
    <t>J5201511</t>
  </si>
  <si>
    <t>URETERAL STENT</t>
  </si>
  <si>
    <t>PERCUFLEX PLUS URETERAL STENT SYSTEM</t>
  </si>
  <si>
    <t>POLYOLEFIN 등</t>
  </si>
  <si>
    <t>K7231626</t>
  </si>
  <si>
    <t>탄력붕대 (5cm X 215cm 미만)</t>
  </si>
  <si>
    <t>문정면탄력붕대</t>
  </si>
  <si>
    <t>5CM X 190CM</t>
  </si>
  <si>
    <t>SIYANG GAOYONG MEDICAL SUPPLIES CO., LTD.</t>
  </si>
  <si>
    <t>면사</t>
  </si>
  <si>
    <t>문정메디칼상사</t>
  </si>
  <si>
    <t>K7204930</t>
  </si>
  <si>
    <t>탄력붕대 (5cm X 215cm)</t>
  </si>
  <si>
    <t>5CM X 215CM</t>
  </si>
  <si>
    <t>K7227826</t>
  </si>
  <si>
    <t>탄력붕대 (5cm X 215cm 초과)</t>
  </si>
  <si>
    <t>7.5CM X 190CM</t>
  </si>
  <si>
    <t>K7203930</t>
  </si>
  <si>
    <t>탄력붕대 (7.5cm X 215cm)</t>
  </si>
  <si>
    <t>7.5CM X 215CM</t>
  </si>
  <si>
    <t>K7228625</t>
  </si>
  <si>
    <t>탄력붕대 (7.5cm X 215cm 초과)</t>
  </si>
  <si>
    <t>10CM X 190CM</t>
  </si>
  <si>
    <t>K7202930</t>
  </si>
  <si>
    <t>탄력붕대 (10cm X 215cm)</t>
  </si>
  <si>
    <t>10CM X 215CM</t>
  </si>
  <si>
    <t>K7229826</t>
  </si>
  <si>
    <t>탄력붕대 (10cm X 215cm 초과)</t>
  </si>
  <si>
    <t>15CM X 190CM</t>
  </si>
  <si>
    <t>K7201930</t>
  </si>
  <si>
    <t>탄력붕대 (15cm X 215cm)</t>
  </si>
  <si>
    <t>15CM X 215CM</t>
  </si>
  <si>
    <t>K8103879</t>
    <phoneticPr fontId="8" type="noConversion"/>
  </si>
  <si>
    <t>합성수지스프린트 (ONE STEP TYPE) - LONG ARM(VELCRO BAND)</t>
  </si>
  <si>
    <t>DM SPLINT</t>
  </si>
  <si>
    <t>LONG ARM</t>
  </si>
  <si>
    <t>DAEMYUNGMEDICAL</t>
  </si>
  <si>
    <t>COTTON, POLYCAPROLACTONE, NYLON</t>
  </si>
  <si>
    <t>대명상사</t>
  </si>
  <si>
    <t>K8103881</t>
    <phoneticPr fontId="8" type="noConversion"/>
  </si>
  <si>
    <t>합성수지스프린트 (ONE STEP TYPE) - LONG LEG(VELCRO BAND)</t>
  </si>
  <si>
    <t>LONG LEG</t>
  </si>
  <si>
    <t>K8103878</t>
    <phoneticPr fontId="8" type="noConversion"/>
  </si>
  <si>
    <t>합성수지스프린트 (ONE STEP TYPE) - SHORT ARM(VELCRO BAND)</t>
  </si>
  <si>
    <t>SHORT ARM</t>
  </si>
  <si>
    <t>K8103880</t>
    <phoneticPr fontId="8" type="noConversion"/>
  </si>
  <si>
    <t>합성수지스프린트 (ONE STEP TYPE) - SHORT LEG(VELCRO BAND)</t>
  </si>
  <si>
    <t>SHORT LEG</t>
  </si>
  <si>
    <t>L7550145</t>
  </si>
  <si>
    <t>치과임플란트 지대주-일체(STRAIGHT형)</t>
  </si>
  <si>
    <t xml:space="preserve">BASE ABUTMENT </t>
  </si>
  <si>
    <t>CYBERMED</t>
  </si>
  <si>
    <t>TI-6AL-4V(ELI)</t>
  </si>
  <si>
    <t>(주)사이버메드</t>
  </si>
  <si>
    <t>L7550146</t>
  </si>
  <si>
    <t>OMEGA ABUTMENT</t>
  </si>
  <si>
    <t>GEOMEDI</t>
  </si>
  <si>
    <t>이엘아이급 타이타늄-6알루미늄-4바나듐 합금</t>
  </si>
  <si>
    <t>(주)지오메디</t>
  </si>
  <si>
    <t>L7552307</t>
  </si>
  <si>
    <t>SOLID ABUTMENT</t>
  </si>
  <si>
    <t>L7552420</t>
  </si>
  <si>
    <t>치과임플란트 지대주-분리(STRAIGHT형)</t>
  </si>
  <si>
    <t>치과용임플란트상부구조물</t>
  </si>
  <si>
    <t>CNC KOREA</t>
  </si>
  <si>
    <t>이엘아이급 타이타늄-6알루미늄-4바나듐 합금,ASTM F136 100%</t>
  </si>
  <si>
    <t>씨앤씨코리아 주식회사</t>
  </si>
  <si>
    <t>L7553156</t>
  </si>
  <si>
    <t>치과임플란트 지대주-분리(ANGLED형)</t>
  </si>
  <si>
    <t>ANGLED ABUTMENT</t>
  </si>
  <si>
    <t>L7502416</t>
  </si>
  <si>
    <t>S-CLEAN ONEQ-SL NARROW FIXTURE</t>
  </si>
  <si>
    <t>DENTIS</t>
  </si>
  <si>
    <t>(주)덴티스</t>
  </si>
  <si>
    <t>M2055021</t>
  </si>
  <si>
    <t>복강경하 의료용개창기구 (HAND ASSISTED LAPAROSCOPIC SURGERY 용)-WOUND RETRACTOR</t>
  </si>
  <si>
    <t>DUAL GUARD</t>
  </si>
  <si>
    <t>EROP</t>
  </si>
  <si>
    <t>폴리우레탄, 실리콘 등</t>
  </si>
  <si>
    <t>(주)이롭</t>
  </si>
  <si>
    <t>M2056021</t>
  </si>
  <si>
    <t>단일절개복강경수술용재료</t>
  </si>
  <si>
    <t>복강경 투관침(TROCAR)/BLADELESS TYPE</t>
  </si>
  <si>
    <t>MEDINOVA</t>
  </si>
  <si>
    <t>(주)메디노바</t>
  </si>
  <si>
    <t>NOVA BALLOON TROCAR SET</t>
  </si>
  <si>
    <t>M2055214</t>
  </si>
  <si>
    <t>복강경하 의료용개창기구 (HAND ASSISTED LAPAROSCOPIC SURGERY 용)-WOUND RETRACTOR와 ACCESS PORT</t>
  </si>
  <si>
    <t>NOVA HAND PORT</t>
  </si>
  <si>
    <t>POLYURETHANE 등</t>
  </si>
  <si>
    <t>M3075028</t>
  </si>
  <si>
    <t>SORBACT GEL</t>
  </si>
  <si>
    <t>300㎠이상-350㎠미만</t>
  </si>
  <si>
    <t>ABIGO MEDICAL AB</t>
  </si>
  <si>
    <t>DACC, ACETATE WEAVE, DEMINERALIZED WATER</t>
  </si>
  <si>
    <t>(주)쥬디스코퍼레이션</t>
  </si>
  <si>
    <t>고시 제2019-221호(2019.11.1.적용) 관련 선별급여 본인부담률 80% 적용, 중복인정여부 Y</t>
  </si>
  <si>
    <t>M3076028</t>
  </si>
  <si>
    <t>하이드로겔 드레싱류, 은 이외 함유(SHEET TYPE/500㎠이상-700㎠미만)</t>
  </si>
  <si>
    <t>500㎠이상-700㎠미만</t>
  </si>
  <si>
    <t>M6610241</t>
  </si>
  <si>
    <t>ENDOTRACHEAL TUBE 고정용(BITE-BLOCK TYPE(NASAL용 포함))</t>
  </si>
  <si>
    <t>ETB</t>
  </si>
  <si>
    <t>PP, ABS</t>
  </si>
  <si>
    <t>0.5이상 1미만(㎤)</t>
    <phoneticPr fontId="7" type="noConversion"/>
  </si>
  <si>
    <t>LOCKING CORTEX SCREW(TITANIUM)</t>
    <phoneticPr fontId="7" type="noConversion"/>
  </si>
  <si>
    <t>C6400486</t>
    <phoneticPr fontId="7" type="noConversion"/>
  </si>
  <si>
    <t>C6411186</t>
    <phoneticPr fontId="7" type="noConversion"/>
  </si>
  <si>
    <t>십자인대고정용 일차 고정재 - SCREW,BUTTON 등(금속류)</t>
    <phoneticPr fontId="7" type="noConversion"/>
  </si>
  <si>
    <t>1EA</t>
    <phoneticPr fontId="7" type="noConversion"/>
  </si>
  <si>
    <t>슬관절치환용 EXTENSION STEM, ROD류</t>
    <phoneticPr fontId="7" type="noConversion"/>
  </si>
  <si>
    <t>E2051194</t>
    <phoneticPr fontId="7" type="noConversion"/>
  </si>
  <si>
    <t>HEMI SHOULDER PROSTHESIS</t>
    <phoneticPr fontId="7" type="noConversion"/>
  </si>
  <si>
    <t>E4011100</t>
    <phoneticPr fontId="7" type="noConversion"/>
  </si>
  <si>
    <t>흉요추용 ROD</t>
    <phoneticPr fontId="7" type="noConversion"/>
  </si>
  <si>
    <t>전규격</t>
    <phoneticPr fontId="7" type="noConversion"/>
  </si>
  <si>
    <t>ANGIOGRAPHY CATHETER</t>
    <phoneticPr fontId="7" type="noConversion"/>
  </si>
  <si>
    <t>200CM미만</t>
    <phoneticPr fontId="7" type="noConversion"/>
  </si>
  <si>
    <t>NEW PORT</t>
    <phoneticPr fontId="7" type="noConversion"/>
  </si>
  <si>
    <t>중분류 신설</t>
    <phoneticPr fontId="7" type="noConversion"/>
  </si>
  <si>
    <t>하이드로겔 드레싱류, 은 이외 함유(SHEET TYPE/300㎠이상-350㎠미만)</t>
    <phoneticPr fontId="7" type="noConversion"/>
  </si>
  <si>
    <t>SHEAR TYPE SCALPEL OF ULTRASONIC SURGICAL SYSTEM</t>
  </si>
  <si>
    <t>ENGINE MEDICAL EQUIPEMNT MANUFACTURING (SHANGHAI) CORPORATION</t>
  </si>
  <si>
    <t>TITANIUM ALLOY 외</t>
  </si>
  <si>
    <t>(주)엠디웍스코리아</t>
  </si>
  <si>
    <t>M2043310</t>
  </si>
  <si>
    <t>FORCEP TYPE SCALPEL OF ULTRASONIC SURGICAL SYSTEM</t>
  </si>
  <si>
    <t>HILZO URETERAL STENT</t>
  </si>
  <si>
    <t>BCM CO., LTD.</t>
  </si>
  <si>
    <t>주식회사 비씨엠</t>
  </si>
  <si>
    <t>본인부담률 50%</t>
  </si>
  <si>
    <t>GE HEALTHCARE FINLAND OY</t>
  </si>
  <si>
    <t xml:space="preserve"> POLYETHYLENE FOAM WITH ACRYLIC ADHESIVE 외</t>
  </si>
  <si>
    <t>지이헬스케어 코리아</t>
  </si>
  <si>
    <t>K4501776</t>
  </si>
  <si>
    <t>SINGLE LIMB BREATHING CIRCUIT</t>
  </si>
  <si>
    <t>NIHON KOHDEN CORPORATION</t>
  </si>
  <si>
    <t>POLYVINYL CHLORIDE 등</t>
  </si>
  <si>
    <t>니혼코덴코리아(주)</t>
  </si>
  <si>
    <t>M2099009</t>
  </si>
  <si>
    <t>JOINT-N(조인트엔)</t>
  </si>
  <si>
    <t>WECAN MEDICARE CO.,LTD.</t>
  </si>
  <si>
    <t>위캔메디케어 주식회사</t>
  </si>
  <si>
    <t>J2720048</t>
  </si>
  <si>
    <t>PADLOCK CLIP</t>
  </si>
  <si>
    <t>UNITED STATES ENDOSCOPY GROUP, INC.</t>
  </si>
  <si>
    <t>NITINOL</t>
  </si>
  <si>
    <t>(주)지인씨앤티</t>
  </si>
  <si>
    <t>L9011236</t>
  </si>
  <si>
    <t>STEMP.</t>
  </si>
  <si>
    <t>EXSENSE MEDICAL TECHNOLOGY CO.,LTD</t>
  </si>
  <si>
    <t>씰리메드주식회사</t>
  </si>
  <si>
    <t>KMHEALTHCARE 철원지점</t>
  </si>
  <si>
    <t>CHITOSAN, 3,4-DIHYDROXYHYDROCINNAMIC ACID</t>
  </si>
  <si>
    <t>(주)케이엠헬스케어</t>
  </si>
  <si>
    <t>씨에스드레싱패드</t>
  </si>
  <si>
    <t>10㎠이상-40㎠미만</t>
  </si>
  <si>
    <t>폴리에틸렌망, 부직포</t>
  </si>
  <si>
    <t>70㎠이상-100㎠미만</t>
  </si>
  <si>
    <t>100㎠이상</t>
  </si>
  <si>
    <t>실키덤플러스</t>
  </si>
  <si>
    <t>10㎠미만</t>
  </si>
  <si>
    <t>EVERAID</t>
  </si>
  <si>
    <t>폴리우레탄필름실리콘점착시트, 부직포 등</t>
  </si>
  <si>
    <t>에버레이드(주)</t>
  </si>
  <si>
    <t>40㎠이상-70㎠미만</t>
  </si>
  <si>
    <t>J8020003</t>
    <phoneticPr fontId="7" type="noConversion"/>
  </si>
  <si>
    <t>코드</t>
  </si>
  <si>
    <t>품명</t>
    <phoneticPr fontId="8" type="noConversion"/>
  </si>
  <si>
    <t>제조회사</t>
    <phoneticPr fontId="8" type="noConversion"/>
  </si>
  <si>
    <t>상한금액</t>
    <phoneticPr fontId="8" type="noConversion"/>
  </si>
  <si>
    <t>비급여대상 제4호 더목</t>
  </si>
  <si>
    <t>오서코리아(주)</t>
  </si>
  <si>
    <t>OSSUR HF.</t>
  </si>
  <si>
    <t>(주)한독메디텍</t>
  </si>
  <si>
    <t>COTTON 외</t>
  </si>
  <si>
    <t>수성위생재료공업사</t>
  </si>
  <si>
    <t>VERICOM CO.,LTD</t>
  </si>
  <si>
    <t>CALCIUM SILICATE COMPOUND(42.5%), ZIRCONIUM OXIDE(40%), POLYETHYLENE GLYCOL(10%) 등</t>
  </si>
  <si>
    <t>(주)베리콤</t>
  </si>
  <si>
    <t>BK7000DU</t>
  </si>
  <si>
    <t>GH-STOCKINET</t>
  </si>
  <si>
    <t>GHBIO</t>
  </si>
  <si>
    <t>폴리에스터,레이온섬유</t>
  </si>
  <si>
    <t>(주)지에이치바이오</t>
  </si>
  <si>
    <t>BK7000QG</t>
  </si>
  <si>
    <t>W BAND</t>
  </si>
  <si>
    <t>JIANGSU DINGSHUN MEDICAL PRODUCTS CO.,LTD</t>
  </si>
  <si>
    <t>SPUNBOND NONWOVEN, SPANDEX 등</t>
  </si>
  <si>
    <t>주식회사 메디원바이오</t>
  </si>
  <si>
    <t>BK7001QG</t>
  </si>
  <si>
    <t>T BAND</t>
  </si>
  <si>
    <t>POLYESTER, RUBBER</t>
  </si>
  <si>
    <t>BK7001YU</t>
  </si>
  <si>
    <t>SOOSUNG POVIS STERILE NET</t>
  </si>
  <si>
    <t>ANJI HUIFENG SURGICAL DRESSINGS CO.</t>
  </si>
  <si>
    <t>VISCOSE, POLYAMIDE, ELASTANE, POLYESTER</t>
  </si>
  <si>
    <t>BK7002YU</t>
  </si>
  <si>
    <t>1ROLL</t>
  </si>
  <si>
    <t>BM0604AW</t>
  </si>
  <si>
    <t>GUARDIAN SENSOR 3</t>
  </si>
  <si>
    <t>MEDTRONIC MINIMED</t>
  </si>
  <si>
    <t xml:space="preserve">폴리카보네이트 외 </t>
  </si>
  <si>
    <t>BK7100BB</t>
  </si>
  <si>
    <t>S코반</t>
  </si>
  <si>
    <t>SHANDONG SUCCARE MEDICAL CO., LTD</t>
  </si>
  <si>
    <t>폴리아크릴레이트-2, 폴리에스터, 천연고무, 스판덱스</t>
  </si>
  <si>
    <t>SUZHOU UPLINE MEDICAL PRODUCTS CO.LTD</t>
  </si>
  <si>
    <t>(주)에이케이코리아</t>
  </si>
  <si>
    <t>BM5109GJ</t>
    <phoneticPr fontId="7" type="noConversion"/>
  </si>
  <si>
    <t>레노픽스실리콘에스</t>
  </si>
  <si>
    <t>T&amp;L</t>
  </si>
  <si>
    <t>폴리우레탄필름, 실리콘점착제</t>
  </si>
  <si>
    <t>(주)티앤엘</t>
  </si>
  <si>
    <t>BM5111GJ</t>
    <phoneticPr fontId="8" type="noConversion"/>
  </si>
  <si>
    <t>레노픽스엔부직반창고에스</t>
  </si>
  <si>
    <t>부직반창고</t>
  </si>
  <si>
    <t>BM5110GJ</t>
  </si>
  <si>
    <t>하이플러스에스</t>
  </si>
  <si>
    <t>하이드로콜로이드, 부직포</t>
  </si>
  <si>
    <t>BM5112GJ</t>
    <phoneticPr fontId="8" type="noConversion"/>
  </si>
  <si>
    <t>레노픽스에이치에스</t>
  </si>
  <si>
    <t>BM2004SO</t>
  </si>
  <si>
    <t>큐라겔</t>
  </si>
  <si>
    <t>WONBIOGEN</t>
  </si>
  <si>
    <t>산화규소, 스쿠알란 등</t>
  </si>
  <si>
    <t>(주)원바이오젠</t>
  </si>
  <si>
    <t>SKINMED CO., LTD.</t>
  </si>
  <si>
    <t>정제수,글리세린 등</t>
  </si>
  <si>
    <t>(주)스킨메드</t>
  </si>
  <si>
    <t>BC1006UJ</t>
  </si>
  <si>
    <t>WJ-K009 (LACKING GELTEX)</t>
  </si>
  <si>
    <t>WOOJUNG U-LEG</t>
  </si>
  <si>
    <t>알루미늄, 벨크로테이프, 메쉬원단</t>
  </si>
  <si>
    <t>우정보조기</t>
  </si>
  <si>
    <t>BC1007UJ</t>
  </si>
  <si>
    <t>WJ-C001(CORSET)</t>
  </si>
  <si>
    <t>BC1201BT</t>
  </si>
  <si>
    <t>VALUE AND TRUST CO., LTD.</t>
  </si>
  <si>
    <t>섬유(네오프론, 울, 스펀지) 플라스틱 (압박 다이얼)</t>
  </si>
  <si>
    <t>밸류앤드트러스트 주식회사</t>
  </si>
  <si>
    <t>BC1201FJ</t>
  </si>
  <si>
    <t>BP60 BACK SUPPORT</t>
  </si>
  <si>
    <t>COMFY HEALTH GROUP CO., LTD.</t>
  </si>
  <si>
    <t>나일론, 스판덱스, 폴리에스테르, 스테인레스 스틸 플라스틱, 폴리우레탄 발포체</t>
  </si>
  <si>
    <t>주식회사 로이츠나인</t>
  </si>
  <si>
    <t>BC1207XY</t>
  </si>
  <si>
    <t>GW-703</t>
  </si>
  <si>
    <t>GUNWOO</t>
  </si>
  <si>
    <t>POLYESTER, POLYETHYLENE, NYLON 등</t>
  </si>
  <si>
    <t>건우</t>
  </si>
  <si>
    <t>BC1212YQ</t>
    <phoneticPr fontId="8" type="noConversion"/>
  </si>
  <si>
    <t>HOWMEDICARE</t>
  </si>
  <si>
    <t>네오프렌, 폴리에스테르, 플라스틱 등</t>
  </si>
  <si>
    <t>하우메디케어</t>
  </si>
  <si>
    <t>BC1211YQ</t>
    <phoneticPr fontId="8" type="noConversion"/>
  </si>
  <si>
    <t>BACK BRACE(LSO)</t>
  </si>
  <si>
    <t>MV부목</t>
  </si>
  <si>
    <t>MEDIVERSE CO., LTD.</t>
  </si>
  <si>
    <t>벨크로, 알루미늄 등</t>
  </si>
  <si>
    <t>주식회사 메디버스</t>
  </si>
  <si>
    <t>BC1000SG</t>
  </si>
  <si>
    <t>마노</t>
  </si>
  <si>
    <t>COREAMED</t>
  </si>
  <si>
    <t>메쉬 RV 쿨, 에엄메쉬, 웨빙,  벨크로 외</t>
  </si>
  <si>
    <t>코리아메드</t>
  </si>
  <si>
    <t>BC1202IK</t>
  </si>
  <si>
    <t>MEDITAN</t>
  </si>
  <si>
    <t>YASCO ENTERPRISE CORP.</t>
  </si>
  <si>
    <t>COTTON, POLYESTER 외</t>
  </si>
  <si>
    <t>(주)도고메디칼</t>
  </si>
  <si>
    <t>BC1203GS</t>
  </si>
  <si>
    <t>리오스틱</t>
  </si>
  <si>
    <t>HANDOKMEDITEC</t>
  </si>
  <si>
    <t>면, 폴리에스테르, 고무, 벨크로, 버클</t>
  </si>
  <si>
    <t>BC1228VP</t>
  </si>
  <si>
    <t>REBOUND KNEE IMMOBILIZER UNIVERSAL</t>
  </si>
  <si>
    <t>ALUMINUM, POLYURETHANE, NYLON</t>
  </si>
  <si>
    <t>BK1200FJ</t>
  </si>
  <si>
    <t>EP30 ELBOW SUPPORT</t>
  </si>
  <si>
    <t>COMFY HEALTH GROUP CO.,LTD.</t>
  </si>
  <si>
    <t>네오프렌,나일론,스판덱스,스테인레스 스틸</t>
  </si>
  <si>
    <t>BK1202FJ</t>
  </si>
  <si>
    <t>FP30 ANKLE SUPPORT</t>
  </si>
  <si>
    <t>BK1203FJ</t>
  </si>
  <si>
    <t>FS10/FE91 ANKLE SUPPORT</t>
  </si>
  <si>
    <t>나일론,스판덱스 등</t>
  </si>
  <si>
    <t>BK1204FJ</t>
  </si>
  <si>
    <t>KB30 KNEE SUPPORT</t>
  </si>
  <si>
    <t>네오프렌, 나일론, 스판덱스, 실리콘, 스테인레스 스틸</t>
  </si>
  <si>
    <t>BK1205FJ</t>
  </si>
  <si>
    <t>KS10/KE90 KNEE SUPPORT</t>
  </si>
  <si>
    <t>BK1206FJ</t>
  </si>
  <si>
    <t>KP30 KNEE SUPPORT</t>
  </si>
  <si>
    <t>네오프렌, 나일론, 스판덱스, 스테인레스 스틸</t>
  </si>
  <si>
    <t>BK1208FJ</t>
  </si>
  <si>
    <t>TP32/WB30 WRIST SUPPORT</t>
  </si>
  <si>
    <t>폴리우레탄,알루미늄 ,폴리에스터,나일론,스판덱스,에바</t>
  </si>
  <si>
    <t>BK1209FJ</t>
  </si>
  <si>
    <t>WS10 WRIST SUPPORT</t>
  </si>
  <si>
    <t xml:space="preserve">COMFY HEALTH GROUP CO., LTD. </t>
  </si>
  <si>
    <t>네오프렌,나일론,폴리에스테르</t>
  </si>
  <si>
    <t>BK1210FJ</t>
  </si>
  <si>
    <t>ES10 ELBOW SUPPORT</t>
  </si>
  <si>
    <t>네오프렌,나일론,스판덱스</t>
  </si>
  <si>
    <t>HOPPER CANNULA</t>
    <phoneticPr fontId="7" type="noConversion"/>
  </si>
  <si>
    <t>D1213623</t>
    <phoneticPr fontId="7" type="noConversion"/>
  </si>
  <si>
    <t>J5012366</t>
    <phoneticPr fontId="7" type="noConversion"/>
  </si>
  <si>
    <t>NOVA BALLOON TROCAR</t>
    <phoneticPr fontId="7" type="noConversion"/>
  </si>
  <si>
    <t>M2052713</t>
    <phoneticPr fontId="7" type="noConversion"/>
  </si>
  <si>
    <t>M2052813</t>
  </si>
  <si>
    <t>1회용 초음파절삭기(복강경 등 내시경하 수술용-일체형)</t>
    <phoneticPr fontId="7" type="noConversion"/>
  </si>
  <si>
    <t xml:space="preserve">1회용 초음파절삭기(관혈적-일체형) </t>
    <phoneticPr fontId="7" type="noConversion"/>
  </si>
  <si>
    <t xml:space="preserve">요관용 금속 스텐트-STRAIGHT TYPE(피복형) </t>
    <phoneticPr fontId="7" type="noConversion"/>
  </si>
  <si>
    <t>관절경 수술시 사용하는 활액 임시대체재</t>
    <phoneticPr fontId="7" type="noConversion"/>
  </si>
  <si>
    <t>합성거즈 드레싱류(SHEET TYPE/10㎠이상-40㎠미만)</t>
    <phoneticPr fontId="7" type="noConversion"/>
  </si>
  <si>
    <t>합성거즈 드레싱류(SHEET TYPE/70㎠이상-100㎠미만)</t>
    <phoneticPr fontId="7" type="noConversion"/>
  </si>
  <si>
    <t>합성거즈 드레싱류(SHEET TYPE/100㎠이상)</t>
    <phoneticPr fontId="7" type="noConversion"/>
  </si>
  <si>
    <t>합성거즈 드레싱류(SHEET TYPE/필름 지지체/10㎠미만)</t>
    <phoneticPr fontId="7" type="noConversion"/>
  </si>
  <si>
    <t>합성거즈 드레싱류(SHEET TYPE/필름 지지체/10㎠이상-40㎠미만)</t>
    <phoneticPr fontId="7" type="noConversion"/>
  </si>
  <si>
    <t>합성거즈 드레싱류(SHEET TYPE/필름 지지체/40㎠이상-70㎠미만)</t>
    <phoneticPr fontId="7" type="noConversion"/>
  </si>
  <si>
    <t>합성거즈 드레싱류(SHEET TYPE/필름 지지체/70㎠이상-100㎠미만)</t>
    <phoneticPr fontId="7" type="noConversion"/>
  </si>
  <si>
    <t>합성거즈 드레싱류(SHEET TYPE/필름 지지체/100㎠이상)</t>
    <phoneticPr fontId="7" type="noConversion"/>
  </si>
  <si>
    <t>M2042209</t>
    <phoneticPr fontId="7" type="noConversion"/>
  </si>
  <si>
    <t>비침습적 지혈용(패드형)</t>
    <phoneticPr fontId="7" type="noConversion"/>
  </si>
  <si>
    <t>지속적 체온감시용 PROBE</t>
    <phoneticPr fontId="7" type="noConversion"/>
  </si>
  <si>
    <t>내시경하 천공봉합용 CLIP</t>
    <phoneticPr fontId="7" type="noConversion"/>
  </si>
  <si>
    <t>가온·가습용 호흡회로</t>
    <phoneticPr fontId="7" type="noConversion"/>
  </si>
  <si>
    <t>비침습적 마취심도 감시용 SENSOR</t>
    <phoneticPr fontId="7" type="noConversion"/>
  </si>
  <si>
    <t>기타근관충전재(MTA)</t>
    <phoneticPr fontId="7" type="noConversion"/>
  </si>
  <si>
    <t>압박고정용 (탄력반창고)</t>
    <phoneticPr fontId="7" type="noConversion"/>
  </si>
  <si>
    <t>연속혈당측정용전극</t>
    <phoneticPr fontId="7" type="noConversion"/>
  </si>
  <si>
    <t>자착성(탄력)붕대</t>
    <phoneticPr fontId="7" type="noConversion"/>
  </si>
  <si>
    <t>드레싱 고정류</t>
    <phoneticPr fontId="7" type="noConversion"/>
  </si>
  <si>
    <t>피부보호제</t>
    <phoneticPr fontId="7" type="noConversion"/>
  </si>
  <si>
    <t>보조기</t>
    <phoneticPr fontId="7" type="noConversion"/>
  </si>
  <si>
    <t>압박고정용 치료재료</t>
    <phoneticPr fontId="7" type="noConversion"/>
  </si>
  <si>
    <t>SPINAMIC 1.1</t>
    <phoneticPr fontId="7" type="noConversion"/>
  </si>
  <si>
    <t>BC1000BE</t>
    <phoneticPr fontId="7" type="noConversion"/>
  </si>
  <si>
    <t>행위구분</t>
    <phoneticPr fontId="8" type="noConversion"/>
  </si>
  <si>
    <t>품명</t>
    <phoneticPr fontId="8" type="noConversion"/>
  </si>
  <si>
    <t>제조회사</t>
    <phoneticPr fontId="8" type="noConversion"/>
  </si>
  <si>
    <t>수입(판매)업소</t>
    <phoneticPr fontId="8" type="noConversion"/>
  </si>
  <si>
    <t>용도</t>
    <phoneticPr fontId="8" type="noConversion"/>
  </si>
  <si>
    <t>상한금액</t>
    <phoneticPr fontId="8" type="noConversion"/>
  </si>
  <si>
    <t>비고</t>
    <phoneticPr fontId="8" type="noConversion"/>
  </si>
  <si>
    <t>규격</t>
  </si>
  <si>
    <t>제조회사</t>
  </si>
  <si>
    <t>산정불가</t>
    <phoneticPr fontId="8" type="noConversion"/>
  </si>
  <si>
    <t>-</t>
    <phoneticPr fontId="8" type="noConversion"/>
  </si>
  <si>
    <t>처치용 일반재료</t>
  </si>
  <si>
    <t>주식회사씨투</t>
  </si>
  <si>
    <t>제9장</t>
    <phoneticPr fontId="8" type="noConversion"/>
  </si>
  <si>
    <t>디펜스 스프레이</t>
    <phoneticPr fontId="7" type="noConversion"/>
  </si>
  <si>
    <t>점착성투명창상피복재</t>
  </si>
  <si>
    <t>CⅡ CO., LTD</t>
    <phoneticPr fontId="7" type="noConversion"/>
  </si>
  <si>
    <t>품명</t>
  </si>
  <si>
    <t>수입(판매)업소</t>
  </si>
  <si>
    <t>코드</t>
    <phoneticPr fontId="30" type="noConversion"/>
  </si>
  <si>
    <t>품명</t>
    <phoneticPr fontId="30" type="noConversion"/>
  </si>
  <si>
    <t>규격</t>
    <phoneticPr fontId="30" type="noConversion"/>
  </si>
  <si>
    <t>단위</t>
    <phoneticPr fontId="30" type="noConversion"/>
  </si>
  <si>
    <t>제조회사</t>
    <phoneticPr fontId="30" type="noConversion"/>
  </si>
  <si>
    <t>재질</t>
    <phoneticPr fontId="30" type="noConversion"/>
  </si>
  <si>
    <t>수입(판매)업소</t>
    <phoneticPr fontId="30" type="noConversion"/>
  </si>
  <si>
    <t>적용일자</t>
    <phoneticPr fontId="30" type="noConversion"/>
  </si>
  <si>
    <t>비고</t>
    <phoneticPr fontId="10" type="noConversion"/>
  </si>
  <si>
    <t>적용일자</t>
    <phoneticPr fontId="32" type="noConversion"/>
  </si>
  <si>
    <t>비고</t>
    <phoneticPr fontId="32" type="noConversion"/>
  </si>
  <si>
    <t>척추전용형 동종골(MACHINED ALLOGRAFT BONE SPACER)</t>
  </si>
  <si>
    <t>(주)맥스메디팜</t>
  </si>
  <si>
    <t>품명</t>
    <phoneticPr fontId="8" type="noConversion"/>
  </si>
  <si>
    <t>규격</t>
    <phoneticPr fontId="10" type="noConversion"/>
  </si>
  <si>
    <t>제조회사</t>
    <phoneticPr fontId="8" type="noConversion"/>
  </si>
  <si>
    <t>수입(판매)업소</t>
    <phoneticPr fontId="10" type="noConversion"/>
  </si>
  <si>
    <t>WHOLE</t>
  </si>
  <si>
    <t>LIFELINKTISSUEBANK</t>
  </si>
  <si>
    <t>ACHILLES TENDON</t>
  </si>
  <si>
    <t>ACHILLES TENDON W/BONE</t>
  </si>
  <si>
    <t>ACHILLES TENDON W/STRUT</t>
  </si>
  <si>
    <t>GRACILIS TENDON</t>
  </si>
  <si>
    <t>PERONEUS TENDON</t>
  </si>
  <si>
    <t>PERONEUS LONGUS TENDON</t>
  </si>
  <si>
    <t>SEMITENDINOSUS TENDON</t>
  </si>
  <si>
    <t>TIBIALIS TENDON</t>
  </si>
  <si>
    <t xml:space="preserve">척추전용형 동종골(MACHINED ALLOGRAFT BONE SPACER) </t>
  </si>
  <si>
    <t>CORTICAL SPACER PARALLEL</t>
  </si>
  <si>
    <t>CORTICAL BONE</t>
  </si>
  <si>
    <t>(주)로킷헬스케어</t>
  </si>
  <si>
    <t>TAA01005</t>
  </si>
  <si>
    <t>AM-C15</t>
  </si>
  <si>
    <t>AMNOS COMPANY LTD.</t>
  </si>
  <si>
    <t>AMNIOTIC MEMBRANE</t>
  </si>
  <si>
    <t>(주)엠노스코리아</t>
  </si>
  <si>
    <t>TBA01274</t>
  </si>
  <si>
    <t>CANCELLOUS CRUSHED</t>
  </si>
  <si>
    <t>5cc</t>
  </si>
  <si>
    <t>AZIYO BIOLOGICS, LNC.</t>
  </si>
  <si>
    <t>CANCELLOUS BONE</t>
  </si>
  <si>
    <t>고시 제2018-281호(2019.1.1.적용) 관련 선별급여 본인부담률 80% 적용, 중복인정여부 Y</t>
  </si>
  <si>
    <t>TBA01374</t>
  </si>
  <si>
    <t>CANCELLOUS GRANULES</t>
  </si>
  <si>
    <t xml:space="preserve">BONE CHIP(COARSE/CRUSH/CUBE) 10이상 20미만(cc) </t>
  </si>
  <si>
    <t>TBA02274</t>
  </si>
  <si>
    <t>10cc</t>
  </si>
  <si>
    <t>TBA02374</t>
  </si>
  <si>
    <t>TBA02474</t>
  </si>
  <si>
    <t>15cc</t>
  </si>
  <si>
    <t>TBA02574</t>
  </si>
  <si>
    <t xml:space="preserve">BONE CHIP(COARSE/CRUSH/CUBE) 30이상 35미만(cc) </t>
  </si>
  <si>
    <t>TBA04274</t>
  </si>
  <si>
    <t>30cc</t>
  </si>
  <si>
    <t>TBA04374</t>
  </si>
  <si>
    <t>TTA01030</t>
  </si>
  <si>
    <t>AZIYOBIOLOGICS, INC.</t>
  </si>
  <si>
    <t>고시 제2020-85호(2020.5.1.적용) 관련 선별급여 본인부담률 80% 적용, 중복인정여부 Y</t>
  </si>
  <si>
    <t>TTA01194</t>
  </si>
  <si>
    <t>TTA01918</t>
  </si>
  <si>
    <t>비메드 주식회사</t>
  </si>
  <si>
    <t>TTG01007</t>
  </si>
  <si>
    <t>TTG01094</t>
  </si>
  <si>
    <t>TTG01318</t>
  </si>
  <si>
    <t>TTP01007</t>
  </si>
  <si>
    <t>PATELLAR TENDON W/STRUT HALF</t>
  </si>
  <si>
    <t>HEMI</t>
  </si>
  <si>
    <t>PATELLA TENDON W/BONE</t>
  </si>
  <si>
    <t>TTP01094</t>
  </si>
  <si>
    <t>PATELLA TENDON W/STRUT WHOLE</t>
  </si>
  <si>
    <t xml:space="preserve">PERONEUS TENDON </t>
  </si>
  <si>
    <t>TTR01007</t>
  </si>
  <si>
    <t>TTR01011</t>
  </si>
  <si>
    <t>TTR01094</t>
  </si>
  <si>
    <t>TTS01007</t>
  </si>
  <si>
    <t>SEMITENDINOSUS  TENDON</t>
  </si>
  <si>
    <t>TTS01094</t>
  </si>
  <si>
    <t>TTS01218</t>
  </si>
  <si>
    <t>TTS02009</t>
  </si>
  <si>
    <t>SEMITENDINOSUS &amp; GRACILIS TENDON</t>
  </si>
  <si>
    <t>SEMITENDINOSUS W/GRACILIS</t>
  </si>
  <si>
    <t>TTT01007</t>
  </si>
  <si>
    <t>TTT01094</t>
  </si>
  <si>
    <t>TIBIALIS TENDON-ANTERIOR</t>
  </si>
  <si>
    <t>TTT01194</t>
  </si>
  <si>
    <t>TIBIALIS TENDON-POSTERIOR</t>
  </si>
  <si>
    <t>TTT01918</t>
  </si>
  <si>
    <t>TIBIALIS TENDON ANTERIOR</t>
  </si>
  <si>
    <t>TTT02018</t>
  </si>
  <si>
    <t>TIBIALIS TENDON POSTERIOR</t>
  </si>
  <si>
    <t>SMART SPLINT</t>
  </si>
  <si>
    <t>SM MEDICAL</t>
  </si>
  <si>
    <t>폴리에스터 부직포, 폴리우레탄 수지 등</t>
  </si>
  <si>
    <t>에스엠메디칼</t>
  </si>
  <si>
    <t xml:space="preserve">합성수지스프린트 (ONE STEP TYPE) - LONG ARM(VELCRO BAND) </t>
  </si>
  <si>
    <t xml:space="preserve">합성수지스프린트 (ONE STEP TYPE) - LONG LEG(VELCRO BAND) </t>
  </si>
  <si>
    <t xml:space="preserve">합성수지스프린트 (ONE STEP TYPE) - SHORT ARM(VELCRO BAND) </t>
  </si>
  <si>
    <t xml:space="preserve">합성수지스프린트 (ONE STEP TYPE) - SHORT LEG(VELCRO BAND) </t>
  </si>
  <si>
    <t>&lt;급여&gt;</t>
  </si>
  <si>
    <t>중분류 이동 및 상한금액 변경</t>
    <phoneticPr fontId="8" type="noConversion"/>
  </si>
  <si>
    <t>합성수지스프린트 (ONE STEP TYPE) - LONG ARM→합성수지스프린트 (ONE STEP TYPE) - LONG ARM(VELCRO BAND)</t>
    <phoneticPr fontId="7" type="noConversion"/>
  </si>
  <si>
    <t>중분류 이동 및 상한금액 변경</t>
    <phoneticPr fontId="8" type="noConversion"/>
  </si>
  <si>
    <t>K8108002</t>
    <phoneticPr fontId="7" type="noConversion"/>
  </si>
  <si>
    <t>합성수지스프린트 (ONE STEP TYPE) - SHORT LEG→합성수지스프린트 (ONE STEP TYPE) - SHORT LEG(VELCRO BAND)</t>
    <phoneticPr fontId="7" type="noConversion"/>
  </si>
  <si>
    <t>K8108005</t>
    <phoneticPr fontId="7" type="noConversion"/>
  </si>
  <si>
    <t>K8108008</t>
    <phoneticPr fontId="7" type="noConversion"/>
  </si>
  <si>
    <t>요추용CAGE (1LEVEL당1개사용)</t>
  </si>
  <si>
    <t>ENDO SPINAL LUMBAR PEEK CAGE(CURVED, STRAIGHT)</t>
  </si>
  <si>
    <t>PEEK(POLYETHERETHER KETONE),TANTALUM</t>
  </si>
  <si>
    <t>제조허가 취하</t>
    <phoneticPr fontId="8" type="noConversion"/>
  </si>
  <si>
    <t>ENDO LUMBAR CAGE</t>
  </si>
  <si>
    <t>PEEK+TITANIUM ALLOY</t>
  </si>
  <si>
    <t>제조허가 취하</t>
    <phoneticPr fontId="8" type="noConversion"/>
  </si>
  <si>
    <t>ENDO SPINAL LUMBAR CAGE</t>
  </si>
  <si>
    <t>ENDO SPINAL LUMBAR PEEK CAGE</t>
  </si>
  <si>
    <t>제조허가 취하</t>
    <phoneticPr fontId="8" type="noConversion"/>
  </si>
  <si>
    <t>ENDO LUMBAR CAGE L</t>
  </si>
  <si>
    <t>PEEK+TANTALUM</t>
  </si>
  <si>
    <t>ENDO CERVICAL CAGE</t>
  </si>
  <si>
    <t>F0105169</t>
  </si>
  <si>
    <t>ENDO SPINAL CERVICAL CAGE</t>
  </si>
  <si>
    <t>제조허가 취하</t>
    <phoneticPr fontId="8" type="noConversion"/>
  </si>
  <si>
    <t>F0105269</t>
  </si>
  <si>
    <t>ENDO SPINAL CERVICAL PEEK CAGE</t>
  </si>
  <si>
    <t>제조허가 취하</t>
    <phoneticPr fontId="8" type="noConversion"/>
  </si>
  <si>
    <t>F0105369</t>
  </si>
  <si>
    <t>ENDO CERVICAL CAGE L</t>
  </si>
  <si>
    <t>PEEK+TANTALUM+TI-6AL-4V ELI</t>
  </si>
  <si>
    <t>BILIARY METAL STENT</t>
  </si>
  <si>
    <t>WALLSTENT ENDOPROSTHESIS WITH THE UNISTEP PLUS</t>
  </si>
  <si>
    <t>COBALT-BASED BIOMEDICAL SUPERALLOY WITH TANTALUM</t>
  </si>
  <si>
    <t>보스톤사이언티픽코리아</t>
  </si>
  <si>
    <t>수입허가 취하</t>
    <phoneticPr fontId="8" type="noConversion"/>
  </si>
  <si>
    <t>TIPS STENT</t>
  </si>
  <si>
    <t>WALL STENT</t>
  </si>
  <si>
    <t>수입허가 취하</t>
    <phoneticPr fontId="8" type="noConversion"/>
  </si>
  <si>
    <t>PTA STENT (PREMOUNTED TYPE)</t>
  </si>
  <si>
    <t>J5233431</t>
  </si>
  <si>
    <t>WALLSTENT-UNI WITH UNISTEP PLUS</t>
  </si>
  <si>
    <t>STAINLESS STEEL 304 등</t>
  </si>
  <si>
    <t>BTB01020</t>
  </si>
  <si>
    <t>CERVICAL SPACER</t>
  </si>
  <si>
    <t>ALLOGRAFT INNOVATION, LLC</t>
  </si>
  <si>
    <t>비메드(주)</t>
  </si>
  <si>
    <t>-</t>
    <phoneticPr fontId="8" type="noConversion"/>
  </si>
  <si>
    <t>더 이상 수입하지 않아 삭제</t>
    <phoneticPr fontId="8" type="noConversion"/>
  </si>
  <si>
    <t>BTB01120</t>
  </si>
  <si>
    <t>LORDOTIC CERVICAL CANCELLOUS SPACER</t>
  </si>
  <si>
    <t>더 이상 수입하지 않아 삭제</t>
    <phoneticPr fontId="8" type="noConversion"/>
  </si>
  <si>
    <t>CORTICAL CERVICAL SPACER</t>
  </si>
  <si>
    <t>DCI DONOR SERVICES</t>
  </si>
  <si>
    <t>-</t>
    <phoneticPr fontId="8" type="noConversion"/>
  </si>
  <si>
    <t>더 이상 수입하지 않아 삭제</t>
    <phoneticPr fontId="8" type="noConversion"/>
  </si>
  <si>
    <t>흡수성 합성사 (5/0-6/0,DOUBLE NEEDLE)</t>
  </si>
  <si>
    <t>PDREX</t>
  </si>
  <si>
    <t>5/0 DOUBLE NEEDLE</t>
  </si>
  <si>
    <t>SM ENG</t>
  </si>
  <si>
    <t>POLYDIOXANONE</t>
  </si>
  <si>
    <t>에스엠이엔지</t>
  </si>
  <si>
    <t>2020-01-01 급여중지 → 2021-10-01 급여중지해제</t>
    <phoneticPr fontId="8" type="noConversion"/>
  </si>
  <si>
    <t>폼 드레싱류(SHEET TYPE/500㎠이상-700㎠미만)</t>
  </si>
  <si>
    <t>메디솝친수성드레싱</t>
  </si>
  <si>
    <t>폴리우레탄필름, 폴리우레탄폼</t>
  </si>
  <si>
    <t>원바이오젠</t>
  </si>
  <si>
    <t>2020-01-01 급여중지 → 2021-10-01 급여중지해제, 품명, 규격 변경</t>
    <phoneticPr fontId="8" type="noConversion"/>
  </si>
  <si>
    <t>알지네이트/하이드로파이버 드레싱류(SHEET TYPE/100㎠이상-150㎠미만)</t>
  </si>
  <si>
    <t>에즈라셀에이지</t>
  </si>
  <si>
    <t>10CMX10CM</t>
  </si>
  <si>
    <t>INNTEES</t>
  </si>
  <si>
    <t>카르복시메틸셀룰로오스나트륨부직포 등</t>
  </si>
  <si>
    <t>인티스</t>
  </si>
  <si>
    <t>2021-01-01 급여중지 → 2021-10-01 급여중지해제, 규격 변경</t>
    <phoneticPr fontId="8" type="noConversion"/>
  </si>
  <si>
    <t>알지네이트/하이드로파이버 드레싱류(SHEET TYPE/200㎠이상-250㎠미만)</t>
  </si>
  <si>
    <t>15CMX15CM</t>
  </si>
  <si>
    <t>알지네이트/하이드로파이버 드레싱류(SHEET TYPE/400㎠이상-450㎠미만)</t>
  </si>
  <si>
    <t>20CMX20CM</t>
  </si>
  <si>
    <t>K9205051</t>
  </si>
  <si>
    <t>M3102094</t>
    <phoneticPr fontId="7" type="noConversion"/>
  </si>
  <si>
    <t>M3104094</t>
    <phoneticPr fontId="7" type="noConversion"/>
  </si>
  <si>
    <t>M3105094</t>
    <phoneticPr fontId="7" type="noConversion"/>
  </si>
  <si>
    <t>M3201217</t>
    <phoneticPr fontId="7" type="noConversion"/>
  </si>
  <si>
    <t>M3202217</t>
    <phoneticPr fontId="7" type="noConversion"/>
  </si>
  <si>
    <t>M3203217</t>
    <phoneticPr fontId="7" type="noConversion"/>
  </si>
  <si>
    <t>M3204217</t>
    <phoneticPr fontId="7" type="noConversion"/>
  </si>
  <si>
    <t>M3205217</t>
    <phoneticPr fontId="7" type="noConversion"/>
  </si>
  <si>
    <t>EASY PRESSO KIT</t>
    <phoneticPr fontId="7" type="noConversion"/>
  </si>
  <si>
    <t>큐템 제노베리어 인텐시브 크림 엠디</t>
    <phoneticPr fontId="7" type="noConversion"/>
  </si>
  <si>
    <t>ANGUIS-ST</t>
    <phoneticPr fontId="7" type="noConversion"/>
  </si>
  <si>
    <t>SELECTRA AK</t>
    <phoneticPr fontId="7" type="noConversion"/>
  </si>
  <si>
    <t>X2 R CAGE</t>
    <phoneticPr fontId="7" type="noConversion"/>
  </si>
  <si>
    <t>GE ENTROPY SENSOR</t>
    <phoneticPr fontId="7" type="noConversion"/>
  </si>
  <si>
    <t>F0101000</t>
  </si>
  <si>
    <t>WELL-ROOT PT</t>
    <phoneticPr fontId="7" type="noConversion"/>
  </si>
  <si>
    <t>UP LINE EAB BAND</t>
    <phoneticPr fontId="7" type="noConversion"/>
  </si>
  <si>
    <t>BM5000AN</t>
  </si>
  <si>
    <t>F0101996</t>
  </si>
  <si>
    <t>L9002270</t>
    <phoneticPr fontId="7" type="noConversion"/>
  </si>
  <si>
    <t>F0016900</t>
    <phoneticPr fontId="7" type="noConversion"/>
  </si>
  <si>
    <t>BK7600BC</t>
  </si>
  <si>
    <t>BK7100AL</t>
    <phoneticPr fontId="7" type="noConversion"/>
  </si>
  <si>
    <t>BACK BRACE(TLSO)</t>
    <phoneticPr fontId="7" type="noConversion"/>
  </si>
  <si>
    <t>CG GEL</t>
    <phoneticPr fontId="7" type="noConversion"/>
  </si>
  <si>
    <t xml:space="preserve">ZIMMER, INC. </t>
    <phoneticPr fontId="7" type="noConversion"/>
  </si>
  <si>
    <t>-</t>
    <phoneticPr fontId="7" type="noConversion"/>
  </si>
  <si>
    <t>별지3. 행위료포함 품목</t>
    <phoneticPr fontId="8" type="noConversion"/>
  </si>
  <si>
    <t>비급여대상 제4호 더목</t>
    <phoneticPr fontId="7" type="noConversion"/>
  </si>
  <si>
    <t>BTB01394</t>
    <phoneticPr fontId="7" type="noConversion"/>
  </si>
  <si>
    <t>B0645018</t>
    <phoneticPr fontId="7" type="noConversion"/>
  </si>
  <si>
    <t>M3031246</t>
    <phoneticPr fontId="7" type="noConversion"/>
  </si>
  <si>
    <t>M3031346</t>
    <phoneticPr fontId="7" type="noConversion"/>
  </si>
  <si>
    <t>M3031446</t>
    <phoneticPr fontId="7" type="noConversion"/>
  </si>
  <si>
    <t>F0100069</t>
    <phoneticPr fontId="7" type="noConversion"/>
  </si>
  <si>
    <t>F0101069</t>
    <phoneticPr fontId="7" type="noConversion"/>
  </si>
  <si>
    <t>F0101169</t>
    <phoneticPr fontId="7" type="noConversion"/>
  </si>
  <si>
    <t>F0101269</t>
    <phoneticPr fontId="7" type="noConversion"/>
  </si>
  <si>
    <t>F0101369</t>
    <phoneticPr fontId="7" type="noConversion"/>
  </si>
  <si>
    <t>F0105069</t>
    <phoneticPr fontId="7" type="noConversion"/>
  </si>
  <si>
    <t>J5212064</t>
    <phoneticPr fontId="7" type="noConversion"/>
  </si>
  <si>
    <t>J5204026</t>
    <phoneticPr fontId="7" type="noConversion"/>
  </si>
  <si>
    <t>BTB01220</t>
    <phoneticPr fontId="7" type="noConversion"/>
  </si>
  <si>
    <t>M3031886</t>
    <phoneticPr fontId="7" type="noConversion"/>
  </si>
  <si>
    <t>10CMX58CM, 10CMX65CM</t>
    <phoneticPr fontId="7" type="noConversion"/>
  </si>
  <si>
    <t>QBON</t>
    <phoneticPr fontId="7" type="noConversion"/>
  </si>
  <si>
    <t>별지5. 상한금액 등의 조정품목</t>
    <phoneticPr fontId="8" type="noConversion"/>
  </si>
  <si>
    <t>별지6. 급여중지 해제품목</t>
    <phoneticPr fontId="8" type="noConversion"/>
  </si>
  <si>
    <t>비고</t>
    <phoneticPr fontId="30" type="noConversion"/>
  </si>
  <si>
    <t>SMALL LOCKING ANATOMICAL PLATE (TITANIUM)</t>
  </si>
  <si>
    <t>DISTAL RADIUS PLATE, BYONE DISTAL RADIUS PLATE, BYONE ULNA HOOK PLATE</t>
  </si>
  <si>
    <t>BY ONE GWANGJU BRANCH OFFICE CO., LTD.</t>
  </si>
  <si>
    <t>PURE TITANIUM</t>
  </si>
  <si>
    <t>(주)바이원 광주지점</t>
  </si>
  <si>
    <t>품명 변경</t>
  </si>
  <si>
    <t>비금속성 ANCHOR</t>
  </si>
  <si>
    <t>D0302805</t>
  </si>
  <si>
    <t>HEALICOIL RG SUTURE ANCHOR, MICRORAPTOR RG SUTURE ANCHOR</t>
  </si>
  <si>
    <t>SMITH &amp; NEPHEW INC.</t>
  </si>
  <si>
    <t>엘-락타이드-코-글리콜라이드, 황산칼슘 등</t>
  </si>
  <si>
    <t>스미스앤드네퓨(주)</t>
  </si>
  <si>
    <t>F0100169</t>
  </si>
  <si>
    <t>I-LIFT TLIF TYPE</t>
  </si>
  <si>
    <t>F0101469</t>
  </si>
  <si>
    <t>I-LIFT PLIF TYPE</t>
  </si>
  <si>
    <t>두개강내신경자극기 EXTENSION</t>
  </si>
  <si>
    <t>H3303009</t>
  </si>
  <si>
    <t>DBS EXTENSION LEAD</t>
  </si>
  <si>
    <t>EXTENSION</t>
  </si>
  <si>
    <t>SILICONE 등</t>
  </si>
  <si>
    <t>애보트메디칼코리아유한회사</t>
  </si>
  <si>
    <t>제조회사 변경</t>
  </si>
  <si>
    <t>두개강내신경자극기 LEAD(8극)</t>
  </si>
  <si>
    <t>H3307009</t>
  </si>
  <si>
    <t xml:space="preserve">INFINITY 8CH LEAD  </t>
  </si>
  <si>
    <t>LEAD</t>
  </si>
  <si>
    <t>PLATINUM, IRIDIUM 등</t>
  </si>
  <si>
    <t>두개강내신경자극기 LEAD(4극)</t>
  </si>
  <si>
    <t>H3302009</t>
  </si>
  <si>
    <t>DBS LEAD</t>
  </si>
  <si>
    <t>PLATINUM+IRIDIUM 등</t>
  </si>
  <si>
    <t>누점폐쇄술용 치료용 재료(PERMANENT)</t>
  </si>
  <si>
    <t>I0301103</t>
  </si>
  <si>
    <t>SUPEREAGLE</t>
  </si>
  <si>
    <t>NUPAK MEDICAL LIMITED</t>
  </si>
  <si>
    <t>SILICONE</t>
  </si>
  <si>
    <t>(주)다물시스텍</t>
  </si>
  <si>
    <t>수입(판매)업소명 변경</t>
  </si>
  <si>
    <t>I0301203</t>
  </si>
  <si>
    <t>SUPERFLEX PLUG</t>
  </si>
  <si>
    <t>안구내 흡인용 SOFT TIP(1회용)</t>
  </si>
  <si>
    <t>I0802057</t>
  </si>
  <si>
    <t>TEKNO BACKFLUSH PASSIVE</t>
  </si>
  <si>
    <t>TEKNOMEK MEDIKAL MALZEMELERI SAN. VE TIC. LTD. STI.</t>
  </si>
  <si>
    <t>(주)코어스</t>
  </si>
  <si>
    <t>I0802157</t>
  </si>
  <si>
    <t>TEKNO BACKFLUSH ACTIVE</t>
  </si>
  <si>
    <t>안구내 가스</t>
  </si>
  <si>
    <t>I0700001</t>
  </si>
  <si>
    <t>C3F8 KIT</t>
  </si>
  <si>
    <t>1KIT</t>
  </si>
  <si>
    <t>TEKNOMEK MEDIKAL  MALZEMELERI SAN. VE TIC. LTD. STI.</t>
  </si>
  <si>
    <t>C3F8(OCTAFLUOROPROPANE)</t>
  </si>
  <si>
    <t>I0700101</t>
  </si>
  <si>
    <t>SF6 KIT</t>
  </si>
  <si>
    <t>SF6 (SULFUR HEXAFLUORIDE)</t>
  </si>
  <si>
    <t>뇌동맥류 코일이탈방지용 스텐트</t>
  </si>
  <si>
    <t>J5236073</t>
  </si>
  <si>
    <t>SOLITAIRE AB NEUROVASCULAR REMODELING DEVICE</t>
  </si>
  <si>
    <t>MICRO THERAPEUTICS. INC</t>
  </si>
  <si>
    <t>NITINOL/PTFE 등</t>
  </si>
  <si>
    <t>K8103000</t>
  </si>
  <si>
    <t>GIPSHOE SPLINT</t>
  </si>
  <si>
    <t>MIRAEMEDICAL</t>
  </si>
  <si>
    <t>폴리아미드, 벨크로 등</t>
  </si>
  <si>
    <t>미래메디칼</t>
  </si>
  <si>
    <t>K8103100</t>
  </si>
  <si>
    <t>K8103200</t>
  </si>
  <si>
    <t>신장.비뇨기과 압력측정용 CATHETER 3WAY</t>
  </si>
  <si>
    <t>M0006012</t>
  </si>
  <si>
    <t>URODYNAMIC CATHETER</t>
  </si>
  <si>
    <t>3-WAY</t>
  </si>
  <si>
    <t>LABORIE MEDICAL TECHNOLOGIES, INC.</t>
  </si>
  <si>
    <t>POLYVINYL CHLORIDE</t>
  </si>
  <si>
    <t>(주)제이엔에이치코리아</t>
  </si>
  <si>
    <t>복압측정용 직장 카테터</t>
  </si>
  <si>
    <t>M0021122</t>
  </si>
  <si>
    <t>T-DOC AIR-CHARGED CATHETER(CAT875)</t>
  </si>
  <si>
    <t>LABORIE MEDICAL TECHNOLOGIES CANADA ULC</t>
  </si>
  <si>
    <t>ETHYLENE VINYL ACETATE COPOLYMER등</t>
  </si>
  <si>
    <t>NEEDLELESS CONNECTOR</t>
  </si>
  <si>
    <t>M1012132</t>
  </si>
  <si>
    <t>FREEYU-C2</t>
  </si>
  <si>
    <t>FYC-1</t>
  </si>
  <si>
    <t>YUN MEDICAL</t>
  </si>
  <si>
    <t>폴리카보네이트, 실리콘 등</t>
  </si>
  <si>
    <t>(주)와이유엔메디칼공장</t>
  </si>
  <si>
    <t>폼 드레싱류(SHEET TYPE/10㎠이상-25㎠미만)</t>
  </si>
  <si>
    <t>M3010235</t>
  </si>
  <si>
    <t>메디솝보더라이트</t>
  </si>
  <si>
    <t>10㎠이상-25㎠미만</t>
  </si>
  <si>
    <t>폴리우레탄필름, 폴리우레탄폼, 실리콘레진</t>
  </si>
  <si>
    <t>폼 드레싱류(SHEET TYPE/25㎠이상-40㎠미만)</t>
  </si>
  <si>
    <t>M3010335</t>
  </si>
  <si>
    <t>25㎠이상-40㎠미만</t>
  </si>
  <si>
    <t>M3032886</t>
  </si>
  <si>
    <t>메디솝에이디</t>
  </si>
  <si>
    <t>5CM×5CM,5CM×7CM,6CM×6CM,타공형(외부직경6.5CM, 내부직경1.6CM)</t>
  </si>
  <si>
    <t>폴리우레탄폼, 폴리우레탄필름 등</t>
  </si>
  <si>
    <t>품명, 규격 변경</t>
  </si>
  <si>
    <t>폼 드레싱류(SHEET TYPE/40㎠이상-55㎠미만)</t>
  </si>
  <si>
    <t>M3010435</t>
  </si>
  <si>
    <t>40㎠이상-55㎠미만</t>
  </si>
  <si>
    <t>M3032889</t>
  </si>
  <si>
    <t>5CM×10CM,20CM×2CM</t>
  </si>
  <si>
    <t>M3032994</t>
  </si>
  <si>
    <t>5CMX10CM</t>
  </si>
  <si>
    <t>폼 드레싱류(SHEET TYPE/100㎠이상-150㎠미만)</t>
  </si>
  <si>
    <t>M3010835</t>
  </si>
  <si>
    <t>100㎠이상-150㎠미만</t>
  </si>
  <si>
    <t>M3032891</t>
  </si>
  <si>
    <t>5CM×20CM,10CM×10CM</t>
  </si>
  <si>
    <t>M3032996</t>
  </si>
  <si>
    <t>5CMX20CM,10CMX10CM</t>
  </si>
  <si>
    <t>폼 드레싱류(SHEET TYPE/150㎠이상-200㎠미만)</t>
  </si>
  <si>
    <t>M3010935</t>
  </si>
  <si>
    <t>150㎠이상-200㎠미만</t>
  </si>
  <si>
    <t>M3031998</t>
  </si>
  <si>
    <t>5CMX30CM</t>
  </si>
  <si>
    <t>폼 드레싱류(SHEET TYPE/200㎠이상-250㎠미만)</t>
  </si>
  <si>
    <t>M3032893</t>
  </si>
  <si>
    <t>7CM×30CM,10CM×20CM</t>
  </si>
  <si>
    <t>M3032999</t>
  </si>
  <si>
    <t>10CMX20CM</t>
  </si>
  <si>
    <t>폼 드레싱류(SHEET TYPE/400㎠이상-450㎠미만)</t>
  </si>
  <si>
    <t>M3032888</t>
  </si>
  <si>
    <t>M3032894</t>
  </si>
  <si>
    <t>20CM×20CM</t>
  </si>
  <si>
    <t>폼 드레싱류(SHEET TYPE/1600㎠이상-2100㎠미만)</t>
  </si>
  <si>
    <t>M3031884</t>
  </si>
  <si>
    <t>35CM X 50CM</t>
  </si>
  <si>
    <t>M3032897</t>
  </si>
  <si>
    <t>35CM×50CM, 30CM×55CM</t>
  </si>
  <si>
    <t>폼 드레싱류(SHEET TYPE/2100㎠이상-3100㎠미만)</t>
  </si>
  <si>
    <t>M3031882</t>
  </si>
  <si>
    <t>30CM X 100CM</t>
  </si>
  <si>
    <t>폼 드레싱류(SHEET TYPE/5100㎠이상-6100㎠미만)</t>
  </si>
  <si>
    <t>M3032879</t>
  </si>
  <si>
    <t>35CM X 150CM</t>
  </si>
  <si>
    <t>폼 드레싱류, 은 이외 함유(SHEET TYPE/10㎠이상-25㎠미만)</t>
  </si>
  <si>
    <t>M3030033</t>
  </si>
  <si>
    <t>URGOTUL ABSORB BORDER</t>
  </si>
  <si>
    <t>6.5X10CM(3X6.5CM), 8X8CM(4.5X4.5CM)</t>
  </si>
  <si>
    <t>LABORATOIRES URGO</t>
  </si>
  <si>
    <t>폴리우레탄, 카복시메틸셀룰로오즈 등</t>
  </si>
  <si>
    <t>(주)봄메디칼</t>
  </si>
  <si>
    <t>규격, 수입(판매)업소명 변경</t>
  </si>
  <si>
    <t>폼 드레싱류, 은 이외 함유(SHEET TYPE/25㎠이상-40㎠미만)</t>
  </si>
  <si>
    <t>M3031033</t>
  </si>
  <si>
    <t>URGOTUL ABSORB</t>
  </si>
  <si>
    <t>6CMX6CM</t>
  </si>
  <si>
    <t>폴리우레탄폼 + 카르복시메틸셀룰로오즈 등</t>
  </si>
  <si>
    <t>폼 드레싱류, 은 이외 함유(SHEET TYPE/100㎠이상-150㎠미만)</t>
  </si>
  <si>
    <t>M3032033</t>
  </si>
  <si>
    <t>10CMX12CM</t>
  </si>
  <si>
    <t>폼 드레싱류, 은 이외 함유(SHEET TYPE/200㎠이상-250㎠미만)</t>
  </si>
  <si>
    <t>M3034033</t>
  </si>
  <si>
    <t>12CMX19CM (HEEL)</t>
  </si>
  <si>
    <t>폼 드레싱류, 은 이외 함유(SHEET TYPE/300㎠이상-350㎠미만)</t>
  </si>
  <si>
    <t>M3033033</t>
  </si>
  <si>
    <t>15CMX20CM</t>
  </si>
  <si>
    <t>비침습적 지혈용(패드형)</t>
  </si>
  <si>
    <t>K9205238</t>
  </si>
  <si>
    <t>DUAL STOP CUBE, EN PAD, EN-CHITO PAD, NASOSEAL, DUAL STOP SURGICAL, DUAL STOP CERVIX, DUAL STOP ENT</t>
  </si>
  <si>
    <t>ENDOVISION</t>
  </si>
  <si>
    <t>CHITOSAN 등</t>
  </si>
  <si>
    <t>엔도비전</t>
  </si>
  <si>
    <t>카테터 고정용 - 일반 TYPE</t>
  </si>
  <si>
    <t>M6700162</t>
  </si>
  <si>
    <t>V-LOCK</t>
  </si>
  <si>
    <t>ZHEJIANG LONGTERM MEDICAL TECHNOLOGY CO., LTD.</t>
  </si>
  <si>
    <t>벨크로, 부직포(POLYPROPYLENE) 등</t>
  </si>
  <si>
    <t>주식회사 친우메드</t>
  </si>
  <si>
    <t>경막외강 신경박리술 및 감압 신경성형술용</t>
  </si>
  <si>
    <t>BJ4801TW</t>
  </si>
  <si>
    <t>VERID,BION</t>
  </si>
  <si>
    <t>(주)엠케어코리아</t>
  </si>
  <si>
    <t>POLYURETHANE,STAINLESS STEEL 등</t>
  </si>
  <si>
    <t>-</t>
    <phoneticPr fontId="8" type="noConversion"/>
  </si>
  <si>
    <t>제조회사, 수입(판매)업소명 변경</t>
  </si>
  <si>
    <t>BJ4803TW</t>
  </si>
  <si>
    <t>BIO EPS CATHETER</t>
  </si>
  <si>
    <t>1.7MM</t>
  </si>
  <si>
    <t>내시경적 경막외강 신경근성형술용</t>
  </si>
  <si>
    <t>BJ4802TW</t>
  </si>
  <si>
    <t>1.7MM, 2.1MM, 2.7MM</t>
  </si>
  <si>
    <t>자착성(탄력)붕대</t>
  </si>
  <si>
    <t>BK7110JP</t>
  </si>
  <si>
    <t>PENKO OP</t>
  </si>
  <si>
    <t>SUZHOU TEXNET CO ., LTD.</t>
  </si>
  <si>
    <t>폴리프로필렌 부직포, 스판덱스 등</t>
  </si>
  <si>
    <t>(주)펜타스코리아</t>
  </si>
  <si>
    <t>흉터관리재료</t>
  </si>
  <si>
    <t>BM5001TA</t>
  </si>
  <si>
    <t>스카크린(SCARCLEAN), 더마에쓰씨 패치(DERMASC PATCH), 스카이지플러스젤시트(SCAREASEPLUS GELSHEET), 이지스카(EASY SCAR), 더마시트(DERMA SHEET)</t>
  </si>
  <si>
    <t>SUNGJIMEDICAL</t>
  </si>
  <si>
    <t>SILICONE GEL</t>
  </si>
  <si>
    <t>성지메디칼</t>
  </si>
  <si>
    <t>BM5003TA</t>
  </si>
  <si>
    <t>바이스카(BYE SCAR), 스카퓨어 플러스 실리콘겔(SCARPURE PLUS SILICONE GEL), 메디더마(MEDI DERMA)</t>
  </si>
  <si>
    <t>BM5004TA</t>
  </si>
  <si>
    <t>닥터더마(DOCTOR DERMA), 스카이지 플러스겔(SCAREASE PLUS GEL), 닥터 라끌레 스카겔(DR. LA CLE SCAR GEL)</t>
  </si>
  <si>
    <t>말단 바이닐타이메틸 폴리다이메틸 실록세인 등</t>
  </si>
  <si>
    <t>피부보호제</t>
  </si>
  <si>
    <t>BM5001LT</t>
  </si>
  <si>
    <t>리젠스타 지 크림, REGENSTA G CREAM, 베러덤 MD 크림, VARRERDERM MD CREAM</t>
  </si>
  <si>
    <t>(주)리젠케어</t>
  </si>
  <si>
    <t>정제수, 카프릴릭 카프릭트리글리세라이드 등</t>
  </si>
  <si>
    <t>품명, 제조회사, 수입(판매)업소명 변경</t>
  </si>
  <si>
    <t>코드</t>
    <phoneticPr fontId="30" type="noConversion"/>
  </si>
  <si>
    <t>규격</t>
    <phoneticPr fontId="8" type="noConversion"/>
  </si>
  <si>
    <t>단위</t>
    <phoneticPr fontId="8" type="noConversion"/>
  </si>
  <si>
    <t>재질</t>
    <phoneticPr fontId="8" type="noConversion"/>
  </si>
  <si>
    <t>적용일자</t>
    <phoneticPr fontId="30" type="noConversion"/>
  </si>
  <si>
    <t>C5475031</t>
    <phoneticPr fontId="8" type="noConversion"/>
  </si>
  <si>
    <t>-</t>
    <phoneticPr fontId="8" type="noConversion"/>
  </si>
  <si>
    <t>-</t>
    <phoneticPr fontId="8" type="noConversion"/>
  </si>
  <si>
    <t>환율반영
상한금액</t>
    <phoneticPr fontId="10" type="noConversion"/>
  </si>
  <si>
    <t>별지9. 인체조직 본인일부부담품목 및 상한금액</t>
    <phoneticPr fontId="8" type="noConversion"/>
  </si>
  <si>
    <t>SMART SPLINT</t>
    <phoneticPr fontId="7" type="noConversion"/>
  </si>
  <si>
    <t>LONG ARM</t>
    <phoneticPr fontId="7" type="noConversion"/>
  </si>
  <si>
    <t>SM MEDICAL</t>
    <phoneticPr fontId="7" type="noConversion"/>
  </si>
  <si>
    <t>폴리에스터 부직포, 폴리우레탄 수지 등</t>
    <phoneticPr fontId="7" type="noConversion"/>
  </si>
  <si>
    <t>에스엠메디칼</t>
    <phoneticPr fontId="7" type="noConversion"/>
  </si>
  <si>
    <t>합성수지스프린트 (ONE STEP TYPE) - LONG LEG→합성수지스프린트 (ONE STEP TYPE) - LONG LEG(VELCRO BAND)</t>
    <phoneticPr fontId="7" type="noConversion"/>
  </si>
  <si>
    <t>K8108011</t>
    <phoneticPr fontId="7" type="noConversion"/>
  </si>
  <si>
    <t>SHORT ARM</t>
    <phoneticPr fontId="7" type="noConversion"/>
  </si>
  <si>
    <t>합성수지스프린트 (ONE STEP TYPE) - SHORT ARM→합성수지스프린트 (ONE STEP TYPE) - SHORT ARM(VELCRO BAND)</t>
    <phoneticPr fontId="7" type="noConversion"/>
  </si>
  <si>
    <t>적용일자</t>
    <phoneticPr fontId="7" type="noConversion"/>
  </si>
  <si>
    <t>적용일자</t>
    <phoneticPr fontId="10" type="noConversion"/>
  </si>
  <si>
    <t>적용일자</t>
    <phoneticPr fontId="10" type="noConversion"/>
  </si>
  <si>
    <t>별지10. 인체조직 비급여품목</t>
    <phoneticPr fontId="10" type="noConversion"/>
  </si>
  <si>
    <t>별지1. 본인일부부담품목 및 상한금액</t>
    <phoneticPr fontId="8" type="noConversion"/>
  </si>
  <si>
    <t xml:space="preserve">양막이식술용 AMNIOTIC MEMBRANE </t>
    <phoneticPr fontId="7" type="noConversion"/>
  </si>
  <si>
    <t xml:space="preserve">BONE CHIP(COARSE/CRUSH/CUBE) 5이상 10미만(cc) </t>
    <phoneticPr fontId="7" type="noConversion"/>
  </si>
  <si>
    <t xml:space="preserve">ACHILLES TENDON </t>
    <phoneticPr fontId="7" type="noConversion"/>
  </si>
  <si>
    <t xml:space="preserve">GRACILIS TENDON </t>
    <phoneticPr fontId="7" type="noConversion"/>
  </si>
  <si>
    <t xml:space="preserve">PATELLA TENDON </t>
    <phoneticPr fontId="7" type="noConversion"/>
  </si>
  <si>
    <t xml:space="preserve">SEMITENDINOSUS TENDON </t>
    <phoneticPr fontId="7" type="noConversion"/>
  </si>
  <si>
    <t xml:space="preserve">SEMITENDINOSUS &amp; GRACILIS TENDON </t>
    <phoneticPr fontId="7" type="noConversion"/>
  </si>
  <si>
    <t xml:space="preserve">TIBIALIS TENDON </t>
    <phoneticPr fontId="7" type="noConversion"/>
  </si>
  <si>
    <t>상한금액</t>
    <phoneticPr fontId="10" type="noConversion"/>
  </si>
  <si>
    <t>1EA</t>
    <phoneticPr fontId="7" type="noConversion"/>
  </si>
  <si>
    <t>SOOSUNG POVIS NET</t>
    <phoneticPr fontId="7" type="noConversion"/>
  </si>
  <si>
    <t>별지2. 비급여품목</t>
    <phoneticPr fontId="7" type="noConversion"/>
  </si>
  <si>
    <t>별지4. 100분의 100미만 본인부담 및 상한금액</t>
    <phoneticPr fontId="8" type="noConversion"/>
  </si>
  <si>
    <t>별지7. 삭제품목</t>
    <phoneticPr fontId="8" type="noConversion"/>
  </si>
  <si>
    <t>별지8. 제조사 등 변경품목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</si>
</sst>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36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1"/>
      <color indexed="60"/>
      <name val="맑은 고딕"/>
      <family val="3"/>
      <charset val="129"/>
    </font>
    <font>
      <sz val="10"/>
      <name val="ＭＳ ゴシック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ＭＳ ゴシック"/>
      <family val="3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</font>
    <font>
      <sz val="9"/>
      <color rgb="FF33333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5" fillId="0" borderId="0">
      <alignment vertical="center"/>
    </xf>
    <xf numFmtId="0" fontId="11" fillId="0" borderId="0"/>
    <xf numFmtId="0" fontId="25" fillId="0" borderId="0">
      <alignment vertical="center"/>
    </xf>
    <xf numFmtId="0" fontId="4" fillId="0" borderId="0">
      <alignment vertical="center"/>
    </xf>
    <xf numFmtId="0" fontId="25" fillId="0" borderId="0"/>
    <xf numFmtId="0" fontId="20" fillId="0" borderId="0">
      <alignment vertical="center"/>
    </xf>
    <xf numFmtId="0" fontId="11" fillId="0" borderId="0"/>
    <xf numFmtId="0" fontId="21" fillId="0" borderId="0"/>
    <xf numFmtId="0" fontId="11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1">
    <xf numFmtId="0" fontId="0" fillId="0" borderId="0" xfId="0"/>
    <xf numFmtId="0" fontId="6" fillId="2" borderId="0" xfId="1" applyFont="1" applyFill="1">
      <alignment vertical="center"/>
    </xf>
    <xf numFmtId="0" fontId="5" fillId="0" borderId="0" xfId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41" fontId="12" fillId="4" borderId="1" xfId="2" applyNumberFormat="1" applyFont="1" applyFill="1" applyBorder="1" applyAlignment="1">
      <alignment horizontal="center" vertical="center" wrapText="1"/>
    </xf>
    <xf numFmtId="41" fontId="13" fillId="4" borderId="1" xfId="2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49" fontId="17" fillId="5" borderId="2" xfId="1" applyNumberFormat="1" applyFont="1" applyFill="1" applyBorder="1" applyAlignment="1">
      <alignment horizontal="center" vertical="center" wrapText="1"/>
    </xf>
    <xf numFmtId="49" fontId="17" fillId="5" borderId="4" xfId="1" applyNumberFormat="1" applyFont="1" applyFill="1" applyBorder="1" applyAlignment="1">
      <alignment horizontal="center" vertical="center" wrapText="1"/>
    </xf>
    <xf numFmtId="49" fontId="17" fillId="5" borderId="0" xfId="1" applyNumberFormat="1" applyFont="1" applyFill="1" applyBorder="1" applyAlignment="1">
      <alignment horizontal="center" vertical="center" wrapText="1"/>
    </xf>
    <xf numFmtId="49" fontId="17" fillId="0" borderId="4" xfId="1" applyNumberFormat="1" applyFont="1" applyFill="1" applyBorder="1" applyAlignment="1">
      <alignment horizontal="center" vertical="center" wrapText="1"/>
    </xf>
    <xf numFmtId="49" fontId="19" fillId="5" borderId="6" xfId="1" applyNumberFormat="1" applyFont="1" applyFill="1" applyBorder="1" applyAlignment="1">
      <alignment horizontal="left" vertical="center"/>
    </xf>
    <xf numFmtId="0" fontId="17" fillId="5" borderId="2" xfId="1" applyNumberFormat="1" applyFont="1" applyFill="1" applyBorder="1" applyAlignment="1">
      <alignment vertical="center" wrapText="1"/>
    </xf>
    <xf numFmtId="49" fontId="17" fillId="5" borderId="2" xfId="1" applyNumberFormat="1" applyFont="1" applyFill="1" applyBorder="1" applyAlignment="1">
      <alignment vertical="center" wrapText="1"/>
    </xf>
    <xf numFmtId="49" fontId="19" fillId="5" borderId="3" xfId="1" applyNumberFormat="1" applyFont="1" applyFill="1" applyBorder="1" applyAlignment="1">
      <alignment horizontal="left" vertical="center"/>
    </xf>
    <xf numFmtId="49" fontId="17" fillId="5" borderId="4" xfId="1" applyNumberFormat="1" applyFont="1" applyFill="1" applyBorder="1" applyAlignment="1">
      <alignment vertical="center" wrapText="1"/>
    </xf>
    <xf numFmtId="49" fontId="17" fillId="5" borderId="6" xfId="1" applyNumberFormat="1" applyFont="1" applyFill="1" applyBorder="1" applyAlignment="1">
      <alignment horizontal="center" vertical="center" wrapText="1"/>
    </xf>
    <xf numFmtId="49" fontId="17" fillId="5" borderId="3" xfId="1" applyNumberFormat="1" applyFont="1" applyFill="1" applyBorder="1" applyAlignment="1">
      <alignment horizontal="center" vertical="center" wrapText="1"/>
    </xf>
    <xf numFmtId="49" fontId="17" fillId="5" borderId="0" xfId="1" applyNumberFormat="1" applyFont="1" applyFill="1" applyBorder="1" applyAlignment="1">
      <alignment horizontal="left" vertical="center" wrapText="1"/>
    </xf>
    <xf numFmtId="49" fontId="16" fillId="5" borderId="0" xfId="1" applyNumberFormat="1" applyFont="1" applyFill="1" applyBorder="1" applyAlignment="1">
      <alignment horizontal="left" vertical="center"/>
    </xf>
    <xf numFmtId="41" fontId="17" fillId="5" borderId="0" xfId="1" applyNumberFormat="1" applyFont="1" applyFill="1" applyBorder="1" applyAlignment="1">
      <alignment horizontal="center" vertical="center" wrapText="1"/>
    </xf>
    <xf numFmtId="0" fontId="5" fillId="0" borderId="0" xfId="1" applyBorder="1">
      <alignment vertical="center"/>
    </xf>
    <xf numFmtId="41" fontId="17" fillId="0" borderId="0" xfId="1" applyNumberFormat="1" applyFont="1" applyFill="1" applyBorder="1" applyAlignment="1">
      <alignment horizontal="center" vertical="center" wrapText="1"/>
    </xf>
    <xf numFmtId="49" fontId="17" fillId="5" borderId="1" xfId="1" applyNumberFormat="1" applyFont="1" applyFill="1" applyBorder="1" applyAlignment="1">
      <alignment horizontal="center" vertical="center" wrapText="1"/>
    </xf>
    <xf numFmtId="49" fontId="17" fillId="0" borderId="3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/>
    </xf>
    <xf numFmtId="0" fontId="14" fillId="3" borderId="11" xfId="1" applyFont="1" applyFill="1" applyBorder="1" applyAlignment="1">
      <alignment horizontal="center" vertical="center" wrapText="1"/>
    </xf>
    <xf numFmtId="49" fontId="19" fillId="0" borderId="3" xfId="1" applyNumberFormat="1" applyFont="1" applyFill="1" applyBorder="1" applyAlignment="1">
      <alignment horizontal="left" vertical="center"/>
    </xf>
    <xf numFmtId="49" fontId="17" fillId="0" borderId="4" xfId="1" applyNumberFormat="1" applyFont="1" applyFill="1" applyBorder="1" applyAlignment="1">
      <alignment vertical="center" wrapText="1"/>
    </xf>
    <xf numFmtId="49" fontId="24" fillId="0" borderId="4" xfId="1" applyNumberFormat="1" applyFont="1" applyFill="1" applyBorder="1" applyAlignment="1">
      <alignment vertical="center" wrapText="1"/>
    </xf>
    <xf numFmtId="0" fontId="9" fillId="3" borderId="12" xfId="1" applyFont="1" applyFill="1" applyBorder="1" applyAlignment="1">
      <alignment horizontal="center" vertical="center" wrapText="1"/>
    </xf>
    <xf numFmtId="49" fontId="24" fillId="0" borderId="4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0" fontId="26" fillId="0" borderId="9" xfId="3" applyFont="1" applyFill="1" applyBorder="1" applyAlignment="1">
      <alignment horizontal="left" vertical="center"/>
    </xf>
    <xf numFmtId="0" fontId="4" fillId="0" borderId="0" xfId="4">
      <alignment vertical="center"/>
    </xf>
    <xf numFmtId="0" fontId="13" fillId="4" borderId="1" xfId="5" applyFont="1" applyFill="1" applyBorder="1" applyAlignment="1">
      <alignment horizontal="center" vertical="center" wrapText="1"/>
    </xf>
    <xf numFmtId="49" fontId="16" fillId="0" borderId="0" xfId="4" applyNumberFormat="1" applyFont="1" applyFill="1" applyBorder="1" applyAlignment="1">
      <alignment vertical="center"/>
    </xf>
    <xf numFmtId="0" fontId="13" fillId="0" borderId="0" xfId="5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49" fontId="17" fillId="5" borderId="1" xfId="4" applyNumberFormat="1" applyFont="1" applyFill="1" applyBorder="1" applyAlignment="1">
      <alignment horizontal="center" vertical="center" wrapText="1"/>
    </xf>
    <xf numFmtId="49" fontId="17" fillId="5" borderId="2" xfId="4" applyNumberFormat="1" applyFont="1" applyFill="1" applyBorder="1" applyAlignment="1">
      <alignment horizontal="left" vertical="center" wrapText="1"/>
    </xf>
    <xf numFmtId="49" fontId="17" fillId="5" borderId="2" xfId="4" applyNumberFormat="1" applyFont="1" applyFill="1" applyBorder="1" applyAlignment="1">
      <alignment horizontal="center" vertical="center" wrapText="1"/>
    </xf>
    <xf numFmtId="0" fontId="27" fillId="2" borderId="9" xfId="6" applyFont="1" applyFill="1" applyBorder="1" applyAlignment="1">
      <alignment horizontal="center" vertical="center"/>
    </xf>
    <xf numFmtId="0" fontId="28" fillId="0" borderId="0" xfId="4" applyFont="1">
      <alignment vertical="center"/>
    </xf>
    <xf numFmtId="0" fontId="13" fillId="4" borderId="1" xfId="7" applyNumberFormat="1" applyFont="1" applyFill="1" applyBorder="1" applyAlignment="1">
      <alignment horizontal="center" vertical="center" wrapText="1"/>
    </xf>
    <xf numFmtId="0" fontId="13" fillId="4" borderId="1" xfId="7" applyFont="1" applyFill="1" applyBorder="1" applyAlignment="1">
      <alignment horizontal="center" vertical="center" wrapText="1"/>
    </xf>
    <xf numFmtId="41" fontId="13" fillId="4" borderId="1" xfId="8" applyNumberFormat="1" applyFont="1" applyFill="1" applyBorder="1" applyAlignment="1">
      <alignment horizontal="center" vertical="center" wrapText="1"/>
    </xf>
    <xf numFmtId="0" fontId="4" fillId="0" borderId="0" xfId="4" applyBorder="1">
      <alignment vertical="center"/>
    </xf>
    <xf numFmtId="0" fontId="26" fillId="6" borderId="9" xfId="9" applyNumberFormat="1" applyFont="1" applyFill="1" applyBorder="1" applyAlignment="1">
      <alignment horizontal="left" vertical="center"/>
    </xf>
    <xf numFmtId="0" fontId="15" fillId="3" borderId="1" xfId="4" applyFont="1" applyFill="1" applyBorder="1" applyAlignment="1">
      <alignment horizontal="center" vertical="center" wrapText="1"/>
    </xf>
    <xf numFmtId="0" fontId="15" fillId="7" borderId="1" xfId="7" applyNumberFormat="1" applyFont="1" applyFill="1" applyBorder="1" applyAlignment="1">
      <alignment horizontal="center" vertical="center" wrapText="1"/>
    </xf>
    <xf numFmtId="0" fontId="15" fillId="7" borderId="1" xfId="7" applyFont="1" applyFill="1" applyBorder="1" applyAlignment="1">
      <alignment horizontal="center" vertical="center" wrapText="1"/>
    </xf>
    <xf numFmtId="41" fontId="15" fillId="7" borderId="1" xfId="8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7" fillId="5" borderId="2" xfId="0" applyNumberFormat="1" applyFont="1" applyFill="1" applyBorder="1" applyAlignment="1">
      <alignment horizontal="center" vertical="center" wrapText="1"/>
    </xf>
    <xf numFmtId="49" fontId="17" fillId="5" borderId="2" xfId="0" applyNumberFormat="1" applyFont="1" applyFill="1" applyBorder="1" applyAlignment="1">
      <alignment horizontal="left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left" vertical="center" wrapText="1"/>
    </xf>
    <xf numFmtId="0" fontId="15" fillId="2" borderId="0" xfId="10" applyFont="1" applyFill="1" applyAlignment="1">
      <alignment horizontal="center" vertical="center" wrapText="1"/>
    </xf>
    <xf numFmtId="41" fontId="15" fillId="2" borderId="0" xfId="11" applyFont="1" applyFill="1" applyAlignment="1">
      <alignment horizontal="right" vertical="center" wrapText="1"/>
    </xf>
    <xf numFmtId="0" fontId="3" fillId="0" borderId="0" xfId="10">
      <alignment vertical="center"/>
    </xf>
    <xf numFmtId="0" fontId="9" fillId="3" borderId="1" xfId="10" applyFont="1" applyFill="1" applyBorder="1" applyAlignment="1">
      <alignment horizontal="center" vertical="center" wrapText="1"/>
    </xf>
    <xf numFmtId="176" fontId="17" fillId="5" borderId="4" xfId="0" applyNumberFormat="1" applyFont="1" applyFill="1" applyBorder="1" applyAlignment="1">
      <alignment horizontal="right" vertical="center" wrapText="1"/>
    </xf>
    <xf numFmtId="176" fontId="17" fillId="5" borderId="4" xfId="0" applyNumberFormat="1" applyFont="1" applyFill="1" applyBorder="1" applyAlignment="1">
      <alignment horizontal="center" vertical="center" wrapText="1"/>
    </xf>
    <xf numFmtId="176" fontId="17" fillId="5" borderId="2" xfId="0" applyNumberFormat="1" applyFont="1" applyFill="1" applyBorder="1" applyAlignment="1">
      <alignment horizontal="center" vertical="center" wrapText="1"/>
    </xf>
    <xf numFmtId="49" fontId="19" fillId="5" borderId="2" xfId="0" applyNumberFormat="1" applyFont="1" applyFill="1" applyBorder="1" applyAlignment="1">
      <alignment horizontal="left" vertical="center"/>
    </xf>
    <xf numFmtId="49" fontId="19" fillId="5" borderId="4" xfId="0" applyNumberFormat="1" applyFont="1" applyFill="1" applyBorder="1" applyAlignment="1">
      <alignment horizontal="left" vertical="center"/>
    </xf>
    <xf numFmtId="0" fontId="13" fillId="0" borderId="0" xfId="7" applyFont="1" applyFill="1" applyBorder="1" applyAlignment="1">
      <alignment horizontal="center" vertical="center" wrapText="1"/>
    </xf>
    <xf numFmtId="41" fontId="13" fillId="0" borderId="0" xfId="2" applyNumberFormat="1" applyFont="1" applyFill="1" applyBorder="1" applyAlignment="1">
      <alignment horizontal="center" vertical="center" wrapText="1"/>
    </xf>
    <xf numFmtId="41" fontId="13" fillId="0" borderId="0" xfId="8" applyNumberFormat="1" applyFont="1" applyFill="1" applyBorder="1" applyAlignment="1">
      <alignment horizontal="center" vertical="center" wrapText="1"/>
    </xf>
    <xf numFmtId="0" fontId="4" fillId="0" borderId="0" xfId="4" applyFill="1">
      <alignment vertical="center"/>
    </xf>
    <xf numFmtId="0" fontId="13" fillId="0" borderId="0" xfId="7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left" vertical="center" wrapText="1"/>
    </xf>
    <xf numFmtId="176" fontId="24" fillId="0" borderId="0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 wrapText="1"/>
    </xf>
    <xf numFmtId="41" fontId="24" fillId="0" borderId="1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176" fontId="33" fillId="0" borderId="0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49" fontId="19" fillId="0" borderId="6" xfId="1" applyNumberFormat="1" applyFont="1" applyFill="1" applyBorder="1" applyAlignment="1">
      <alignment horizontal="left" vertical="center"/>
    </xf>
    <xf numFmtId="49" fontId="17" fillId="0" borderId="2" xfId="1" applyNumberFormat="1" applyFont="1" applyFill="1" applyBorder="1" applyAlignment="1">
      <alignment vertical="center" wrapText="1"/>
    </xf>
    <xf numFmtId="49" fontId="17" fillId="0" borderId="6" xfId="1" applyNumberFormat="1" applyFont="1" applyFill="1" applyBorder="1" applyAlignment="1">
      <alignment horizontal="center" vertical="center" wrapText="1"/>
    </xf>
    <xf numFmtId="49" fontId="17" fillId="0" borderId="2" xfId="1" applyNumberFormat="1" applyFont="1" applyFill="1" applyBorder="1" applyAlignment="1">
      <alignment horizontal="center" vertical="center" wrapText="1"/>
    </xf>
    <xf numFmtId="49" fontId="18" fillId="0" borderId="4" xfId="1" applyNumberFormat="1" applyFont="1" applyFill="1" applyBorder="1" applyAlignment="1">
      <alignment horizontal="center" vertical="center" wrapText="1"/>
    </xf>
    <xf numFmtId="49" fontId="19" fillId="0" borderId="8" xfId="1" applyNumberFormat="1" applyFont="1" applyFill="1" applyBorder="1" applyAlignment="1">
      <alignment horizontal="left" vertical="center"/>
    </xf>
    <xf numFmtId="49" fontId="17" fillId="0" borderId="5" xfId="1" applyNumberFormat="1" applyFont="1" applyFill="1" applyBorder="1" applyAlignment="1">
      <alignment vertical="center" wrapText="1"/>
    </xf>
    <xf numFmtId="49" fontId="17" fillId="0" borderId="7" xfId="1" applyNumberFormat="1" applyFont="1" applyFill="1" applyBorder="1" applyAlignment="1">
      <alignment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vertical="center" wrapText="1"/>
    </xf>
    <xf numFmtId="49" fontId="17" fillId="0" borderId="0" xfId="1" applyNumberFormat="1" applyFont="1" applyFill="1" applyBorder="1" applyAlignment="1">
      <alignment vertical="center" wrapText="1"/>
    </xf>
    <xf numFmtId="176" fontId="17" fillId="0" borderId="0" xfId="1" applyNumberFormat="1" applyFont="1" applyFill="1" applyBorder="1" applyAlignment="1">
      <alignment vertical="center" wrapText="1"/>
    </xf>
    <xf numFmtId="49" fontId="24" fillId="0" borderId="3" xfId="1" applyNumberFormat="1" applyFont="1" applyFill="1" applyBorder="1" applyAlignment="1">
      <alignment horizontal="center" vertical="center" wrapText="1"/>
    </xf>
    <xf numFmtId="49" fontId="17" fillId="0" borderId="1" xfId="4" applyNumberFormat="1" applyFont="1" applyFill="1" applyBorder="1" applyAlignment="1">
      <alignment horizontal="center" vertical="center" wrapText="1"/>
    </xf>
    <xf numFmtId="41" fontId="15" fillId="2" borderId="0" xfId="10" applyNumberFormat="1" applyFont="1" applyFill="1" applyAlignment="1">
      <alignment horizontal="center" vertical="center" wrapText="1"/>
    </xf>
    <xf numFmtId="41" fontId="17" fillId="5" borderId="2" xfId="0" applyNumberFormat="1" applyFont="1" applyFill="1" applyBorder="1" applyAlignment="1">
      <alignment horizontal="right" vertical="center" wrapText="1"/>
    </xf>
    <xf numFmtId="41" fontId="17" fillId="5" borderId="4" xfId="0" applyNumberFormat="1" applyFont="1" applyFill="1" applyBorder="1" applyAlignment="1">
      <alignment horizontal="right" vertical="center" wrapText="1"/>
    </xf>
    <xf numFmtId="41" fontId="3" fillId="0" borderId="0" xfId="10" applyNumberFormat="1">
      <alignment vertical="center"/>
    </xf>
    <xf numFmtId="41" fontId="5" fillId="0" borderId="0" xfId="1" applyNumberFormat="1">
      <alignment vertical="center"/>
    </xf>
    <xf numFmtId="41" fontId="17" fillId="0" borderId="2" xfId="1" applyNumberFormat="1" applyFont="1" applyFill="1" applyBorder="1" applyAlignment="1">
      <alignment vertical="center" wrapText="1"/>
    </xf>
    <xf numFmtId="41" fontId="17" fillId="0" borderId="4" xfId="1" applyNumberFormat="1" applyFont="1" applyFill="1" applyBorder="1" applyAlignment="1">
      <alignment vertical="center" wrapText="1"/>
    </xf>
    <xf numFmtId="41" fontId="17" fillId="0" borderId="5" xfId="1" applyNumberFormat="1" applyFont="1" applyFill="1" applyBorder="1" applyAlignment="1">
      <alignment vertical="center" wrapText="1"/>
    </xf>
    <xf numFmtId="41" fontId="17" fillId="0" borderId="1" xfId="1" applyNumberFormat="1" applyFont="1" applyFill="1" applyBorder="1" applyAlignment="1">
      <alignment vertical="center" wrapText="1"/>
    </xf>
    <xf numFmtId="41" fontId="17" fillId="0" borderId="0" xfId="1" applyNumberFormat="1" applyFont="1" applyFill="1" applyBorder="1" applyAlignment="1">
      <alignment vertical="center" wrapText="1"/>
    </xf>
    <xf numFmtId="41" fontId="5" fillId="0" borderId="0" xfId="1" applyNumberFormat="1" applyBorder="1">
      <alignment vertical="center"/>
    </xf>
    <xf numFmtId="41" fontId="27" fillId="2" borderId="9" xfId="6" applyNumberFormat="1" applyFont="1" applyFill="1" applyBorder="1" applyAlignment="1">
      <alignment horizontal="center" vertical="center"/>
    </xf>
    <xf numFmtId="41" fontId="17" fillId="5" borderId="13" xfId="1" applyNumberFormat="1" applyFont="1" applyFill="1" applyBorder="1" applyAlignment="1">
      <alignment vertical="center" wrapText="1"/>
    </xf>
    <xf numFmtId="41" fontId="17" fillId="5" borderId="4" xfId="1" applyNumberFormat="1" applyFont="1" applyFill="1" applyBorder="1" applyAlignment="1">
      <alignment vertical="center" wrapText="1"/>
    </xf>
    <xf numFmtId="41" fontId="17" fillId="5" borderId="10" xfId="1" applyNumberFormat="1" applyFont="1" applyFill="1" applyBorder="1" applyAlignment="1">
      <alignment vertical="center" wrapText="1"/>
    </xf>
    <xf numFmtId="41" fontId="4" fillId="0" borderId="0" xfId="4" applyNumberFormat="1">
      <alignment vertical="center"/>
    </xf>
    <xf numFmtId="0" fontId="2" fillId="0" borderId="0" xfId="12">
      <alignment vertical="center"/>
    </xf>
    <xf numFmtId="0" fontId="34" fillId="4" borderId="1" xfId="13" applyFont="1" applyFill="1" applyBorder="1" applyAlignment="1">
      <alignment horizontal="center" vertical="center"/>
    </xf>
    <xf numFmtId="0" fontId="34" fillId="4" borderId="1" xfId="13" applyFont="1" applyFill="1" applyBorder="1" applyAlignment="1">
      <alignment horizontal="center" vertical="center" wrapText="1"/>
    </xf>
    <xf numFmtId="49" fontId="31" fillId="0" borderId="0" xfId="12" applyNumberFormat="1" applyFont="1" applyFill="1" applyBorder="1" applyAlignment="1">
      <alignment vertical="center"/>
    </xf>
    <xf numFmtId="49" fontId="24" fillId="0" borderId="1" xfId="12" applyNumberFormat="1" applyFont="1" applyFill="1" applyBorder="1" applyAlignment="1">
      <alignment horizontal="center" vertical="center" wrapText="1"/>
    </xf>
    <xf numFmtId="49" fontId="24" fillId="0" borderId="1" xfId="12" applyNumberFormat="1" applyFont="1" applyFill="1" applyBorder="1" applyAlignment="1">
      <alignment vertical="center" wrapText="1"/>
    </xf>
    <xf numFmtId="14" fontId="24" fillId="0" borderId="1" xfId="12" applyNumberFormat="1" applyFont="1" applyFill="1" applyBorder="1" applyAlignment="1">
      <alignment horizontal="center" vertical="center" wrapText="1"/>
    </xf>
    <xf numFmtId="41" fontId="24" fillId="0" borderId="1" xfId="12" applyNumberFormat="1" applyFont="1" applyFill="1" applyBorder="1" applyAlignment="1">
      <alignment horizontal="center" vertical="center" wrapText="1"/>
    </xf>
    <xf numFmtId="49" fontId="24" fillId="0" borderId="0" xfId="12" applyNumberFormat="1" applyFont="1" applyFill="1" applyBorder="1" applyAlignment="1">
      <alignment horizontal="left" vertical="center" wrapText="1"/>
    </xf>
    <xf numFmtId="176" fontId="24" fillId="0" borderId="0" xfId="12" applyNumberFormat="1" applyFont="1" applyFill="1" applyBorder="1" applyAlignment="1">
      <alignment horizontal="center" vertical="center" wrapText="1"/>
    </xf>
    <xf numFmtId="0" fontId="35" fillId="0" borderId="0" xfId="12" applyFont="1">
      <alignment vertical="center"/>
    </xf>
    <xf numFmtId="0" fontId="2" fillId="0" borderId="0" xfId="12" applyFill="1">
      <alignment vertical="center"/>
    </xf>
    <xf numFmtId="0" fontId="9" fillId="3" borderId="11" xfId="1" applyFont="1" applyFill="1" applyBorder="1" applyAlignment="1">
      <alignment horizontal="center" vertical="center" wrapText="1"/>
    </xf>
    <xf numFmtId="176" fontId="17" fillId="0" borderId="10" xfId="1" applyNumberFormat="1" applyFont="1" applyFill="1" applyBorder="1" applyAlignment="1">
      <alignment vertical="center" wrapText="1"/>
    </xf>
    <xf numFmtId="176" fontId="17" fillId="0" borderId="13" xfId="1" applyNumberFormat="1" applyFont="1" applyFill="1" applyBorder="1" applyAlignment="1">
      <alignment horizontal="center" vertical="center" wrapText="1"/>
    </xf>
    <xf numFmtId="176" fontId="17" fillId="0" borderId="1" xfId="1" applyNumberFormat="1" applyFont="1" applyFill="1" applyBorder="1" applyAlignment="1">
      <alignment vertical="center" wrapText="1"/>
    </xf>
    <xf numFmtId="14" fontId="5" fillId="0" borderId="0" xfId="1" applyNumberFormat="1">
      <alignment vertical="center"/>
    </xf>
    <xf numFmtId="14" fontId="9" fillId="3" borderId="1" xfId="1" applyNumberFormat="1" applyFont="1" applyFill="1" applyBorder="1" applyAlignment="1">
      <alignment horizontal="center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14" fontId="13" fillId="4" borderId="1" xfId="2" applyNumberFormat="1" applyFont="1" applyFill="1" applyBorder="1" applyAlignment="1">
      <alignment horizontal="center" vertical="center" wrapText="1"/>
    </xf>
    <xf numFmtId="14" fontId="17" fillId="5" borderId="0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Fill="1" applyBorder="1" applyAlignment="1">
      <alignment horizontal="center" vertical="center" wrapText="1"/>
    </xf>
    <xf numFmtId="14" fontId="5" fillId="0" borderId="0" xfId="1" applyNumberFormat="1" applyBorder="1">
      <alignment vertical="center"/>
    </xf>
    <xf numFmtId="14" fontId="17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center" vertical="center"/>
    </xf>
    <xf numFmtId="14" fontId="17" fillId="0" borderId="4" xfId="1" applyNumberFormat="1" applyFont="1" applyFill="1" applyBorder="1" applyAlignment="1">
      <alignment horizontal="center" vertical="center" wrapText="1"/>
    </xf>
    <xf numFmtId="14" fontId="5" fillId="0" borderId="0" xfId="1" applyNumberFormat="1" applyBorder="1" applyAlignment="1">
      <alignment horizontal="center" vertical="center"/>
    </xf>
    <xf numFmtId="14" fontId="27" fillId="2" borderId="9" xfId="6" applyNumberFormat="1" applyFont="1" applyFill="1" applyBorder="1" applyAlignment="1">
      <alignment horizontal="center" vertical="center"/>
    </xf>
    <xf numFmtId="14" fontId="13" fillId="0" borderId="0" xfId="2" applyNumberFormat="1" applyFont="1" applyFill="1" applyBorder="1" applyAlignment="1">
      <alignment horizontal="center" vertical="center" wrapText="1"/>
    </xf>
    <xf numFmtId="14" fontId="17" fillId="5" borderId="13" xfId="1" applyNumberFormat="1" applyFont="1" applyFill="1" applyBorder="1" applyAlignment="1">
      <alignment horizontal="center" vertical="center" wrapText="1"/>
    </xf>
    <xf numFmtId="14" fontId="17" fillId="5" borderId="10" xfId="1" applyNumberFormat="1" applyFont="1" applyFill="1" applyBorder="1" applyAlignment="1">
      <alignment horizontal="center" vertical="center" wrapText="1"/>
    </xf>
    <xf numFmtId="14" fontId="17" fillId="5" borderId="4" xfId="1" applyNumberFormat="1" applyFont="1" applyFill="1" applyBorder="1" applyAlignment="1">
      <alignment horizontal="center" vertical="center" wrapText="1"/>
    </xf>
    <xf numFmtId="14" fontId="4" fillId="0" borderId="0" xfId="4" applyNumberFormat="1" applyAlignment="1">
      <alignment horizontal="center" vertical="center"/>
    </xf>
    <xf numFmtId="14" fontId="15" fillId="2" borderId="0" xfId="10" applyNumberFormat="1" applyFont="1" applyFill="1" applyAlignment="1">
      <alignment horizontal="center" vertical="center" wrapText="1"/>
    </xf>
    <xf numFmtId="14" fontId="12" fillId="4" borderId="1" xfId="2" applyNumberFormat="1" applyFont="1" applyFill="1" applyBorder="1" applyAlignment="1">
      <alignment horizontal="center" vertical="center" wrapText="1"/>
    </xf>
    <xf numFmtId="14" fontId="17" fillId="5" borderId="2" xfId="0" applyNumberFormat="1" applyFont="1" applyFill="1" applyBorder="1" applyAlignment="1">
      <alignment horizontal="right" vertical="center" wrapText="1"/>
    </xf>
    <xf numFmtId="14" fontId="17" fillId="5" borderId="4" xfId="0" applyNumberFormat="1" applyFont="1" applyFill="1" applyBorder="1" applyAlignment="1">
      <alignment horizontal="right" vertical="center" wrapText="1"/>
    </xf>
    <xf numFmtId="14" fontId="3" fillId="0" borderId="0" xfId="10" applyNumberFormat="1">
      <alignment vertical="center"/>
    </xf>
    <xf numFmtId="14" fontId="17" fillId="5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14" fontId="17" fillId="5" borderId="4" xfId="0" applyNumberFormat="1" applyFont="1" applyFill="1" applyBorder="1" applyAlignment="1">
      <alignment horizontal="center" vertical="center" wrapText="1"/>
    </xf>
    <xf numFmtId="49" fontId="17" fillId="5" borderId="1" xfId="1" applyNumberFormat="1" applyFont="1" applyFill="1" applyBorder="1" applyAlignment="1">
      <alignment vertical="center" wrapText="1"/>
    </xf>
    <xf numFmtId="49" fontId="17" fillId="5" borderId="2" xfId="0" applyNumberFormat="1" applyFont="1" applyFill="1" applyBorder="1" applyAlignment="1">
      <alignment vertical="center" wrapText="1"/>
    </xf>
    <xf numFmtId="0" fontId="13" fillId="4" borderId="1" xfId="2" applyNumberFormat="1" applyFont="1" applyFill="1" applyBorder="1" applyAlignment="1">
      <alignment horizontal="center" vertical="center" wrapText="1"/>
    </xf>
    <xf numFmtId="0" fontId="12" fillId="4" borderId="1" xfId="2" applyNumberFormat="1" applyFont="1" applyFill="1" applyBorder="1" applyAlignment="1">
      <alignment horizontal="center" vertical="center" wrapText="1"/>
    </xf>
  </cellXfs>
  <cellStyles count="16">
    <cellStyle name="쉼표 [0] 2" xfId="11"/>
    <cellStyle name="쉼표 [0] 3" xfId="14"/>
    <cellStyle name="표준" xfId="0" builtinId="0"/>
    <cellStyle name="표준 17" xfId="3"/>
    <cellStyle name="표준 2" xfId="1"/>
    <cellStyle name="표준 2 10 4 45" xfId="5"/>
    <cellStyle name="표준 3" xfId="4"/>
    <cellStyle name="표준 37 2" xfId="6"/>
    <cellStyle name="표준 4" xfId="10"/>
    <cellStyle name="표준 5" xfId="12"/>
    <cellStyle name="표준 6" xfId="15"/>
    <cellStyle name="표준 7 10" xfId="13"/>
    <cellStyle name="표준_별지2(비급여)" xfId="2"/>
    <cellStyle name="표준_별지2(비급여) 2" xfId="7"/>
    <cellStyle name="표준_별지2(비급여) 3" xfId="8"/>
    <cellStyle name="표준_치료재료급여비급여목록및급여상한금액표 3" xfId="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92"/>
  <sheetViews>
    <sheetView tabSelected="1" view="pageBreakPreview" zoomScaleNormal="100" zoomScaleSheetLayoutView="100" workbookViewId="0">
      <selection activeCell="B16" sqref="B16"/>
    </sheetView>
  </sheetViews>
  <sheetFormatPr defaultRowHeight="16.5"/>
  <cols>
    <col min="1" max="1" width="14.875" style="2" customWidth="1"/>
    <col min="2" max="2" width="21.125" style="2" customWidth="1"/>
    <col min="3" max="3" width="18.25" style="2" customWidth="1"/>
    <col min="4" max="4" width="14.75" style="2" customWidth="1"/>
    <col min="5" max="5" width="28.75" style="2" customWidth="1"/>
    <col min="6" max="6" width="14.625" style="2" customWidth="1"/>
    <col min="7" max="7" width="25.625" style="2" customWidth="1"/>
    <col min="8" max="8" width="14" style="103" customWidth="1"/>
    <col min="9" max="9" width="14" style="131" customWidth="1"/>
    <col min="10" max="10" width="45" style="2" customWidth="1"/>
    <col min="11" max="16384" width="9" style="2"/>
  </cols>
  <sheetData>
    <row r="1" spans="1:10" ht="36.75" customHeight="1">
      <c r="A1" s="1" t="s">
        <v>1015</v>
      </c>
    </row>
    <row r="2" spans="1:10" ht="36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  <c r="I2" s="134" t="s">
        <v>1011</v>
      </c>
      <c r="J2" s="6" t="s">
        <v>8</v>
      </c>
    </row>
    <row r="3" spans="1:10" ht="33" customHeight="1">
      <c r="A3" s="85" t="s">
        <v>36</v>
      </c>
      <c r="B3" s="86"/>
      <c r="C3" s="86"/>
      <c r="D3" s="86"/>
      <c r="E3" s="86"/>
      <c r="F3" s="86"/>
      <c r="G3" s="86"/>
      <c r="H3" s="104"/>
      <c r="I3" s="104"/>
      <c r="J3" s="86"/>
    </row>
    <row r="4" spans="1:10" ht="33.75">
      <c r="A4" s="87" t="s">
        <v>35</v>
      </c>
      <c r="B4" s="86" t="s">
        <v>778</v>
      </c>
      <c r="C4" s="88" t="s">
        <v>302</v>
      </c>
      <c r="D4" s="88" t="s">
        <v>10</v>
      </c>
      <c r="E4" s="88" t="s">
        <v>37</v>
      </c>
      <c r="F4" s="88" t="s">
        <v>38</v>
      </c>
      <c r="G4" s="88" t="s">
        <v>39</v>
      </c>
      <c r="H4" s="104">
        <v>82330</v>
      </c>
      <c r="I4" s="138">
        <v>44470</v>
      </c>
      <c r="J4" s="86" t="s">
        <v>40</v>
      </c>
    </row>
    <row r="5" spans="1:10" ht="33" customHeight="1">
      <c r="A5" s="27" t="s">
        <v>303</v>
      </c>
      <c r="B5" s="28"/>
      <c r="C5" s="28"/>
      <c r="D5" s="28"/>
      <c r="E5" s="28"/>
      <c r="F5" s="28"/>
      <c r="G5" s="28"/>
      <c r="H5" s="105"/>
      <c r="I5" s="105"/>
      <c r="J5" s="28"/>
    </row>
    <row r="6" spans="1:10" ht="33" customHeight="1">
      <c r="A6" s="24" t="s">
        <v>304</v>
      </c>
      <c r="B6" s="28" t="s">
        <v>41</v>
      </c>
      <c r="C6" s="10" t="s">
        <v>11</v>
      </c>
      <c r="D6" s="10" t="s">
        <v>10</v>
      </c>
      <c r="E6" s="10" t="s">
        <v>42</v>
      </c>
      <c r="F6" s="10" t="s">
        <v>43</v>
      </c>
      <c r="G6" s="10" t="s">
        <v>44</v>
      </c>
      <c r="H6" s="105">
        <v>20250</v>
      </c>
      <c r="I6" s="138">
        <v>44470</v>
      </c>
      <c r="J6" s="28" t="s">
        <v>45</v>
      </c>
    </row>
    <row r="7" spans="1:10" ht="33" customHeight="1">
      <c r="A7" s="27" t="s">
        <v>46</v>
      </c>
      <c r="B7" s="28"/>
      <c r="C7" s="28"/>
      <c r="D7" s="28"/>
      <c r="E7" s="28"/>
      <c r="F7" s="28"/>
      <c r="G7" s="28"/>
      <c r="H7" s="105"/>
      <c r="I7" s="105"/>
      <c r="J7" s="28"/>
    </row>
    <row r="8" spans="1:10" ht="33" customHeight="1">
      <c r="A8" s="24" t="s">
        <v>305</v>
      </c>
      <c r="B8" s="28" t="s">
        <v>47</v>
      </c>
      <c r="C8" s="10" t="s">
        <v>11</v>
      </c>
      <c r="D8" s="10" t="s">
        <v>10</v>
      </c>
      <c r="E8" s="10" t="s">
        <v>42</v>
      </c>
      <c r="F8" s="10" t="s">
        <v>43</v>
      </c>
      <c r="G8" s="10" t="s">
        <v>48</v>
      </c>
      <c r="H8" s="105">
        <v>120770</v>
      </c>
      <c r="I8" s="138">
        <v>44470</v>
      </c>
      <c r="J8" s="28" t="s">
        <v>45</v>
      </c>
    </row>
    <row r="9" spans="1:10" ht="33" customHeight="1">
      <c r="A9" s="27" t="s">
        <v>306</v>
      </c>
      <c r="B9" s="28"/>
      <c r="C9" s="28"/>
      <c r="D9" s="28"/>
      <c r="E9" s="28"/>
      <c r="F9" s="28"/>
      <c r="G9" s="28"/>
      <c r="H9" s="105"/>
      <c r="I9" s="105"/>
      <c r="J9" s="28"/>
    </row>
    <row r="10" spans="1:10" ht="33" customHeight="1">
      <c r="A10" s="24" t="s">
        <v>50</v>
      </c>
      <c r="B10" s="28" t="s">
        <v>51</v>
      </c>
      <c r="C10" s="10" t="s">
        <v>11</v>
      </c>
      <c r="D10" s="10" t="s">
        <v>10</v>
      </c>
      <c r="E10" s="10" t="s">
        <v>52</v>
      </c>
      <c r="F10" s="10" t="s">
        <v>53</v>
      </c>
      <c r="G10" s="10" t="s">
        <v>54</v>
      </c>
      <c r="H10" s="105">
        <v>179530</v>
      </c>
      <c r="I10" s="138">
        <v>44470</v>
      </c>
      <c r="J10" s="28" t="s">
        <v>45</v>
      </c>
    </row>
    <row r="11" spans="1:10" ht="33" customHeight="1">
      <c r="A11" s="27" t="s">
        <v>55</v>
      </c>
      <c r="B11" s="28"/>
      <c r="C11" s="28"/>
      <c r="D11" s="28"/>
      <c r="E11" s="28"/>
      <c r="F11" s="28"/>
      <c r="G11" s="28"/>
      <c r="H11" s="105"/>
      <c r="I11" s="105"/>
      <c r="J11" s="28"/>
    </row>
    <row r="12" spans="1:10" ht="33" customHeight="1">
      <c r="A12" s="24" t="s">
        <v>504</v>
      </c>
      <c r="B12" s="28" t="s">
        <v>503</v>
      </c>
      <c r="C12" s="10" t="s">
        <v>11</v>
      </c>
      <c r="D12" s="10" t="s">
        <v>307</v>
      </c>
      <c r="E12" s="10" t="s">
        <v>56</v>
      </c>
      <c r="F12" s="10" t="s">
        <v>57</v>
      </c>
      <c r="G12" s="10" t="s">
        <v>58</v>
      </c>
      <c r="H12" s="105">
        <v>42030</v>
      </c>
      <c r="I12" s="138">
        <v>44470</v>
      </c>
      <c r="J12" s="28" t="s">
        <v>45</v>
      </c>
    </row>
    <row r="13" spans="1:10" ht="33" customHeight="1">
      <c r="A13" s="24" t="s">
        <v>59</v>
      </c>
      <c r="B13" s="28" t="s">
        <v>60</v>
      </c>
      <c r="C13" s="10" t="s">
        <v>11</v>
      </c>
      <c r="D13" s="10" t="s">
        <v>10</v>
      </c>
      <c r="E13" s="10" t="s">
        <v>56</v>
      </c>
      <c r="F13" s="10" t="s">
        <v>61</v>
      </c>
      <c r="G13" s="10" t="s">
        <v>58</v>
      </c>
      <c r="H13" s="105">
        <v>42030</v>
      </c>
      <c r="I13" s="138">
        <v>44470</v>
      </c>
      <c r="J13" s="28" t="s">
        <v>45</v>
      </c>
    </row>
    <row r="14" spans="1:10" ht="33" customHeight="1">
      <c r="A14" s="27" t="s">
        <v>308</v>
      </c>
      <c r="B14" s="28"/>
      <c r="C14" s="28"/>
      <c r="D14" s="28"/>
      <c r="E14" s="28"/>
      <c r="F14" s="28"/>
      <c r="G14" s="28"/>
      <c r="H14" s="105"/>
      <c r="I14" s="105"/>
      <c r="J14" s="28"/>
    </row>
    <row r="15" spans="1:10" ht="33" customHeight="1">
      <c r="A15" s="24" t="s">
        <v>309</v>
      </c>
      <c r="B15" s="28" t="s">
        <v>62</v>
      </c>
      <c r="C15" s="10" t="s">
        <v>11</v>
      </c>
      <c r="D15" s="10" t="s">
        <v>10</v>
      </c>
      <c r="E15" s="10" t="s">
        <v>13</v>
      </c>
      <c r="F15" s="10" t="s">
        <v>63</v>
      </c>
      <c r="G15" s="10" t="s">
        <v>15</v>
      </c>
      <c r="H15" s="105">
        <v>311630</v>
      </c>
      <c r="I15" s="138">
        <v>44470</v>
      </c>
      <c r="J15" s="28" t="s">
        <v>45</v>
      </c>
    </row>
    <row r="16" spans="1:10" ht="33" customHeight="1">
      <c r="A16" s="27" t="s">
        <v>65</v>
      </c>
      <c r="B16" s="28"/>
      <c r="C16" s="28"/>
      <c r="D16" s="28"/>
      <c r="E16" s="28"/>
      <c r="F16" s="28"/>
      <c r="G16" s="28"/>
      <c r="H16" s="105"/>
      <c r="I16" s="105"/>
      <c r="J16" s="28"/>
    </row>
    <row r="17" spans="1:10" ht="33" customHeight="1">
      <c r="A17" s="24" t="s">
        <v>64</v>
      </c>
      <c r="B17" s="28" t="s">
        <v>66</v>
      </c>
      <c r="C17" s="10" t="s">
        <v>11</v>
      </c>
      <c r="D17" s="10" t="s">
        <v>10</v>
      </c>
      <c r="E17" s="10" t="s">
        <v>13</v>
      </c>
      <c r="F17" s="10" t="s">
        <v>67</v>
      </c>
      <c r="G17" s="10" t="s">
        <v>15</v>
      </c>
      <c r="H17" s="105">
        <v>908000</v>
      </c>
      <c r="I17" s="138">
        <v>44470</v>
      </c>
      <c r="J17" s="28" t="s">
        <v>45</v>
      </c>
    </row>
    <row r="18" spans="1:10" ht="33" customHeight="1">
      <c r="A18" s="27" t="s">
        <v>69</v>
      </c>
      <c r="B18" s="28"/>
      <c r="C18" s="28"/>
      <c r="D18" s="28"/>
      <c r="E18" s="28"/>
      <c r="F18" s="28"/>
      <c r="G18" s="28"/>
      <c r="H18" s="105"/>
      <c r="I18" s="105"/>
      <c r="J18" s="28"/>
    </row>
    <row r="19" spans="1:10" ht="33" customHeight="1">
      <c r="A19" s="24" t="s">
        <v>68</v>
      </c>
      <c r="B19" s="28" t="s">
        <v>70</v>
      </c>
      <c r="C19" s="10" t="s">
        <v>11</v>
      </c>
      <c r="D19" s="10" t="s">
        <v>10</v>
      </c>
      <c r="E19" s="10" t="s">
        <v>71</v>
      </c>
      <c r="F19" s="10" t="s">
        <v>72</v>
      </c>
      <c r="G19" s="10" t="s">
        <v>73</v>
      </c>
      <c r="H19" s="105">
        <v>1803500</v>
      </c>
      <c r="I19" s="138">
        <v>44470</v>
      </c>
      <c r="J19" s="28" t="s">
        <v>45</v>
      </c>
    </row>
    <row r="20" spans="1:10" ht="33" customHeight="1">
      <c r="A20" s="27" t="s">
        <v>75</v>
      </c>
      <c r="B20" s="28"/>
      <c r="C20" s="28"/>
      <c r="D20" s="28"/>
      <c r="E20" s="28"/>
      <c r="F20" s="28"/>
      <c r="G20" s="28"/>
      <c r="H20" s="105"/>
      <c r="I20" s="105"/>
      <c r="J20" s="28"/>
    </row>
    <row r="21" spans="1:10" ht="33" customHeight="1">
      <c r="A21" s="24" t="s">
        <v>74</v>
      </c>
      <c r="B21" s="28" t="s">
        <v>76</v>
      </c>
      <c r="C21" s="10" t="s">
        <v>11</v>
      </c>
      <c r="D21" s="10" t="s">
        <v>10</v>
      </c>
      <c r="E21" s="10" t="s">
        <v>13</v>
      </c>
      <c r="F21" s="10" t="s">
        <v>14</v>
      </c>
      <c r="G21" s="10" t="s">
        <v>15</v>
      </c>
      <c r="H21" s="105">
        <v>203590</v>
      </c>
      <c r="I21" s="138">
        <v>44470</v>
      </c>
      <c r="J21" s="28" t="s">
        <v>45</v>
      </c>
    </row>
    <row r="22" spans="1:10" ht="33" customHeight="1">
      <c r="A22" s="27" t="s">
        <v>78</v>
      </c>
      <c r="B22" s="28"/>
      <c r="C22" s="28"/>
      <c r="D22" s="28"/>
      <c r="E22" s="28"/>
      <c r="F22" s="28"/>
      <c r="G22" s="28"/>
      <c r="H22" s="105"/>
      <c r="I22" s="105"/>
      <c r="J22" s="28"/>
    </row>
    <row r="23" spans="1:10" ht="33" customHeight="1">
      <c r="A23" s="24" t="s">
        <v>77</v>
      </c>
      <c r="B23" s="28" t="s">
        <v>79</v>
      </c>
      <c r="C23" s="10" t="s">
        <v>11</v>
      </c>
      <c r="D23" s="10" t="s">
        <v>10</v>
      </c>
      <c r="E23" s="10" t="s">
        <v>13</v>
      </c>
      <c r="F23" s="10" t="s">
        <v>63</v>
      </c>
      <c r="G23" s="10" t="s">
        <v>15</v>
      </c>
      <c r="H23" s="105">
        <v>728060</v>
      </c>
      <c r="I23" s="138">
        <v>44470</v>
      </c>
      <c r="J23" s="28" t="s">
        <v>45</v>
      </c>
    </row>
    <row r="24" spans="1:10" ht="33" customHeight="1">
      <c r="A24" s="24" t="s">
        <v>80</v>
      </c>
      <c r="B24" s="28" t="s">
        <v>81</v>
      </c>
      <c r="C24" s="10" t="s">
        <v>11</v>
      </c>
      <c r="D24" s="10" t="s">
        <v>10</v>
      </c>
      <c r="E24" s="10" t="s">
        <v>758</v>
      </c>
      <c r="F24" s="10" t="s">
        <v>82</v>
      </c>
      <c r="G24" s="10" t="s">
        <v>73</v>
      </c>
      <c r="H24" s="105">
        <v>728060</v>
      </c>
      <c r="I24" s="138">
        <v>44470</v>
      </c>
      <c r="J24" s="28" t="s">
        <v>45</v>
      </c>
    </row>
    <row r="25" spans="1:10" ht="33" customHeight="1">
      <c r="A25" s="27" t="s">
        <v>84</v>
      </c>
      <c r="B25" s="28"/>
      <c r="C25" s="28"/>
      <c r="D25" s="28"/>
      <c r="E25" s="28"/>
      <c r="F25" s="28"/>
      <c r="G25" s="28"/>
      <c r="H25" s="105"/>
      <c r="I25" s="105"/>
      <c r="J25" s="28"/>
    </row>
    <row r="26" spans="1:10" ht="33" customHeight="1">
      <c r="A26" s="24" t="s">
        <v>83</v>
      </c>
      <c r="B26" s="28" t="s">
        <v>85</v>
      </c>
      <c r="C26" s="10" t="s">
        <v>11</v>
      </c>
      <c r="D26" s="10" t="s">
        <v>10</v>
      </c>
      <c r="E26" s="10" t="s">
        <v>71</v>
      </c>
      <c r="F26" s="10" t="s">
        <v>14</v>
      </c>
      <c r="G26" s="10" t="s">
        <v>73</v>
      </c>
      <c r="H26" s="105">
        <v>409510</v>
      </c>
      <c r="I26" s="138">
        <v>44470</v>
      </c>
      <c r="J26" s="28" t="s">
        <v>45</v>
      </c>
    </row>
    <row r="27" spans="1:10" ht="33" customHeight="1">
      <c r="A27" s="27" t="s">
        <v>310</v>
      </c>
      <c r="B27" s="28"/>
      <c r="C27" s="28"/>
      <c r="D27" s="28"/>
      <c r="E27" s="28"/>
      <c r="F27" s="28"/>
      <c r="G27" s="28"/>
      <c r="H27" s="105"/>
      <c r="I27" s="105"/>
      <c r="J27" s="28"/>
    </row>
    <row r="28" spans="1:10" ht="33" customHeight="1">
      <c r="A28" s="24" t="s">
        <v>311</v>
      </c>
      <c r="B28" s="28" t="s">
        <v>86</v>
      </c>
      <c r="C28" s="10" t="s">
        <v>11</v>
      </c>
      <c r="D28" s="10" t="s">
        <v>10</v>
      </c>
      <c r="E28" s="10" t="s">
        <v>87</v>
      </c>
      <c r="F28" s="10" t="s">
        <v>88</v>
      </c>
      <c r="G28" s="10" t="s">
        <v>89</v>
      </c>
      <c r="H28" s="105">
        <v>2502390</v>
      </c>
      <c r="I28" s="138">
        <v>44470</v>
      </c>
      <c r="J28" s="28" t="s">
        <v>45</v>
      </c>
    </row>
    <row r="29" spans="1:10" ht="33" customHeight="1">
      <c r="A29" s="27" t="s">
        <v>312</v>
      </c>
      <c r="B29" s="28"/>
      <c r="C29" s="28"/>
      <c r="D29" s="28"/>
      <c r="E29" s="28"/>
      <c r="F29" s="28"/>
      <c r="G29" s="28"/>
      <c r="H29" s="105"/>
      <c r="I29" s="105"/>
      <c r="J29" s="28"/>
    </row>
    <row r="30" spans="1:10" ht="33" customHeight="1">
      <c r="A30" s="24" t="s">
        <v>753</v>
      </c>
      <c r="B30" s="28" t="s">
        <v>90</v>
      </c>
      <c r="C30" s="10" t="s">
        <v>11</v>
      </c>
      <c r="D30" s="10" t="s">
        <v>10</v>
      </c>
      <c r="E30" s="10" t="s">
        <v>91</v>
      </c>
      <c r="F30" s="10" t="s">
        <v>16</v>
      </c>
      <c r="G30" s="10" t="s">
        <v>92</v>
      </c>
      <c r="H30" s="105">
        <v>95170</v>
      </c>
      <c r="I30" s="138">
        <v>44470</v>
      </c>
      <c r="J30" s="28" t="s">
        <v>45</v>
      </c>
    </row>
    <row r="31" spans="1:10" ht="33" customHeight="1">
      <c r="A31" s="27" t="s">
        <v>94</v>
      </c>
      <c r="B31" s="28"/>
      <c r="C31" s="28"/>
      <c r="D31" s="28"/>
      <c r="E31" s="28"/>
      <c r="F31" s="28"/>
      <c r="G31" s="28"/>
      <c r="H31" s="105"/>
      <c r="I31" s="105"/>
      <c r="J31" s="28"/>
    </row>
    <row r="32" spans="1:10" ht="33" customHeight="1">
      <c r="A32" s="24" t="s">
        <v>93</v>
      </c>
      <c r="B32" s="28" t="s">
        <v>95</v>
      </c>
      <c r="C32" s="10" t="s">
        <v>11</v>
      </c>
      <c r="D32" s="10" t="s">
        <v>10</v>
      </c>
      <c r="E32" s="10" t="s">
        <v>91</v>
      </c>
      <c r="F32" s="10" t="s">
        <v>16</v>
      </c>
      <c r="G32" s="10" t="s">
        <v>92</v>
      </c>
      <c r="H32" s="105">
        <v>249400</v>
      </c>
      <c r="I32" s="138">
        <v>44470</v>
      </c>
      <c r="J32" s="28" t="s">
        <v>45</v>
      </c>
    </row>
    <row r="33" spans="1:10" ht="33" customHeight="1">
      <c r="A33" s="27" t="s">
        <v>97</v>
      </c>
      <c r="B33" s="28"/>
      <c r="C33" s="28"/>
      <c r="D33" s="28"/>
      <c r="E33" s="28"/>
      <c r="F33" s="28"/>
      <c r="G33" s="28"/>
      <c r="H33" s="105"/>
      <c r="I33" s="105"/>
      <c r="J33" s="28"/>
    </row>
    <row r="34" spans="1:10" ht="33" customHeight="1">
      <c r="A34" s="24" t="s">
        <v>96</v>
      </c>
      <c r="B34" s="28" t="s">
        <v>98</v>
      </c>
      <c r="C34" s="10" t="s">
        <v>11</v>
      </c>
      <c r="D34" s="10" t="s">
        <v>10</v>
      </c>
      <c r="E34" s="10" t="s">
        <v>91</v>
      </c>
      <c r="F34" s="10" t="s">
        <v>16</v>
      </c>
      <c r="G34" s="10" t="s">
        <v>92</v>
      </c>
      <c r="H34" s="105">
        <v>265010</v>
      </c>
      <c r="I34" s="138">
        <v>44470</v>
      </c>
      <c r="J34" s="28" t="s">
        <v>45</v>
      </c>
    </row>
    <row r="35" spans="1:10" ht="33" customHeight="1">
      <c r="A35" s="27" t="s">
        <v>17</v>
      </c>
      <c r="B35" s="28"/>
      <c r="C35" s="28"/>
      <c r="D35" s="28"/>
      <c r="E35" s="28"/>
      <c r="F35" s="28"/>
      <c r="G35" s="28"/>
      <c r="H35" s="105"/>
      <c r="I35" s="105"/>
      <c r="J35" s="28"/>
    </row>
    <row r="36" spans="1:10" ht="33" customHeight="1">
      <c r="A36" s="24" t="s">
        <v>747</v>
      </c>
      <c r="B36" s="28" t="s">
        <v>745</v>
      </c>
      <c r="C36" s="10" t="s">
        <v>11</v>
      </c>
      <c r="D36" s="10" t="s">
        <v>10</v>
      </c>
      <c r="E36" s="10" t="s">
        <v>91</v>
      </c>
      <c r="F36" s="10" t="s">
        <v>99</v>
      </c>
      <c r="G36" s="10" t="s">
        <v>92</v>
      </c>
      <c r="H36" s="105">
        <v>353170</v>
      </c>
      <c r="I36" s="138">
        <v>44470</v>
      </c>
      <c r="J36" s="28" t="s">
        <v>45</v>
      </c>
    </row>
    <row r="37" spans="1:10" ht="33" customHeight="1">
      <c r="A37" s="24" t="s">
        <v>751</v>
      </c>
      <c r="B37" s="28" t="s">
        <v>100</v>
      </c>
      <c r="C37" s="10" t="s">
        <v>11</v>
      </c>
      <c r="D37" s="10" t="s">
        <v>10</v>
      </c>
      <c r="E37" s="10" t="s">
        <v>101</v>
      </c>
      <c r="F37" s="10" t="s">
        <v>102</v>
      </c>
      <c r="G37" s="10" t="s">
        <v>103</v>
      </c>
      <c r="H37" s="105">
        <v>353170</v>
      </c>
      <c r="I37" s="138">
        <v>44470</v>
      </c>
      <c r="J37" s="28" t="s">
        <v>45</v>
      </c>
    </row>
    <row r="38" spans="1:10" ht="33" customHeight="1">
      <c r="A38" s="27" t="s">
        <v>105</v>
      </c>
      <c r="B38" s="28"/>
      <c r="C38" s="28"/>
      <c r="D38" s="28"/>
      <c r="E38" s="28"/>
      <c r="F38" s="28"/>
      <c r="G38" s="28"/>
      <c r="H38" s="105"/>
      <c r="I38" s="105"/>
      <c r="J38" s="28"/>
    </row>
    <row r="39" spans="1:10" ht="35.25" customHeight="1">
      <c r="A39" s="24" t="s">
        <v>104</v>
      </c>
      <c r="B39" s="28" t="s">
        <v>106</v>
      </c>
      <c r="C39" s="10" t="s">
        <v>11</v>
      </c>
      <c r="D39" s="10" t="s">
        <v>10</v>
      </c>
      <c r="E39" s="10" t="s">
        <v>101</v>
      </c>
      <c r="F39" s="10" t="s">
        <v>102</v>
      </c>
      <c r="G39" s="10" t="s">
        <v>103</v>
      </c>
      <c r="H39" s="105">
        <v>404600</v>
      </c>
      <c r="I39" s="138">
        <v>44470</v>
      </c>
      <c r="J39" s="28" t="s">
        <v>107</v>
      </c>
    </row>
    <row r="40" spans="1:10" ht="33" customHeight="1">
      <c r="A40" s="27" t="s">
        <v>109</v>
      </c>
      <c r="B40" s="28"/>
      <c r="C40" s="28"/>
      <c r="D40" s="28"/>
      <c r="E40" s="28"/>
      <c r="F40" s="28"/>
      <c r="G40" s="28"/>
      <c r="H40" s="105"/>
      <c r="I40" s="105"/>
      <c r="J40" s="28"/>
    </row>
    <row r="41" spans="1:10" ht="33" customHeight="1">
      <c r="A41" s="24" t="s">
        <v>108</v>
      </c>
      <c r="B41" s="28" t="s">
        <v>110</v>
      </c>
      <c r="C41" s="10" t="s">
        <v>11</v>
      </c>
      <c r="D41" s="10" t="s">
        <v>10</v>
      </c>
      <c r="E41" s="10" t="s">
        <v>101</v>
      </c>
      <c r="F41" s="10" t="s">
        <v>111</v>
      </c>
      <c r="G41" s="10" t="s">
        <v>103</v>
      </c>
      <c r="H41" s="105">
        <v>54180</v>
      </c>
      <c r="I41" s="138">
        <v>44470</v>
      </c>
      <c r="J41" s="28" t="s">
        <v>45</v>
      </c>
    </row>
    <row r="42" spans="1:10" ht="33" customHeight="1">
      <c r="A42" s="27" t="s">
        <v>113</v>
      </c>
      <c r="B42" s="28"/>
      <c r="C42" s="28"/>
      <c r="D42" s="28"/>
      <c r="E42" s="28"/>
      <c r="F42" s="28"/>
      <c r="G42" s="28"/>
      <c r="H42" s="105"/>
      <c r="I42" s="105"/>
      <c r="J42" s="28"/>
    </row>
    <row r="43" spans="1:10" ht="33" customHeight="1">
      <c r="A43" s="24" t="s">
        <v>112</v>
      </c>
      <c r="B43" s="28" t="s">
        <v>114</v>
      </c>
      <c r="C43" s="10" t="s">
        <v>11</v>
      </c>
      <c r="D43" s="10" t="s">
        <v>9</v>
      </c>
      <c r="E43" s="10" t="s">
        <v>115</v>
      </c>
      <c r="F43" s="10" t="s">
        <v>116</v>
      </c>
      <c r="G43" s="10" t="s">
        <v>117</v>
      </c>
      <c r="H43" s="105">
        <v>639300</v>
      </c>
      <c r="I43" s="138">
        <v>44470</v>
      </c>
      <c r="J43" s="28" t="s">
        <v>45</v>
      </c>
    </row>
    <row r="44" spans="1:10" ht="33" customHeight="1">
      <c r="A44" s="27" t="s">
        <v>119</v>
      </c>
      <c r="B44" s="28"/>
      <c r="C44" s="28"/>
      <c r="D44" s="28"/>
      <c r="E44" s="28"/>
      <c r="F44" s="28"/>
      <c r="G44" s="28"/>
      <c r="H44" s="105"/>
      <c r="I44" s="105"/>
      <c r="J44" s="28"/>
    </row>
    <row r="45" spans="1:10" ht="33" customHeight="1">
      <c r="A45" s="24" t="s">
        <v>118</v>
      </c>
      <c r="B45" s="28" t="s">
        <v>120</v>
      </c>
      <c r="C45" s="10" t="s">
        <v>11</v>
      </c>
      <c r="D45" s="10" t="s">
        <v>10</v>
      </c>
      <c r="E45" s="10" t="s">
        <v>121</v>
      </c>
      <c r="F45" s="10" t="s">
        <v>122</v>
      </c>
      <c r="G45" s="10" t="s">
        <v>123</v>
      </c>
      <c r="H45" s="105">
        <v>124910</v>
      </c>
      <c r="I45" s="138">
        <v>44470</v>
      </c>
      <c r="J45" s="28" t="s">
        <v>45</v>
      </c>
    </row>
    <row r="46" spans="1:10" ht="33" customHeight="1">
      <c r="A46" s="27" t="s">
        <v>125</v>
      </c>
      <c r="B46" s="28"/>
      <c r="C46" s="28"/>
      <c r="D46" s="28"/>
      <c r="E46" s="28"/>
      <c r="F46" s="28"/>
      <c r="G46" s="28"/>
      <c r="H46" s="105"/>
      <c r="I46" s="105"/>
      <c r="J46" s="28"/>
    </row>
    <row r="47" spans="1:10" ht="33" customHeight="1">
      <c r="A47" s="24" t="s">
        <v>124</v>
      </c>
      <c r="B47" s="28" t="s">
        <v>126</v>
      </c>
      <c r="C47" s="10" t="s">
        <v>11</v>
      </c>
      <c r="D47" s="10" t="s">
        <v>127</v>
      </c>
      <c r="E47" s="10" t="s">
        <v>128</v>
      </c>
      <c r="F47" s="10" t="s">
        <v>129</v>
      </c>
      <c r="G47" s="10" t="s">
        <v>130</v>
      </c>
      <c r="H47" s="105">
        <v>34010</v>
      </c>
      <c r="I47" s="138">
        <v>44470</v>
      </c>
      <c r="J47" s="28" t="s">
        <v>45</v>
      </c>
    </row>
    <row r="48" spans="1:10" ht="33" customHeight="1">
      <c r="A48" s="27" t="s">
        <v>19</v>
      </c>
      <c r="B48" s="28"/>
      <c r="C48" s="28"/>
      <c r="D48" s="28"/>
      <c r="E48" s="28"/>
      <c r="F48" s="28"/>
      <c r="G48" s="28"/>
      <c r="H48" s="105"/>
      <c r="I48" s="105"/>
      <c r="J48" s="28"/>
    </row>
    <row r="49" spans="1:10" ht="33" customHeight="1">
      <c r="A49" s="24" t="s">
        <v>131</v>
      </c>
      <c r="B49" s="28" t="s">
        <v>132</v>
      </c>
      <c r="C49" s="10" t="s">
        <v>11</v>
      </c>
      <c r="D49" s="10" t="s">
        <v>10</v>
      </c>
      <c r="E49" s="10" t="s">
        <v>133</v>
      </c>
      <c r="F49" s="10" t="s">
        <v>134</v>
      </c>
      <c r="G49" s="10" t="s">
        <v>135</v>
      </c>
      <c r="H49" s="105">
        <v>16730</v>
      </c>
      <c r="I49" s="138">
        <v>44470</v>
      </c>
      <c r="J49" s="28" t="s">
        <v>45</v>
      </c>
    </row>
    <row r="50" spans="1:10" ht="33" customHeight="1">
      <c r="A50" s="27" t="s">
        <v>20</v>
      </c>
      <c r="B50" s="28"/>
      <c r="C50" s="28"/>
      <c r="D50" s="28"/>
      <c r="E50" s="28"/>
      <c r="F50" s="28"/>
      <c r="G50" s="28"/>
      <c r="H50" s="105"/>
      <c r="I50" s="105"/>
      <c r="J50" s="28"/>
    </row>
    <row r="51" spans="1:10" ht="33" customHeight="1">
      <c r="A51" s="24" t="s">
        <v>136</v>
      </c>
      <c r="B51" s="28" t="s">
        <v>137</v>
      </c>
      <c r="C51" s="10" t="s">
        <v>11</v>
      </c>
      <c r="D51" s="10" t="s">
        <v>10</v>
      </c>
      <c r="E51" s="10" t="s">
        <v>138</v>
      </c>
      <c r="F51" s="10" t="s">
        <v>139</v>
      </c>
      <c r="G51" s="10" t="s">
        <v>140</v>
      </c>
      <c r="H51" s="105">
        <v>9690</v>
      </c>
      <c r="I51" s="138">
        <v>44470</v>
      </c>
      <c r="J51" s="28" t="s">
        <v>45</v>
      </c>
    </row>
    <row r="52" spans="1:10" ht="33" customHeight="1">
      <c r="A52" s="27" t="s">
        <v>142</v>
      </c>
      <c r="B52" s="28"/>
      <c r="C52" s="28"/>
      <c r="D52" s="28"/>
      <c r="E52" s="28"/>
      <c r="F52" s="28"/>
      <c r="G52" s="28"/>
      <c r="H52" s="105"/>
      <c r="I52" s="105"/>
      <c r="J52" s="28"/>
    </row>
    <row r="53" spans="1:10" ht="33" customHeight="1">
      <c r="A53" s="24" t="s">
        <v>141</v>
      </c>
      <c r="B53" s="28" t="s">
        <v>143</v>
      </c>
      <c r="C53" s="10" t="s">
        <v>11</v>
      </c>
      <c r="D53" s="10" t="s">
        <v>10</v>
      </c>
      <c r="E53" s="10" t="s">
        <v>144</v>
      </c>
      <c r="F53" s="10" t="s">
        <v>145</v>
      </c>
      <c r="G53" s="10" t="s">
        <v>146</v>
      </c>
      <c r="H53" s="105">
        <v>207390</v>
      </c>
      <c r="I53" s="138">
        <v>44470</v>
      </c>
      <c r="J53" s="28" t="s">
        <v>21</v>
      </c>
    </row>
    <row r="54" spans="1:10" ht="33" customHeight="1">
      <c r="A54" s="27" t="s">
        <v>148</v>
      </c>
      <c r="B54" s="28"/>
      <c r="C54" s="28"/>
      <c r="D54" s="28"/>
      <c r="E54" s="28"/>
      <c r="F54" s="28"/>
      <c r="G54" s="28"/>
      <c r="H54" s="105"/>
      <c r="I54" s="105"/>
      <c r="J54" s="28"/>
    </row>
    <row r="55" spans="1:10" ht="33" customHeight="1">
      <c r="A55" s="24" t="s">
        <v>147</v>
      </c>
      <c r="B55" s="28" t="s">
        <v>757</v>
      </c>
      <c r="C55" s="10" t="s">
        <v>313</v>
      </c>
      <c r="D55" s="10" t="s">
        <v>10</v>
      </c>
      <c r="E55" s="10" t="s">
        <v>149</v>
      </c>
      <c r="F55" s="10" t="s">
        <v>150</v>
      </c>
      <c r="G55" s="10" t="s">
        <v>151</v>
      </c>
      <c r="H55" s="105">
        <v>158350</v>
      </c>
      <c r="I55" s="138">
        <v>44470</v>
      </c>
      <c r="J55" s="28" t="s">
        <v>152</v>
      </c>
    </row>
    <row r="56" spans="1:10" ht="33" customHeight="1">
      <c r="A56" s="27" t="s">
        <v>154</v>
      </c>
      <c r="B56" s="28"/>
      <c r="C56" s="28"/>
      <c r="D56" s="28"/>
      <c r="E56" s="28"/>
      <c r="F56" s="28"/>
      <c r="G56" s="28"/>
      <c r="H56" s="105"/>
      <c r="I56" s="105"/>
      <c r="J56" s="28"/>
    </row>
    <row r="57" spans="1:10" ht="33" customHeight="1">
      <c r="A57" s="24" t="s">
        <v>153</v>
      </c>
      <c r="B57" s="28" t="s">
        <v>155</v>
      </c>
      <c r="C57" s="10" t="s">
        <v>156</v>
      </c>
      <c r="D57" s="10" t="s">
        <v>10</v>
      </c>
      <c r="E57" s="10" t="s">
        <v>149</v>
      </c>
      <c r="F57" s="10" t="s">
        <v>157</v>
      </c>
      <c r="G57" s="10" t="s">
        <v>151</v>
      </c>
      <c r="H57" s="105">
        <v>1265790</v>
      </c>
      <c r="I57" s="138">
        <v>44470</v>
      </c>
      <c r="J57" s="28" t="s">
        <v>45</v>
      </c>
    </row>
    <row r="58" spans="1:10" ht="33" customHeight="1">
      <c r="A58" s="27" t="s">
        <v>159</v>
      </c>
      <c r="B58" s="28"/>
      <c r="C58" s="28"/>
      <c r="D58" s="28"/>
      <c r="E58" s="28"/>
      <c r="F58" s="28"/>
      <c r="G58" s="28"/>
      <c r="H58" s="105"/>
      <c r="I58" s="105"/>
      <c r="J58" s="28"/>
    </row>
    <row r="59" spans="1:10" ht="33" customHeight="1">
      <c r="A59" s="24" t="s">
        <v>158</v>
      </c>
      <c r="B59" s="28" t="s">
        <v>155</v>
      </c>
      <c r="C59" s="10" t="s">
        <v>160</v>
      </c>
      <c r="D59" s="10" t="s">
        <v>10</v>
      </c>
      <c r="E59" s="10" t="s">
        <v>149</v>
      </c>
      <c r="F59" s="10" t="s">
        <v>157</v>
      </c>
      <c r="G59" s="10" t="s">
        <v>151</v>
      </c>
      <c r="H59" s="105">
        <v>1602360</v>
      </c>
      <c r="I59" s="138">
        <v>44470</v>
      </c>
      <c r="J59" s="28" t="s">
        <v>45</v>
      </c>
    </row>
    <row r="60" spans="1:10" ht="33" customHeight="1">
      <c r="A60" s="27" t="s">
        <v>314</v>
      </c>
      <c r="B60" s="28"/>
      <c r="C60" s="28"/>
      <c r="D60" s="28"/>
      <c r="E60" s="28"/>
      <c r="F60" s="28"/>
      <c r="G60" s="28"/>
      <c r="H60" s="105"/>
      <c r="I60" s="105"/>
      <c r="J60" s="28"/>
    </row>
    <row r="61" spans="1:10" ht="33" customHeight="1">
      <c r="A61" s="24" t="s">
        <v>161</v>
      </c>
      <c r="B61" s="28" t="s">
        <v>162</v>
      </c>
      <c r="C61" s="10" t="s">
        <v>11</v>
      </c>
      <c r="D61" s="10" t="s">
        <v>10</v>
      </c>
      <c r="E61" s="10" t="s">
        <v>22</v>
      </c>
      <c r="F61" s="10" t="s">
        <v>163</v>
      </c>
      <c r="G61" s="10" t="s">
        <v>23</v>
      </c>
      <c r="H61" s="105">
        <v>31140</v>
      </c>
      <c r="I61" s="138">
        <v>44470</v>
      </c>
      <c r="J61" s="28" t="s">
        <v>45</v>
      </c>
    </row>
    <row r="62" spans="1:10" ht="33" customHeight="1">
      <c r="A62" s="24" t="s">
        <v>164</v>
      </c>
      <c r="B62" s="28" t="s">
        <v>165</v>
      </c>
      <c r="C62" s="10" t="s">
        <v>11</v>
      </c>
      <c r="D62" s="10" t="s">
        <v>10</v>
      </c>
      <c r="E62" s="10" t="s">
        <v>166</v>
      </c>
      <c r="F62" s="10" t="s">
        <v>24</v>
      </c>
      <c r="G62" s="10" t="s">
        <v>167</v>
      </c>
      <c r="H62" s="105">
        <v>31140</v>
      </c>
      <c r="I62" s="138">
        <v>44470</v>
      </c>
      <c r="J62" s="28" t="s">
        <v>45</v>
      </c>
    </row>
    <row r="63" spans="1:10" ht="33" customHeight="1">
      <c r="A63" s="27" t="s">
        <v>169</v>
      </c>
      <c r="B63" s="28"/>
      <c r="C63" s="28"/>
      <c r="D63" s="28"/>
      <c r="E63" s="28"/>
      <c r="F63" s="28"/>
      <c r="G63" s="28"/>
      <c r="H63" s="105"/>
      <c r="I63" s="105"/>
      <c r="J63" s="28"/>
    </row>
    <row r="64" spans="1:10" ht="33" customHeight="1">
      <c r="A64" s="24" t="s">
        <v>168</v>
      </c>
      <c r="B64" s="28" t="s">
        <v>170</v>
      </c>
      <c r="C64" s="10" t="s">
        <v>11</v>
      </c>
      <c r="D64" s="10" t="s">
        <v>10</v>
      </c>
      <c r="E64" s="10" t="s">
        <v>171</v>
      </c>
      <c r="F64" s="10" t="s">
        <v>172</v>
      </c>
      <c r="G64" s="10" t="s">
        <v>173</v>
      </c>
      <c r="H64" s="105">
        <v>375240</v>
      </c>
      <c r="I64" s="138">
        <v>44470</v>
      </c>
      <c r="J64" s="28" t="s">
        <v>45</v>
      </c>
    </row>
    <row r="65" spans="1:10" ht="33" customHeight="1">
      <c r="A65" s="27" t="s">
        <v>175</v>
      </c>
      <c r="B65" s="28"/>
      <c r="C65" s="28"/>
      <c r="D65" s="28"/>
      <c r="E65" s="28"/>
      <c r="F65" s="28"/>
      <c r="G65" s="28"/>
      <c r="H65" s="105"/>
      <c r="I65" s="105"/>
      <c r="J65" s="28"/>
    </row>
    <row r="66" spans="1:10" ht="33" customHeight="1">
      <c r="A66" s="24" t="s">
        <v>174</v>
      </c>
      <c r="B66" s="28" t="s">
        <v>176</v>
      </c>
      <c r="C66" s="10" t="s">
        <v>11</v>
      </c>
      <c r="D66" s="10" t="s">
        <v>10</v>
      </c>
      <c r="E66" s="10" t="s">
        <v>177</v>
      </c>
      <c r="F66" s="10" t="s">
        <v>26</v>
      </c>
      <c r="G66" s="10" t="s">
        <v>178</v>
      </c>
      <c r="H66" s="105">
        <v>267220</v>
      </c>
      <c r="I66" s="138">
        <v>44470</v>
      </c>
      <c r="J66" s="28" t="s">
        <v>45</v>
      </c>
    </row>
    <row r="67" spans="1:10" ht="33" customHeight="1">
      <c r="A67" s="27" t="s">
        <v>179</v>
      </c>
      <c r="B67" s="28"/>
      <c r="C67" s="28"/>
      <c r="D67" s="28"/>
      <c r="E67" s="28"/>
      <c r="F67" s="28"/>
      <c r="G67" s="28"/>
      <c r="H67" s="105"/>
      <c r="I67" s="105"/>
      <c r="J67" s="28"/>
    </row>
    <row r="68" spans="1:10" ht="33" customHeight="1">
      <c r="A68" s="24" t="s">
        <v>505</v>
      </c>
      <c r="B68" s="28" t="s">
        <v>180</v>
      </c>
      <c r="C68" s="10" t="s">
        <v>11</v>
      </c>
      <c r="D68" s="10" t="s">
        <v>10</v>
      </c>
      <c r="E68" s="10" t="s">
        <v>181</v>
      </c>
      <c r="F68" s="10" t="s">
        <v>182</v>
      </c>
      <c r="G68" s="10" t="s">
        <v>183</v>
      </c>
      <c r="H68" s="105">
        <v>141840</v>
      </c>
      <c r="I68" s="138">
        <v>44470</v>
      </c>
      <c r="J68" s="28" t="s">
        <v>45</v>
      </c>
    </row>
    <row r="69" spans="1:10" ht="33" customHeight="1">
      <c r="A69" s="27" t="s">
        <v>185</v>
      </c>
      <c r="B69" s="28"/>
      <c r="C69" s="28"/>
      <c r="D69" s="28"/>
      <c r="E69" s="28"/>
      <c r="F69" s="28"/>
      <c r="G69" s="28"/>
      <c r="H69" s="105"/>
      <c r="I69" s="105"/>
      <c r="J69" s="28"/>
    </row>
    <row r="70" spans="1:10" ht="33" customHeight="1">
      <c r="A70" s="24" t="s">
        <v>184</v>
      </c>
      <c r="B70" s="28" t="s">
        <v>186</v>
      </c>
      <c r="C70" s="10" t="s">
        <v>11</v>
      </c>
      <c r="D70" s="10" t="s">
        <v>10</v>
      </c>
      <c r="E70" s="10" t="s">
        <v>22</v>
      </c>
      <c r="F70" s="10" t="s">
        <v>187</v>
      </c>
      <c r="G70" s="10" t="s">
        <v>23</v>
      </c>
      <c r="H70" s="105">
        <v>169330</v>
      </c>
      <c r="I70" s="138">
        <v>44470</v>
      </c>
      <c r="J70" s="28" t="s">
        <v>45</v>
      </c>
    </row>
    <row r="71" spans="1:10" ht="33" customHeight="1">
      <c r="A71" s="27" t="s">
        <v>189</v>
      </c>
      <c r="B71" s="28"/>
      <c r="C71" s="28"/>
      <c r="D71" s="28"/>
      <c r="E71" s="28"/>
      <c r="F71" s="28"/>
      <c r="G71" s="28"/>
      <c r="H71" s="105"/>
      <c r="I71" s="105"/>
      <c r="J71" s="28"/>
    </row>
    <row r="72" spans="1:10" ht="33" customHeight="1">
      <c r="A72" s="24" t="s">
        <v>188</v>
      </c>
      <c r="B72" s="28" t="s">
        <v>190</v>
      </c>
      <c r="C72" s="10" t="s">
        <v>11</v>
      </c>
      <c r="D72" s="10" t="s">
        <v>10</v>
      </c>
      <c r="E72" s="10" t="s">
        <v>22</v>
      </c>
      <c r="F72" s="10" t="s">
        <v>187</v>
      </c>
      <c r="G72" s="10" t="s">
        <v>23</v>
      </c>
      <c r="H72" s="105">
        <v>124210</v>
      </c>
      <c r="I72" s="138">
        <v>44470</v>
      </c>
      <c r="J72" s="28" t="s">
        <v>45</v>
      </c>
    </row>
    <row r="73" spans="1:10" ht="33" customHeight="1">
      <c r="A73" s="27" t="s">
        <v>192</v>
      </c>
      <c r="B73" s="28"/>
      <c r="C73" s="28"/>
      <c r="D73" s="28"/>
      <c r="E73" s="28"/>
      <c r="F73" s="28"/>
      <c r="G73" s="28"/>
      <c r="H73" s="105"/>
      <c r="I73" s="105"/>
      <c r="J73" s="28"/>
    </row>
    <row r="74" spans="1:10" ht="33" customHeight="1">
      <c r="A74" s="24" t="s">
        <v>191</v>
      </c>
      <c r="B74" s="28" t="s">
        <v>743</v>
      </c>
      <c r="C74" s="84" t="s">
        <v>315</v>
      </c>
      <c r="D74" s="10" t="s">
        <v>10</v>
      </c>
      <c r="E74" s="10" t="s">
        <v>166</v>
      </c>
      <c r="F74" s="10" t="s">
        <v>193</v>
      </c>
      <c r="G74" s="10" t="s">
        <v>167</v>
      </c>
      <c r="H74" s="105">
        <v>21080</v>
      </c>
      <c r="I74" s="138">
        <v>44470</v>
      </c>
      <c r="J74" s="28" t="s">
        <v>45</v>
      </c>
    </row>
    <row r="75" spans="1:10" ht="33" customHeight="1">
      <c r="A75" s="24" t="s">
        <v>194</v>
      </c>
      <c r="B75" s="28" t="s">
        <v>744</v>
      </c>
      <c r="C75" s="32" t="s">
        <v>315</v>
      </c>
      <c r="D75" s="10" t="s">
        <v>10</v>
      </c>
      <c r="E75" s="10" t="s">
        <v>195</v>
      </c>
      <c r="F75" s="10" t="s">
        <v>196</v>
      </c>
      <c r="G75" s="10" t="s">
        <v>197</v>
      </c>
      <c r="H75" s="105">
        <v>21080</v>
      </c>
      <c r="I75" s="138">
        <v>44470</v>
      </c>
      <c r="J75" s="28" t="s">
        <v>45</v>
      </c>
    </row>
    <row r="76" spans="1:10" ht="33" customHeight="1">
      <c r="A76" s="27" t="s">
        <v>199</v>
      </c>
      <c r="B76" s="28"/>
      <c r="C76" s="28"/>
      <c r="D76" s="28"/>
      <c r="E76" s="28"/>
      <c r="F76" s="28"/>
      <c r="G76" s="28"/>
      <c r="H76" s="105"/>
      <c r="I76" s="105"/>
      <c r="J76" s="28"/>
    </row>
    <row r="77" spans="1:10" ht="33" customHeight="1">
      <c r="A77" s="24" t="s">
        <v>198</v>
      </c>
      <c r="B77" s="28" t="s">
        <v>200</v>
      </c>
      <c r="C77" s="10" t="s">
        <v>11</v>
      </c>
      <c r="D77" s="10" t="s">
        <v>10</v>
      </c>
      <c r="E77" s="10" t="s">
        <v>22</v>
      </c>
      <c r="F77" s="10" t="s">
        <v>201</v>
      </c>
      <c r="G77" s="10" t="s">
        <v>23</v>
      </c>
      <c r="H77" s="105">
        <v>90350</v>
      </c>
      <c r="I77" s="138">
        <v>44470</v>
      </c>
      <c r="J77" s="28" t="s">
        <v>45</v>
      </c>
    </row>
    <row r="78" spans="1:10" ht="33" customHeight="1">
      <c r="A78" s="27" t="s">
        <v>203</v>
      </c>
      <c r="B78" s="28"/>
      <c r="C78" s="28"/>
      <c r="D78" s="28"/>
      <c r="E78" s="28"/>
      <c r="F78" s="28"/>
      <c r="G78" s="28"/>
      <c r="H78" s="105"/>
      <c r="I78" s="105"/>
      <c r="J78" s="28"/>
    </row>
    <row r="79" spans="1:10" ht="33" customHeight="1">
      <c r="A79" s="24" t="s">
        <v>202</v>
      </c>
      <c r="B79" s="28" t="s">
        <v>204</v>
      </c>
      <c r="C79" s="10" t="s">
        <v>205</v>
      </c>
      <c r="D79" s="10" t="s">
        <v>10</v>
      </c>
      <c r="E79" s="10" t="s">
        <v>206</v>
      </c>
      <c r="F79" s="10" t="s">
        <v>207</v>
      </c>
      <c r="G79" s="10" t="s">
        <v>208</v>
      </c>
      <c r="H79" s="105">
        <v>239</v>
      </c>
      <c r="I79" s="138">
        <v>44470</v>
      </c>
      <c r="J79" s="28" t="s">
        <v>21</v>
      </c>
    </row>
    <row r="80" spans="1:10" ht="33" customHeight="1">
      <c r="A80" s="27" t="s">
        <v>210</v>
      </c>
      <c r="B80" s="28"/>
      <c r="C80" s="28"/>
      <c r="D80" s="28"/>
      <c r="E80" s="28"/>
      <c r="F80" s="28"/>
      <c r="G80" s="28"/>
      <c r="H80" s="105"/>
      <c r="I80" s="105"/>
      <c r="J80" s="28"/>
    </row>
    <row r="81" spans="1:10" ht="33" customHeight="1">
      <c r="A81" s="24" t="s">
        <v>209</v>
      </c>
      <c r="B81" s="28" t="s">
        <v>204</v>
      </c>
      <c r="C81" s="10" t="s">
        <v>211</v>
      </c>
      <c r="D81" s="10" t="s">
        <v>10</v>
      </c>
      <c r="E81" s="10" t="s">
        <v>206</v>
      </c>
      <c r="F81" s="10" t="s">
        <v>207</v>
      </c>
      <c r="G81" s="10" t="s">
        <v>208</v>
      </c>
      <c r="H81" s="105">
        <v>296</v>
      </c>
      <c r="I81" s="138">
        <v>44470</v>
      </c>
      <c r="J81" s="28" t="s">
        <v>21</v>
      </c>
    </row>
    <row r="82" spans="1:10" ht="33" customHeight="1">
      <c r="A82" s="27" t="s">
        <v>213</v>
      </c>
      <c r="B82" s="28"/>
      <c r="C82" s="28"/>
      <c r="D82" s="28"/>
      <c r="E82" s="28"/>
      <c r="F82" s="28"/>
      <c r="G82" s="28"/>
      <c r="H82" s="105"/>
      <c r="I82" s="105"/>
      <c r="J82" s="28"/>
    </row>
    <row r="83" spans="1:10" ht="33" customHeight="1">
      <c r="A83" s="24" t="s">
        <v>212</v>
      </c>
      <c r="B83" s="28" t="s">
        <v>204</v>
      </c>
      <c r="C83" s="10" t="s">
        <v>214</v>
      </c>
      <c r="D83" s="10" t="s">
        <v>10</v>
      </c>
      <c r="E83" s="10" t="s">
        <v>206</v>
      </c>
      <c r="F83" s="10" t="s">
        <v>207</v>
      </c>
      <c r="G83" s="10" t="s">
        <v>208</v>
      </c>
      <c r="H83" s="105">
        <v>358</v>
      </c>
      <c r="I83" s="138">
        <v>44470</v>
      </c>
      <c r="J83" s="28" t="s">
        <v>21</v>
      </c>
    </row>
    <row r="84" spans="1:10" ht="33" customHeight="1">
      <c r="A84" s="27" t="s">
        <v>216</v>
      </c>
      <c r="B84" s="28"/>
      <c r="C84" s="28"/>
      <c r="D84" s="28"/>
      <c r="E84" s="28"/>
      <c r="F84" s="28"/>
      <c r="G84" s="28"/>
      <c r="H84" s="105"/>
      <c r="I84" s="105"/>
      <c r="J84" s="28"/>
    </row>
    <row r="85" spans="1:10" ht="33" customHeight="1">
      <c r="A85" s="24" t="s">
        <v>215</v>
      </c>
      <c r="B85" s="28" t="s">
        <v>204</v>
      </c>
      <c r="C85" s="10" t="s">
        <v>217</v>
      </c>
      <c r="D85" s="10" t="s">
        <v>10</v>
      </c>
      <c r="E85" s="10" t="s">
        <v>206</v>
      </c>
      <c r="F85" s="10" t="s">
        <v>207</v>
      </c>
      <c r="G85" s="10" t="s">
        <v>208</v>
      </c>
      <c r="H85" s="105">
        <v>386</v>
      </c>
      <c r="I85" s="138">
        <v>44470</v>
      </c>
      <c r="J85" s="28" t="s">
        <v>21</v>
      </c>
    </row>
    <row r="86" spans="1:10" ht="33" customHeight="1">
      <c r="A86" s="27" t="s">
        <v>219</v>
      </c>
      <c r="B86" s="28"/>
      <c r="C86" s="28"/>
      <c r="D86" s="28"/>
      <c r="E86" s="28"/>
      <c r="F86" s="28"/>
      <c r="G86" s="28"/>
      <c r="H86" s="105"/>
      <c r="I86" s="105"/>
      <c r="J86" s="28"/>
    </row>
    <row r="87" spans="1:10" ht="33" customHeight="1">
      <c r="A87" s="24" t="s">
        <v>218</v>
      </c>
      <c r="B87" s="28" t="s">
        <v>204</v>
      </c>
      <c r="C87" s="10" t="s">
        <v>220</v>
      </c>
      <c r="D87" s="10" t="s">
        <v>10</v>
      </c>
      <c r="E87" s="10" t="s">
        <v>206</v>
      </c>
      <c r="F87" s="10" t="s">
        <v>207</v>
      </c>
      <c r="G87" s="10" t="s">
        <v>208</v>
      </c>
      <c r="H87" s="105">
        <v>460</v>
      </c>
      <c r="I87" s="138">
        <v>44470</v>
      </c>
      <c r="J87" s="28" t="s">
        <v>21</v>
      </c>
    </row>
    <row r="88" spans="1:10" ht="33" customHeight="1">
      <c r="A88" s="27" t="s">
        <v>222</v>
      </c>
      <c r="B88" s="28"/>
      <c r="C88" s="28"/>
      <c r="D88" s="28"/>
      <c r="E88" s="28"/>
      <c r="F88" s="28"/>
      <c r="G88" s="28"/>
      <c r="H88" s="105"/>
      <c r="I88" s="105"/>
      <c r="J88" s="28"/>
    </row>
    <row r="89" spans="1:10" ht="33" customHeight="1">
      <c r="A89" s="24" t="s">
        <v>221</v>
      </c>
      <c r="B89" s="28" t="s">
        <v>204</v>
      </c>
      <c r="C89" s="10" t="s">
        <v>223</v>
      </c>
      <c r="D89" s="10" t="s">
        <v>10</v>
      </c>
      <c r="E89" s="10" t="s">
        <v>206</v>
      </c>
      <c r="F89" s="10" t="s">
        <v>207</v>
      </c>
      <c r="G89" s="10" t="s">
        <v>208</v>
      </c>
      <c r="H89" s="105">
        <v>480</v>
      </c>
      <c r="I89" s="138">
        <v>44470</v>
      </c>
      <c r="J89" s="28" t="s">
        <v>21</v>
      </c>
    </row>
    <row r="90" spans="1:10" ht="33" customHeight="1">
      <c r="A90" s="27" t="s">
        <v>225</v>
      </c>
      <c r="B90" s="28"/>
      <c r="C90" s="28"/>
      <c r="D90" s="28"/>
      <c r="E90" s="28"/>
      <c r="F90" s="28"/>
      <c r="G90" s="28"/>
      <c r="H90" s="105"/>
      <c r="I90" s="105"/>
      <c r="J90" s="28"/>
    </row>
    <row r="91" spans="1:10" ht="33" customHeight="1">
      <c r="A91" s="24" t="s">
        <v>224</v>
      </c>
      <c r="B91" s="28" t="s">
        <v>204</v>
      </c>
      <c r="C91" s="10" t="s">
        <v>226</v>
      </c>
      <c r="D91" s="10" t="s">
        <v>10</v>
      </c>
      <c r="E91" s="10" t="s">
        <v>206</v>
      </c>
      <c r="F91" s="10" t="s">
        <v>207</v>
      </c>
      <c r="G91" s="10" t="s">
        <v>208</v>
      </c>
      <c r="H91" s="105">
        <v>624</v>
      </c>
      <c r="I91" s="138">
        <v>44470</v>
      </c>
      <c r="J91" s="28" t="s">
        <v>21</v>
      </c>
    </row>
    <row r="92" spans="1:10" ht="33" customHeight="1">
      <c r="A92" s="27" t="s">
        <v>228</v>
      </c>
      <c r="B92" s="28"/>
      <c r="C92" s="28"/>
      <c r="D92" s="28"/>
      <c r="E92" s="28"/>
      <c r="F92" s="28"/>
      <c r="G92" s="28"/>
      <c r="H92" s="105"/>
      <c r="I92" s="105"/>
      <c r="J92" s="28"/>
    </row>
    <row r="93" spans="1:10" ht="33" customHeight="1">
      <c r="A93" s="24" t="s">
        <v>227</v>
      </c>
      <c r="B93" s="28" t="s">
        <v>204</v>
      </c>
      <c r="C93" s="10" t="s">
        <v>229</v>
      </c>
      <c r="D93" s="10" t="s">
        <v>10</v>
      </c>
      <c r="E93" s="10" t="s">
        <v>206</v>
      </c>
      <c r="F93" s="10" t="s">
        <v>207</v>
      </c>
      <c r="G93" s="10" t="s">
        <v>208</v>
      </c>
      <c r="H93" s="105">
        <v>625</v>
      </c>
      <c r="I93" s="138">
        <v>44470</v>
      </c>
      <c r="J93" s="28" t="s">
        <v>21</v>
      </c>
    </row>
    <row r="94" spans="1:10" ht="33" customHeight="1">
      <c r="A94" s="27" t="s">
        <v>231</v>
      </c>
      <c r="B94" s="28"/>
      <c r="C94" s="28"/>
      <c r="D94" s="28"/>
      <c r="E94" s="28"/>
      <c r="F94" s="28"/>
      <c r="G94" s="28"/>
      <c r="H94" s="105"/>
      <c r="I94" s="105"/>
      <c r="J94" s="28"/>
    </row>
    <row r="95" spans="1:10" ht="33" customHeight="1">
      <c r="A95" s="24" t="s">
        <v>230</v>
      </c>
      <c r="B95" s="28" t="s">
        <v>232</v>
      </c>
      <c r="C95" s="10" t="s">
        <v>233</v>
      </c>
      <c r="D95" s="10" t="s">
        <v>10</v>
      </c>
      <c r="E95" s="10" t="s">
        <v>234</v>
      </c>
      <c r="F95" s="10" t="s">
        <v>235</v>
      </c>
      <c r="G95" s="10" t="s">
        <v>236</v>
      </c>
      <c r="H95" s="105">
        <v>46140</v>
      </c>
      <c r="I95" s="138">
        <v>44470</v>
      </c>
      <c r="J95" s="28" t="s">
        <v>45</v>
      </c>
    </row>
    <row r="96" spans="1:10" ht="33" customHeight="1">
      <c r="A96" s="27" t="s">
        <v>238</v>
      </c>
      <c r="B96" s="28"/>
      <c r="C96" s="28"/>
      <c r="D96" s="28"/>
      <c r="E96" s="28"/>
      <c r="F96" s="28"/>
      <c r="G96" s="28"/>
      <c r="H96" s="105"/>
      <c r="I96" s="105"/>
      <c r="J96" s="28"/>
    </row>
    <row r="97" spans="1:10" ht="33" customHeight="1">
      <c r="A97" s="24" t="s">
        <v>237</v>
      </c>
      <c r="B97" s="28" t="s">
        <v>232</v>
      </c>
      <c r="C97" s="10" t="s">
        <v>239</v>
      </c>
      <c r="D97" s="10" t="s">
        <v>10</v>
      </c>
      <c r="E97" s="10" t="s">
        <v>234</v>
      </c>
      <c r="F97" s="10" t="s">
        <v>235</v>
      </c>
      <c r="G97" s="10" t="s">
        <v>236</v>
      </c>
      <c r="H97" s="105">
        <v>55830</v>
      </c>
      <c r="I97" s="138">
        <v>44470</v>
      </c>
      <c r="J97" s="28" t="s">
        <v>45</v>
      </c>
    </row>
    <row r="98" spans="1:10" ht="33" customHeight="1">
      <c r="A98" s="27" t="s">
        <v>241</v>
      </c>
      <c r="B98" s="28"/>
      <c r="C98" s="28"/>
      <c r="D98" s="28"/>
      <c r="E98" s="28"/>
      <c r="F98" s="28"/>
      <c r="G98" s="28"/>
      <c r="H98" s="105"/>
      <c r="I98" s="105"/>
      <c r="J98" s="28"/>
    </row>
    <row r="99" spans="1:10" ht="33" customHeight="1">
      <c r="A99" s="24" t="s">
        <v>240</v>
      </c>
      <c r="B99" s="28" t="s">
        <v>232</v>
      </c>
      <c r="C99" s="10" t="s">
        <v>242</v>
      </c>
      <c r="D99" s="10" t="s">
        <v>10</v>
      </c>
      <c r="E99" s="10" t="s">
        <v>234</v>
      </c>
      <c r="F99" s="10" t="s">
        <v>235</v>
      </c>
      <c r="G99" s="10" t="s">
        <v>236</v>
      </c>
      <c r="H99" s="105">
        <v>28990</v>
      </c>
      <c r="I99" s="138">
        <v>44470</v>
      </c>
      <c r="J99" s="28" t="s">
        <v>45</v>
      </c>
    </row>
    <row r="100" spans="1:10" ht="33" customHeight="1">
      <c r="A100" s="27" t="s">
        <v>244</v>
      </c>
      <c r="B100" s="28"/>
      <c r="C100" s="28"/>
      <c r="D100" s="28"/>
      <c r="E100" s="28"/>
      <c r="F100" s="28"/>
      <c r="G100" s="28"/>
      <c r="H100" s="105"/>
      <c r="I100" s="105"/>
      <c r="J100" s="28"/>
    </row>
    <row r="101" spans="1:10" ht="33" customHeight="1">
      <c r="A101" s="24" t="s">
        <v>243</v>
      </c>
      <c r="B101" s="28" t="s">
        <v>232</v>
      </c>
      <c r="C101" s="10" t="s">
        <v>245</v>
      </c>
      <c r="D101" s="10" t="s">
        <v>10</v>
      </c>
      <c r="E101" s="10" t="s">
        <v>234</v>
      </c>
      <c r="F101" s="10" t="s">
        <v>235</v>
      </c>
      <c r="G101" s="10" t="s">
        <v>236</v>
      </c>
      <c r="H101" s="105">
        <v>43840</v>
      </c>
      <c r="I101" s="138">
        <v>44470</v>
      </c>
      <c r="J101" s="28" t="s">
        <v>45</v>
      </c>
    </row>
    <row r="102" spans="1:10" ht="33" customHeight="1">
      <c r="A102" s="27" t="s">
        <v>247</v>
      </c>
      <c r="B102" s="28"/>
      <c r="C102" s="28"/>
      <c r="D102" s="28"/>
      <c r="E102" s="28"/>
      <c r="F102" s="28"/>
      <c r="G102" s="28"/>
      <c r="H102" s="105"/>
      <c r="I102" s="105"/>
      <c r="J102" s="28"/>
    </row>
    <row r="103" spans="1:10" ht="33" customHeight="1">
      <c r="A103" s="24" t="s">
        <v>246</v>
      </c>
      <c r="B103" s="28" t="s">
        <v>248</v>
      </c>
      <c r="C103" s="10" t="s">
        <v>11</v>
      </c>
      <c r="D103" s="10" t="s">
        <v>10</v>
      </c>
      <c r="E103" s="10" t="s">
        <v>249</v>
      </c>
      <c r="F103" s="10" t="s">
        <v>250</v>
      </c>
      <c r="G103" s="10" t="s">
        <v>251</v>
      </c>
      <c r="H103" s="105">
        <v>28230</v>
      </c>
      <c r="I103" s="138">
        <v>44470</v>
      </c>
      <c r="J103" s="28" t="s">
        <v>45</v>
      </c>
    </row>
    <row r="104" spans="1:10" ht="33" customHeight="1">
      <c r="A104" s="24" t="s">
        <v>252</v>
      </c>
      <c r="B104" s="28" t="s">
        <v>253</v>
      </c>
      <c r="C104" s="10" t="s">
        <v>11</v>
      </c>
      <c r="D104" s="10" t="s">
        <v>10</v>
      </c>
      <c r="E104" s="10" t="s">
        <v>254</v>
      </c>
      <c r="F104" s="10" t="s">
        <v>255</v>
      </c>
      <c r="G104" s="10" t="s">
        <v>256</v>
      </c>
      <c r="H104" s="105">
        <v>28230</v>
      </c>
      <c r="I104" s="138">
        <v>44470</v>
      </c>
      <c r="J104" s="28" t="s">
        <v>45</v>
      </c>
    </row>
    <row r="105" spans="1:10" ht="33" customHeight="1">
      <c r="A105" s="24" t="s">
        <v>257</v>
      </c>
      <c r="B105" s="28" t="s">
        <v>258</v>
      </c>
      <c r="C105" s="10" t="s">
        <v>11</v>
      </c>
      <c r="D105" s="10" t="s">
        <v>10</v>
      </c>
      <c r="E105" s="10" t="s">
        <v>249</v>
      </c>
      <c r="F105" s="10" t="s">
        <v>250</v>
      </c>
      <c r="G105" s="10" t="s">
        <v>251</v>
      </c>
      <c r="H105" s="105">
        <v>28230</v>
      </c>
      <c r="I105" s="138">
        <v>44470</v>
      </c>
      <c r="J105" s="28" t="s">
        <v>45</v>
      </c>
    </row>
    <row r="106" spans="1:10" ht="33" customHeight="1">
      <c r="A106" s="27" t="s">
        <v>260</v>
      </c>
      <c r="B106" s="28"/>
      <c r="C106" s="28"/>
      <c r="D106" s="28"/>
      <c r="E106" s="28"/>
      <c r="F106" s="28"/>
      <c r="G106" s="28"/>
      <c r="H106" s="105"/>
      <c r="I106" s="105"/>
      <c r="J106" s="28"/>
    </row>
    <row r="107" spans="1:10" ht="33" customHeight="1">
      <c r="A107" s="24" t="s">
        <v>259</v>
      </c>
      <c r="B107" s="28" t="s">
        <v>261</v>
      </c>
      <c r="C107" s="10" t="s">
        <v>11</v>
      </c>
      <c r="D107" s="10" t="s">
        <v>10</v>
      </c>
      <c r="E107" s="10" t="s">
        <v>262</v>
      </c>
      <c r="F107" s="10" t="s">
        <v>263</v>
      </c>
      <c r="G107" s="10" t="s">
        <v>264</v>
      </c>
      <c r="H107" s="105">
        <v>42850</v>
      </c>
      <c r="I107" s="138">
        <v>44470</v>
      </c>
      <c r="J107" s="28" t="s">
        <v>45</v>
      </c>
    </row>
    <row r="108" spans="1:10" ht="33" customHeight="1">
      <c r="A108" s="27" t="s">
        <v>266</v>
      </c>
      <c r="B108" s="28"/>
      <c r="C108" s="28"/>
      <c r="D108" s="28"/>
      <c r="E108" s="28"/>
      <c r="F108" s="28"/>
      <c r="G108" s="28"/>
      <c r="H108" s="105"/>
      <c r="I108" s="105"/>
      <c r="J108" s="28"/>
    </row>
    <row r="109" spans="1:10" ht="33" customHeight="1">
      <c r="A109" s="24" t="s">
        <v>265</v>
      </c>
      <c r="B109" s="28" t="s">
        <v>267</v>
      </c>
      <c r="C109" s="10" t="s">
        <v>11</v>
      </c>
      <c r="D109" s="10" t="s">
        <v>10</v>
      </c>
      <c r="E109" s="10" t="s">
        <v>249</v>
      </c>
      <c r="F109" s="10" t="s">
        <v>250</v>
      </c>
      <c r="G109" s="10" t="s">
        <v>251</v>
      </c>
      <c r="H109" s="105">
        <v>51500</v>
      </c>
      <c r="I109" s="138">
        <v>44470</v>
      </c>
      <c r="J109" s="28" t="s">
        <v>45</v>
      </c>
    </row>
    <row r="110" spans="1:10" ht="33" customHeight="1">
      <c r="A110" s="27" t="s">
        <v>25</v>
      </c>
      <c r="B110" s="28"/>
      <c r="C110" s="28"/>
      <c r="D110" s="28"/>
      <c r="E110" s="28"/>
      <c r="F110" s="28"/>
      <c r="G110" s="28"/>
      <c r="H110" s="105"/>
      <c r="I110" s="105"/>
      <c r="J110" s="28"/>
    </row>
    <row r="111" spans="1:10" ht="33" customHeight="1">
      <c r="A111" s="24" t="s">
        <v>268</v>
      </c>
      <c r="B111" s="28" t="s">
        <v>269</v>
      </c>
      <c r="C111" s="10" t="s">
        <v>11</v>
      </c>
      <c r="D111" s="10" t="s">
        <v>10</v>
      </c>
      <c r="E111" s="10" t="s">
        <v>270</v>
      </c>
      <c r="F111" s="10" t="s">
        <v>12</v>
      </c>
      <c r="G111" s="10" t="s">
        <v>271</v>
      </c>
      <c r="H111" s="105">
        <v>78180</v>
      </c>
      <c r="I111" s="138">
        <v>44470</v>
      </c>
      <c r="J111" s="28" t="s">
        <v>45</v>
      </c>
    </row>
    <row r="112" spans="1:10" ht="33" customHeight="1">
      <c r="A112" s="27" t="s">
        <v>273</v>
      </c>
      <c r="B112" s="28"/>
      <c r="C112" s="28"/>
      <c r="D112" s="28"/>
      <c r="E112" s="28"/>
      <c r="F112" s="28"/>
      <c r="G112" s="28"/>
      <c r="H112" s="105"/>
      <c r="I112" s="105"/>
      <c r="J112" s="28"/>
    </row>
    <row r="113" spans="1:10" ht="33" customHeight="1">
      <c r="A113" s="24" t="s">
        <v>272</v>
      </c>
      <c r="B113" s="28" t="s">
        <v>274</v>
      </c>
      <c r="C113" s="10" t="s">
        <v>11</v>
      </c>
      <c r="D113" s="10" t="s">
        <v>10</v>
      </c>
      <c r="E113" s="10" t="s">
        <v>275</v>
      </c>
      <c r="F113" s="10" t="s">
        <v>276</v>
      </c>
      <c r="G113" s="10" t="s">
        <v>277</v>
      </c>
      <c r="H113" s="105">
        <v>103760</v>
      </c>
      <c r="I113" s="138">
        <v>44470</v>
      </c>
      <c r="J113" s="28" t="s">
        <v>21</v>
      </c>
    </row>
    <row r="114" spans="1:10" ht="33" customHeight="1">
      <c r="A114" s="27" t="s">
        <v>279</v>
      </c>
      <c r="B114" s="28"/>
      <c r="C114" s="28"/>
      <c r="D114" s="28"/>
      <c r="E114" s="28"/>
      <c r="F114" s="28"/>
      <c r="G114" s="28"/>
      <c r="H114" s="105"/>
      <c r="I114" s="105"/>
      <c r="J114" s="28"/>
    </row>
    <row r="115" spans="1:10" ht="33" customHeight="1">
      <c r="A115" s="24" t="s">
        <v>278</v>
      </c>
      <c r="B115" s="28" t="s">
        <v>316</v>
      </c>
      <c r="C115" s="10" t="s">
        <v>11</v>
      </c>
      <c r="D115" s="10" t="s">
        <v>10</v>
      </c>
      <c r="E115" s="10" t="s">
        <v>275</v>
      </c>
      <c r="F115" s="10" t="s">
        <v>276</v>
      </c>
      <c r="G115" s="10" t="s">
        <v>277</v>
      </c>
      <c r="H115" s="105">
        <v>198000</v>
      </c>
      <c r="I115" s="138">
        <v>44470</v>
      </c>
      <c r="J115" s="28" t="s">
        <v>21</v>
      </c>
    </row>
    <row r="116" spans="1:10" ht="33" customHeight="1">
      <c r="A116" s="27" t="s">
        <v>280</v>
      </c>
      <c r="B116" s="28"/>
      <c r="C116" s="28"/>
      <c r="D116" s="28"/>
      <c r="E116" s="28"/>
      <c r="F116" s="28"/>
      <c r="G116" s="28"/>
      <c r="H116" s="105"/>
      <c r="I116" s="105"/>
      <c r="J116" s="28"/>
    </row>
    <row r="117" spans="1:10" ht="33" customHeight="1">
      <c r="A117" s="24" t="s">
        <v>507</v>
      </c>
      <c r="B117" s="28" t="s">
        <v>506</v>
      </c>
      <c r="C117" s="10" t="s">
        <v>11</v>
      </c>
      <c r="D117" s="10" t="s">
        <v>10</v>
      </c>
      <c r="E117" s="10" t="s">
        <v>281</v>
      </c>
      <c r="F117" s="10" t="s">
        <v>122</v>
      </c>
      <c r="G117" s="10" t="s">
        <v>282</v>
      </c>
      <c r="H117" s="105">
        <v>115500</v>
      </c>
      <c r="I117" s="138">
        <v>44470</v>
      </c>
      <c r="J117" s="28" t="s">
        <v>21</v>
      </c>
    </row>
    <row r="118" spans="1:10" ht="33" customHeight="1">
      <c r="A118" s="24" t="s">
        <v>508</v>
      </c>
      <c r="B118" s="28" t="s">
        <v>283</v>
      </c>
      <c r="C118" s="10" t="s">
        <v>11</v>
      </c>
      <c r="D118" s="10" t="s">
        <v>10</v>
      </c>
      <c r="E118" s="10" t="s">
        <v>281</v>
      </c>
      <c r="F118" s="10" t="s">
        <v>122</v>
      </c>
      <c r="G118" s="10" t="s">
        <v>282</v>
      </c>
      <c r="H118" s="105">
        <v>115500</v>
      </c>
      <c r="I118" s="138">
        <v>44470</v>
      </c>
      <c r="J118" s="28" t="s">
        <v>21</v>
      </c>
    </row>
    <row r="119" spans="1:10" ht="33" customHeight="1">
      <c r="A119" s="27" t="s">
        <v>285</v>
      </c>
      <c r="B119" s="28"/>
      <c r="C119" s="28"/>
      <c r="D119" s="28"/>
      <c r="E119" s="28"/>
      <c r="F119" s="28"/>
      <c r="G119" s="28"/>
      <c r="H119" s="105"/>
      <c r="I119" s="105"/>
      <c r="J119" s="28"/>
    </row>
    <row r="120" spans="1:10" ht="33" customHeight="1">
      <c r="A120" s="24" t="s">
        <v>284</v>
      </c>
      <c r="B120" s="28" t="s">
        <v>286</v>
      </c>
      <c r="C120" s="10" t="s">
        <v>11</v>
      </c>
      <c r="D120" s="10" t="s">
        <v>10</v>
      </c>
      <c r="E120" s="10" t="s">
        <v>281</v>
      </c>
      <c r="F120" s="10" t="s">
        <v>287</v>
      </c>
      <c r="G120" s="10" t="s">
        <v>282</v>
      </c>
      <c r="H120" s="105">
        <v>457380</v>
      </c>
      <c r="I120" s="138">
        <v>44470</v>
      </c>
      <c r="J120" s="28" t="s">
        <v>21</v>
      </c>
    </row>
    <row r="121" spans="1:10" ht="33" customHeight="1">
      <c r="A121" s="27" t="s">
        <v>318</v>
      </c>
      <c r="B121" s="28"/>
      <c r="C121" s="28"/>
      <c r="D121" s="28"/>
      <c r="E121" s="28"/>
      <c r="F121" s="28"/>
      <c r="G121" s="28"/>
      <c r="H121" s="105"/>
      <c r="I121" s="105"/>
      <c r="J121" s="89" t="s">
        <v>317</v>
      </c>
    </row>
    <row r="122" spans="1:10" ht="33" customHeight="1">
      <c r="A122" s="24" t="s">
        <v>288</v>
      </c>
      <c r="B122" s="28" t="s">
        <v>289</v>
      </c>
      <c r="C122" s="10" t="s">
        <v>290</v>
      </c>
      <c r="D122" s="10" t="s">
        <v>10</v>
      </c>
      <c r="E122" s="10" t="s">
        <v>291</v>
      </c>
      <c r="F122" s="10" t="s">
        <v>292</v>
      </c>
      <c r="G122" s="10" t="s">
        <v>293</v>
      </c>
      <c r="H122" s="105">
        <v>14870</v>
      </c>
      <c r="I122" s="138">
        <v>44470</v>
      </c>
      <c r="J122" s="28" t="s">
        <v>294</v>
      </c>
    </row>
    <row r="123" spans="1:10" ht="33" customHeight="1">
      <c r="A123" s="27" t="s">
        <v>296</v>
      </c>
      <c r="B123" s="28"/>
      <c r="C123" s="28"/>
      <c r="D123" s="28"/>
      <c r="E123" s="28"/>
      <c r="F123" s="28"/>
      <c r="G123" s="28"/>
      <c r="H123" s="105"/>
      <c r="I123" s="105"/>
      <c r="J123" s="89" t="s">
        <v>317</v>
      </c>
    </row>
    <row r="124" spans="1:10" ht="33" customHeight="1">
      <c r="A124" s="24" t="s">
        <v>295</v>
      </c>
      <c r="B124" s="28" t="s">
        <v>289</v>
      </c>
      <c r="C124" s="10" t="s">
        <v>297</v>
      </c>
      <c r="D124" s="10" t="s">
        <v>10</v>
      </c>
      <c r="E124" s="10" t="s">
        <v>291</v>
      </c>
      <c r="F124" s="10" t="s">
        <v>292</v>
      </c>
      <c r="G124" s="10" t="s">
        <v>293</v>
      </c>
      <c r="H124" s="105">
        <v>26030</v>
      </c>
      <c r="I124" s="138">
        <v>44470</v>
      </c>
      <c r="J124" s="28" t="s">
        <v>294</v>
      </c>
    </row>
    <row r="125" spans="1:10" ht="33" customHeight="1">
      <c r="A125" s="90" t="s">
        <v>299</v>
      </c>
      <c r="B125" s="91"/>
      <c r="C125" s="91"/>
      <c r="D125" s="91"/>
      <c r="E125" s="91"/>
      <c r="F125" s="91"/>
      <c r="G125" s="91"/>
      <c r="H125" s="106"/>
      <c r="I125" s="106"/>
      <c r="J125" s="92"/>
    </row>
    <row r="126" spans="1:10" ht="33" customHeight="1">
      <c r="A126" s="93" t="s">
        <v>298</v>
      </c>
      <c r="B126" s="94" t="s">
        <v>300</v>
      </c>
      <c r="C126" s="93" t="s">
        <v>11</v>
      </c>
      <c r="D126" s="93" t="s">
        <v>10</v>
      </c>
      <c r="E126" s="93" t="s">
        <v>28</v>
      </c>
      <c r="F126" s="93" t="s">
        <v>301</v>
      </c>
      <c r="G126" s="93" t="s">
        <v>29</v>
      </c>
      <c r="H126" s="107">
        <v>7160</v>
      </c>
      <c r="I126" s="138">
        <v>44470</v>
      </c>
      <c r="J126" s="94" t="s">
        <v>45</v>
      </c>
    </row>
    <row r="127" spans="1:10" s="21" customFormat="1" ht="33" customHeight="1">
      <c r="A127" s="19"/>
      <c r="B127" s="18"/>
      <c r="C127" s="9"/>
      <c r="D127" s="9"/>
      <c r="E127" s="9"/>
      <c r="F127" s="9"/>
      <c r="G127" s="9"/>
      <c r="H127" s="20"/>
      <c r="I127" s="135"/>
      <c r="J127" s="18"/>
    </row>
    <row r="128" spans="1:10" s="21" customFormat="1" ht="33" customHeight="1">
      <c r="A128" s="9"/>
      <c r="B128" s="18"/>
      <c r="C128" s="9"/>
      <c r="D128" s="9"/>
      <c r="E128" s="9"/>
      <c r="F128" s="9"/>
      <c r="G128" s="9"/>
      <c r="H128" s="20"/>
      <c r="I128" s="135"/>
      <c r="J128" s="18"/>
    </row>
    <row r="129" spans="1:10" s="21" customFormat="1" ht="33" customHeight="1">
      <c r="A129" s="19"/>
      <c r="B129" s="18"/>
      <c r="C129" s="9"/>
      <c r="D129" s="9"/>
      <c r="E129" s="9"/>
      <c r="F129" s="9"/>
      <c r="G129" s="9"/>
      <c r="H129" s="20"/>
      <c r="I129" s="135"/>
      <c r="J129" s="18"/>
    </row>
    <row r="130" spans="1:10" s="21" customFormat="1" ht="33" customHeight="1">
      <c r="A130" s="9"/>
      <c r="B130" s="18"/>
      <c r="C130" s="9"/>
      <c r="D130" s="9"/>
      <c r="E130" s="9"/>
      <c r="F130" s="9"/>
      <c r="G130" s="9"/>
      <c r="H130" s="20"/>
      <c r="I130" s="135"/>
      <c r="J130" s="18"/>
    </row>
    <row r="131" spans="1:10" s="21" customFormat="1" ht="33" customHeight="1">
      <c r="A131" s="19"/>
      <c r="B131" s="18"/>
      <c r="C131" s="9"/>
      <c r="D131" s="9"/>
      <c r="E131" s="9"/>
      <c r="F131" s="9"/>
      <c r="G131" s="9"/>
      <c r="H131" s="20"/>
      <c r="I131" s="135"/>
      <c r="J131" s="18"/>
    </row>
    <row r="132" spans="1:10" s="21" customFormat="1" ht="33" customHeight="1">
      <c r="A132" s="9"/>
      <c r="B132" s="18"/>
      <c r="C132" s="9"/>
      <c r="D132" s="9"/>
      <c r="E132" s="9"/>
      <c r="F132" s="9"/>
      <c r="G132" s="9"/>
      <c r="H132" s="20"/>
      <c r="I132" s="135"/>
      <c r="J132" s="18"/>
    </row>
    <row r="133" spans="1:10" s="21" customFormat="1" ht="33" customHeight="1">
      <c r="A133" s="9"/>
      <c r="B133" s="18"/>
      <c r="C133" s="9"/>
      <c r="D133" s="9"/>
      <c r="E133" s="9"/>
      <c r="F133" s="9"/>
      <c r="G133" s="9"/>
      <c r="H133" s="20"/>
      <c r="I133" s="135"/>
      <c r="J133" s="18"/>
    </row>
    <row r="134" spans="1:10" s="21" customFormat="1" ht="33" customHeight="1">
      <c r="A134" s="19"/>
      <c r="B134" s="18"/>
      <c r="C134" s="9"/>
      <c r="D134" s="9"/>
      <c r="E134" s="9"/>
      <c r="F134" s="9"/>
      <c r="G134" s="9"/>
      <c r="H134" s="20"/>
      <c r="I134" s="135"/>
      <c r="J134" s="18"/>
    </row>
    <row r="135" spans="1:10" s="21" customFormat="1" ht="33" customHeight="1">
      <c r="A135" s="9"/>
      <c r="B135" s="18"/>
      <c r="C135" s="9"/>
      <c r="D135" s="9"/>
      <c r="E135" s="9"/>
      <c r="F135" s="9"/>
      <c r="G135" s="9"/>
      <c r="H135" s="22"/>
      <c r="I135" s="136"/>
      <c r="J135" s="18"/>
    </row>
    <row r="136" spans="1:10" s="21" customFormat="1" ht="33" customHeight="1">
      <c r="A136" s="9"/>
      <c r="B136" s="18"/>
      <c r="C136" s="9"/>
      <c r="D136" s="9"/>
      <c r="E136" s="9"/>
      <c r="F136" s="9"/>
      <c r="G136" s="9"/>
      <c r="H136" s="20"/>
      <c r="I136" s="135"/>
      <c r="J136" s="18"/>
    </row>
    <row r="137" spans="1:10" s="21" customFormat="1" ht="33" customHeight="1">
      <c r="A137" s="9"/>
      <c r="B137" s="18"/>
      <c r="C137" s="9"/>
      <c r="D137" s="9"/>
      <c r="E137" s="9"/>
      <c r="F137" s="9"/>
      <c r="G137" s="9"/>
      <c r="H137" s="20"/>
      <c r="I137" s="135"/>
      <c r="J137" s="18"/>
    </row>
    <row r="138" spans="1:10" s="21" customFormat="1" ht="33" customHeight="1">
      <c r="A138" s="19"/>
      <c r="B138" s="18"/>
      <c r="C138" s="9"/>
      <c r="D138" s="9"/>
      <c r="E138" s="9"/>
      <c r="F138" s="9"/>
      <c r="G138" s="9"/>
      <c r="H138" s="20"/>
      <c r="I138" s="135"/>
      <c r="J138" s="18"/>
    </row>
    <row r="139" spans="1:10" s="21" customFormat="1" ht="33" customHeight="1">
      <c r="A139" s="9"/>
      <c r="B139" s="18"/>
      <c r="C139" s="9"/>
      <c r="D139" s="9"/>
      <c r="E139" s="9"/>
      <c r="F139" s="9"/>
      <c r="G139" s="9"/>
      <c r="H139" s="20"/>
      <c r="I139" s="135"/>
      <c r="J139" s="18"/>
    </row>
    <row r="140" spans="1:10" s="21" customFormat="1" ht="33" customHeight="1">
      <c r="A140" s="9"/>
      <c r="B140" s="18"/>
      <c r="C140" s="9"/>
      <c r="D140" s="9"/>
      <c r="E140" s="9"/>
      <c r="F140" s="9"/>
      <c r="G140" s="9"/>
      <c r="H140" s="20"/>
      <c r="I140" s="135"/>
      <c r="J140" s="18"/>
    </row>
    <row r="141" spans="1:10" s="21" customFormat="1" ht="33" customHeight="1">
      <c r="H141" s="109"/>
      <c r="I141" s="137"/>
    </row>
    <row r="142" spans="1:10" ht="33" customHeight="1"/>
    <row r="143" spans="1:10" ht="33" customHeight="1"/>
    <row r="144" spans="1:10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  <row r="187" ht="33" customHeight="1"/>
    <row r="188" ht="33" customHeight="1"/>
    <row r="189" ht="33" customHeight="1"/>
    <row r="190" ht="33" customHeight="1"/>
    <row r="191" ht="33" customHeight="1"/>
    <row r="192" ht="33" customHeight="1"/>
  </sheetData>
  <autoFilter ref="A2:J126"/>
  <phoneticPr fontId="7" type="noConversion"/>
  <pageMargins left="0.7" right="0.7" top="0.75" bottom="0.75" header="0.3" footer="0.3"/>
  <pageSetup paperSize="9" scale="1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view="pageBreakPreview" zoomScale="112" zoomScaleNormal="100" zoomScaleSheetLayoutView="112" workbookViewId="0">
      <selection activeCell="D8" sqref="D8"/>
    </sheetView>
  </sheetViews>
  <sheetFormatPr defaultRowHeight="16.5"/>
  <cols>
    <col min="1" max="1" width="9" style="34"/>
    <col min="2" max="2" width="19.875" style="34" customWidth="1"/>
    <col min="3" max="3" width="13.125" style="34" customWidth="1"/>
    <col min="4" max="4" width="17.875" style="34" customWidth="1"/>
    <col min="5" max="5" width="17.75" style="34" customWidth="1"/>
    <col min="6" max="6" width="16.125" style="34" customWidth="1"/>
    <col min="7" max="7" width="15.25" style="34" customWidth="1"/>
    <col min="8" max="9" width="13.125" style="34" customWidth="1"/>
    <col min="10" max="10" width="27.375" style="34" customWidth="1"/>
    <col min="11" max="16384" width="9" style="34"/>
  </cols>
  <sheetData>
    <row r="1" spans="1:10" ht="33" customHeight="1">
      <c r="A1" s="53" t="s">
        <v>1014</v>
      </c>
      <c r="B1" s="54"/>
      <c r="C1" s="54"/>
      <c r="D1" s="54"/>
      <c r="E1" s="54"/>
      <c r="F1" s="54"/>
      <c r="G1" s="54"/>
      <c r="H1" s="54"/>
      <c r="I1" s="154"/>
      <c r="J1" s="54"/>
    </row>
    <row r="2" spans="1:10" ht="33" customHeight="1">
      <c r="A2" s="55" t="s">
        <v>365</v>
      </c>
      <c r="B2" s="55" t="s">
        <v>554</v>
      </c>
      <c r="C2" s="55" t="s">
        <v>544</v>
      </c>
      <c r="D2" s="55" t="s">
        <v>3</v>
      </c>
      <c r="E2" s="55" t="s">
        <v>545</v>
      </c>
      <c r="F2" s="55" t="s">
        <v>5</v>
      </c>
      <c r="G2" s="55" t="s">
        <v>555</v>
      </c>
      <c r="H2" s="4" t="s">
        <v>1024</v>
      </c>
      <c r="I2" s="155" t="s">
        <v>1011</v>
      </c>
      <c r="J2" s="55" t="s">
        <v>8</v>
      </c>
    </row>
    <row r="3" spans="1:10" s="47" customFormat="1" ht="33" customHeight="1">
      <c r="A3" s="68" t="s">
        <v>583</v>
      </c>
      <c r="B3" s="59"/>
      <c r="C3" s="59"/>
      <c r="D3" s="59"/>
      <c r="E3" s="59"/>
      <c r="F3" s="59"/>
      <c r="G3" s="59"/>
      <c r="H3" s="64"/>
      <c r="I3" s="156"/>
      <c r="J3" s="65"/>
    </row>
    <row r="4" spans="1:10" ht="35.25" customHeight="1">
      <c r="A4" s="56" t="s">
        <v>762</v>
      </c>
      <c r="B4" s="158" t="s">
        <v>584</v>
      </c>
      <c r="C4" s="56" t="s">
        <v>11</v>
      </c>
      <c r="D4" s="56" t="s">
        <v>10</v>
      </c>
      <c r="E4" s="56" t="s">
        <v>574</v>
      </c>
      <c r="F4" s="56" t="s">
        <v>585</v>
      </c>
      <c r="G4" s="56" t="s">
        <v>586</v>
      </c>
      <c r="H4" s="66" t="s">
        <v>759</v>
      </c>
      <c r="I4" s="153">
        <v>44470</v>
      </c>
      <c r="J4" s="66" t="s">
        <v>761</v>
      </c>
    </row>
    <row r="5" spans="1:10" ht="33" customHeight="1"/>
    <row r="6" spans="1:10" ht="33" customHeight="1"/>
    <row r="7" spans="1:10" ht="33" customHeight="1"/>
    <row r="8" spans="1:10" ht="33" customHeight="1"/>
    <row r="9" spans="1:10" ht="33" customHeight="1"/>
    <row r="10" spans="1:10" ht="33" customHeight="1"/>
  </sheetData>
  <phoneticPr fontId="7" type="noConversion"/>
  <conditionalFormatting sqref="A2">
    <cfRule type="duplicateValues" dxfId="0" priority="1"/>
  </conditionalFormatting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BreakPreview" zoomScaleNormal="100" zoomScaleSheetLayoutView="100" workbookViewId="0">
      <selection activeCell="B19" sqref="B19"/>
    </sheetView>
  </sheetViews>
  <sheetFormatPr defaultRowHeight="16.5"/>
  <cols>
    <col min="1" max="1" width="11.5" style="2" customWidth="1"/>
    <col min="2" max="2" width="21.375" style="2" customWidth="1"/>
    <col min="3" max="4" width="9" style="2"/>
    <col min="5" max="5" width="27.125" style="2" customWidth="1"/>
    <col min="6" max="6" width="29.75" style="2" customWidth="1"/>
    <col min="7" max="8" width="22.25" style="2" customWidth="1"/>
    <col min="9" max="9" width="22.25" style="131" customWidth="1"/>
    <col min="10" max="10" width="18.75" style="2" customWidth="1"/>
    <col min="11" max="16384" width="9" style="2"/>
  </cols>
  <sheetData>
    <row r="1" spans="1:10" ht="33" customHeight="1">
      <c r="A1" s="25" t="s">
        <v>1027</v>
      </c>
    </row>
    <row r="2" spans="1:10" ht="33" customHeight="1">
      <c r="A2" s="30" t="s">
        <v>365</v>
      </c>
      <c r="B2" s="3" t="s">
        <v>366</v>
      </c>
      <c r="C2" s="3" t="s">
        <v>2</v>
      </c>
      <c r="D2" s="3" t="s">
        <v>3</v>
      </c>
      <c r="E2" s="3" t="s">
        <v>367</v>
      </c>
      <c r="F2" s="3" t="s">
        <v>5</v>
      </c>
      <c r="G2" s="3" t="s">
        <v>6</v>
      </c>
      <c r="H2" s="127" t="s">
        <v>368</v>
      </c>
      <c r="I2" s="132" t="s">
        <v>1011</v>
      </c>
      <c r="J2" s="26" t="s">
        <v>8</v>
      </c>
    </row>
    <row r="3" spans="1:10" ht="33" customHeight="1">
      <c r="A3" s="27" t="s">
        <v>527</v>
      </c>
      <c r="B3" s="28"/>
      <c r="C3" s="28"/>
      <c r="D3" s="28"/>
      <c r="E3" s="10"/>
      <c r="F3" s="10"/>
      <c r="G3" s="10"/>
      <c r="H3" s="128"/>
      <c r="I3" s="130"/>
      <c r="J3" s="94"/>
    </row>
    <row r="4" spans="1:10" ht="33" customHeight="1">
      <c r="A4" s="87" t="s">
        <v>754</v>
      </c>
      <c r="B4" s="86" t="s">
        <v>748</v>
      </c>
      <c r="C4" s="88" t="s">
        <v>11</v>
      </c>
      <c r="D4" s="88" t="s">
        <v>10</v>
      </c>
      <c r="E4" s="88" t="s">
        <v>375</v>
      </c>
      <c r="F4" s="88" t="s">
        <v>376</v>
      </c>
      <c r="G4" s="88" t="s">
        <v>377</v>
      </c>
      <c r="H4" s="129" t="s">
        <v>759</v>
      </c>
      <c r="I4" s="133">
        <v>44470</v>
      </c>
      <c r="J4" s="94" t="s">
        <v>369</v>
      </c>
    </row>
    <row r="5" spans="1:10" ht="33" customHeight="1">
      <c r="A5" s="27" t="s">
        <v>528</v>
      </c>
      <c r="B5" s="28"/>
      <c r="C5" s="10"/>
      <c r="D5" s="10"/>
      <c r="E5" s="10"/>
      <c r="F5" s="10"/>
      <c r="G5" s="10"/>
      <c r="H5" s="128"/>
      <c r="I5" s="130"/>
      <c r="J5" s="94"/>
    </row>
    <row r="6" spans="1:10" ht="33" customHeight="1">
      <c r="A6" s="24" t="s">
        <v>378</v>
      </c>
      <c r="B6" s="28" t="s">
        <v>379</v>
      </c>
      <c r="C6" s="10" t="s">
        <v>11</v>
      </c>
      <c r="D6" s="10" t="s">
        <v>10</v>
      </c>
      <c r="E6" s="10" t="s">
        <v>380</v>
      </c>
      <c r="F6" s="10" t="s">
        <v>381</v>
      </c>
      <c r="G6" s="10" t="s">
        <v>382</v>
      </c>
      <c r="H6" s="129" t="s">
        <v>759</v>
      </c>
      <c r="I6" s="133">
        <v>44470</v>
      </c>
      <c r="J6" s="94" t="s">
        <v>369</v>
      </c>
    </row>
    <row r="7" spans="1:10" ht="33" customHeight="1">
      <c r="A7" s="24" t="s">
        <v>383</v>
      </c>
      <c r="B7" s="28" t="s">
        <v>384</v>
      </c>
      <c r="C7" s="10" t="s">
        <v>11</v>
      </c>
      <c r="D7" s="10" t="s">
        <v>10</v>
      </c>
      <c r="E7" s="10" t="s">
        <v>385</v>
      </c>
      <c r="F7" s="10" t="s">
        <v>386</v>
      </c>
      <c r="G7" s="10" t="s">
        <v>387</v>
      </c>
      <c r="H7" s="129" t="s">
        <v>759</v>
      </c>
      <c r="I7" s="133">
        <v>44470</v>
      </c>
      <c r="J7" s="94" t="s">
        <v>369</v>
      </c>
    </row>
    <row r="8" spans="1:10" ht="33" customHeight="1">
      <c r="A8" s="24" t="s">
        <v>388</v>
      </c>
      <c r="B8" s="28" t="s">
        <v>389</v>
      </c>
      <c r="C8" s="10" t="s">
        <v>11</v>
      </c>
      <c r="D8" s="10" t="s">
        <v>10</v>
      </c>
      <c r="E8" s="10" t="s">
        <v>385</v>
      </c>
      <c r="F8" s="10" t="s">
        <v>390</v>
      </c>
      <c r="G8" s="10" t="s">
        <v>387</v>
      </c>
      <c r="H8" s="129" t="s">
        <v>759</v>
      </c>
      <c r="I8" s="133">
        <v>44470</v>
      </c>
      <c r="J8" s="94" t="s">
        <v>369</v>
      </c>
    </row>
    <row r="9" spans="1:10" ht="33" customHeight="1">
      <c r="A9" s="24" t="s">
        <v>391</v>
      </c>
      <c r="B9" s="28" t="s">
        <v>392</v>
      </c>
      <c r="C9" s="10" t="s">
        <v>11</v>
      </c>
      <c r="D9" s="10" t="s">
        <v>10</v>
      </c>
      <c r="E9" s="10" t="s">
        <v>393</v>
      </c>
      <c r="F9" s="10" t="s">
        <v>394</v>
      </c>
      <c r="G9" s="10" t="s">
        <v>374</v>
      </c>
      <c r="H9" s="129" t="s">
        <v>759</v>
      </c>
      <c r="I9" s="133">
        <v>44470</v>
      </c>
      <c r="J9" s="94" t="s">
        <v>369</v>
      </c>
    </row>
    <row r="10" spans="1:10" ht="33" customHeight="1">
      <c r="A10" s="24" t="s">
        <v>395</v>
      </c>
      <c r="B10" s="28" t="s">
        <v>1026</v>
      </c>
      <c r="C10" s="10" t="s">
        <v>11</v>
      </c>
      <c r="D10" s="10" t="s">
        <v>396</v>
      </c>
      <c r="E10" s="10" t="s">
        <v>393</v>
      </c>
      <c r="F10" s="10" t="s">
        <v>394</v>
      </c>
      <c r="G10" s="10" t="s">
        <v>374</v>
      </c>
      <c r="H10" s="129" t="s">
        <v>759</v>
      </c>
      <c r="I10" s="133">
        <v>44470</v>
      </c>
      <c r="J10" s="94" t="s">
        <v>369</v>
      </c>
    </row>
    <row r="11" spans="1:10" ht="33" customHeight="1">
      <c r="A11" s="27" t="s">
        <v>529</v>
      </c>
      <c r="B11" s="28"/>
      <c r="C11" s="10"/>
      <c r="D11" s="10"/>
      <c r="E11" s="10"/>
      <c r="F11" s="10"/>
      <c r="G11" s="10"/>
      <c r="H11" s="128"/>
      <c r="I11" s="130"/>
      <c r="J11" s="94"/>
    </row>
    <row r="12" spans="1:10" ht="33" customHeight="1">
      <c r="A12" s="24" t="s">
        <v>397</v>
      </c>
      <c r="B12" s="28" t="s">
        <v>398</v>
      </c>
      <c r="C12" s="10" t="s">
        <v>11</v>
      </c>
      <c r="D12" s="10" t="s">
        <v>10</v>
      </c>
      <c r="E12" s="10" t="s">
        <v>399</v>
      </c>
      <c r="F12" s="10" t="s">
        <v>400</v>
      </c>
      <c r="G12" s="10" t="s">
        <v>18</v>
      </c>
      <c r="H12" s="129" t="s">
        <v>759</v>
      </c>
      <c r="I12" s="133">
        <v>44470</v>
      </c>
      <c r="J12" s="94" t="s">
        <v>369</v>
      </c>
    </row>
    <row r="13" spans="1:10" ht="33" customHeight="1">
      <c r="A13" s="27" t="s">
        <v>530</v>
      </c>
      <c r="B13" s="28"/>
      <c r="C13" s="10"/>
      <c r="D13" s="10"/>
      <c r="E13" s="10"/>
      <c r="F13" s="10"/>
      <c r="G13" s="10"/>
      <c r="H13" s="128"/>
      <c r="I13" s="130"/>
      <c r="J13" s="94"/>
    </row>
    <row r="14" spans="1:10" ht="33" customHeight="1">
      <c r="A14" s="24" t="s">
        <v>401</v>
      </c>
      <c r="B14" s="28" t="s">
        <v>402</v>
      </c>
      <c r="C14" s="10" t="s">
        <v>11</v>
      </c>
      <c r="D14" s="10" t="s">
        <v>10</v>
      </c>
      <c r="E14" s="10" t="s">
        <v>403</v>
      </c>
      <c r="F14" s="10" t="s">
        <v>404</v>
      </c>
      <c r="G14" s="10" t="s">
        <v>33</v>
      </c>
      <c r="H14" s="129" t="s">
        <v>759</v>
      </c>
      <c r="I14" s="133">
        <v>44470</v>
      </c>
      <c r="J14" s="94" t="s">
        <v>369</v>
      </c>
    </row>
    <row r="15" spans="1:10" ht="33" customHeight="1">
      <c r="A15" s="24" t="s">
        <v>755</v>
      </c>
      <c r="B15" s="28" t="s">
        <v>749</v>
      </c>
      <c r="C15" s="10" t="s">
        <v>11</v>
      </c>
      <c r="D15" s="10" t="s">
        <v>10</v>
      </c>
      <c r="E15" s="10" t="s">
        <v>405</v>
      </c>
      <c r="F15" s="10" t="s">
        <v>373</v>
      </c>
      <c r="G15" s="10" t="s">
        <v>406</v>
      </c>
      <c r="H15" s="129" t="s">
        <v>759</v>
      </c>
      <c r="I15" s="133">
        <v>44470</v>
      </c>
      <c r="J15" s="94" t="s">
        <v>369</v>
      </c>
    </row>
    <row r="16" spans="1:10" ht="33" customHeight="1">
      <c r="A16" s="27" t="s">
        <v>531</v>
      </c>
      <c r="B16" s="28"/>
      <c r="C16" s="10"/>
      <c r="D16" s="10"/>
      <c r="E16" s="10"/>
      <c r="F16" s="10"/>
      <c r="G16" s="10"/>
      <c r="H16" s="128"/>
      <c r="I16" s="130"/>
      <c r="J16" s="94"/>
    </row>
    <row r="17" spans="1:10" ht="33" customHeight="1">
      <c r="A17" s="24" t="s">
        <v>407</v>
      </c>
      <c r="B17" s="28" t="s">
        <v>408</v>
      </c>
      <c r="C17" s="10" t="s">
        <v>11</v>
      </c>
      <c r="D17" s="10" t="s">
        <v>10</v>
      </c>
      <c r="E17" s="10" t="s">
        <v>409</v>
      </c>
      <c r="F17" s="10" t="s">
        <v>410</v>
      </c>
      <c r="G17" s="10" t="s">
        <v>411</v>
      </c>
      <c r="H17" s="129" t="s">
        <v>759</v>
      </c>
      <c r="I17" s="133">
        <v>44470</v>
      </c>
      <c r="J17" s="94" t="s">
        <v>369</v>
      </c>
    </row>
    <row r="18" spans="1:10" ht="33" customHeight="1">
      <c r="A18" s="97" t="s">
        <v>412</v>
      </c>
      <c r="B18" s="29" t="s">
        <v>413</v>
      </c>
      <c r="C18" s="31" t="s">
        <v>11</v>
      </c>
      <c r="D18" s="31" t="s">
        <v>10</v>
      </c>
      <c r="E18" s="31" t="s">
        <v>409</v>
      </c>
      <c r="F18" s="31" t="s">
        <v>414</v>
      </c>
      <c r="G18" s="31" t="s">
        <v>411</v>
      </c>
      <c r="H18" s="129" t="s">
        <v>759</v>
      </c>
      <c r="I18" s="133">
        <v>44470</v>
      </c>
      <c r="J18" s="94" t="s">
        <v>369</v>
      </c>
    </row>
    <row r="19" spans="1:10" ht="33" customHeight="1">
      <c r="A19" s="24" t="s">
        <v>415</v>
      </c>
      <c r="B19" s="29" t="s">
        <v>416</v>
      </c>
      <c r="C19" s="31" t="s">
        <v>11</v>
      </c>
      <c r="D19" s="31" t="s">
        <v>1025</v>
      </c>
      <c r="E19" s="31" t="s">
        <v>409</v>
      </c>
      <c r="F19" s="31" t="s">
        <v>417</v>
      </c>
      <c r="G19" s="31" t="s">
        <v>411</v>
      </c>
      <c r="H19" s="129" t="s">
        <v>759</v>
      </c>
      <c r="I19" s="133">
        <v>44470</v>
      </c>
      <c r="J19" s="94" t="s">
        <v>369</v>
      </c>
    </row>
    <row r="20" spans="1:10" ht="33" customHeight="1">
      <c r="A20" s="97" t="s">
        <v>418</v>
      </c>
      <c r="B20" s="29" t="s">
        <v>419</v>
      </c>
      <c r="C20" s="31" t="s">
        <v>11</v>
      </c>
      <c r="D20" s="31" t="s">
        <v>10</v>
      </c>
      <c r="E20" s="31" t="s">
        <v>409</v>
      </c>
      <c r="F20" s="31" t="s">
        <v>417</v>
      </c>
      <c r="G20" s="31" t="s">
        <v>411</v>
      </c>
      <c r="H20" s="129" t="s">
        <v>759</v>
      </c>
      <c r="I20" s="133">
        <v>44470</v>
      </c>
      <c r="J20" s="94" t="s">
        <v>369</v>
      </c>
    </row>
    <row r="21" spans="1:10" ht="33" customHeight="1">
      <c r="A21" s="27" t="s">
        <v>532</v>
      </c>
      <c r="B21" s="28"/>
      <c r="C21" s="10"/>
      <c r="D21" s="10"/>
      <c r="E21" s="10"/>
      <c r="F21" s="10"/>
      <c r="G21" s="10"/>
      <c r="H21" s="128"/>
      <c r="I21" s="130"/>
      <c r="J21" s="94"/>
    </row>
    <row r="22" spans="1:10" ht="33" customHeight="1">
      <c r="A22" s="24" t="s">
        <v>420</v>
      </c>
      <c r="B22" s="28" t="s">
        <v>421</v>
      </c>
      <c r="C22" s="10" t="s">
        <v>11</v>
      </c>
      <c r="D22" s="10" t="s">
        <v>10</v>
      </c>
      <c r="E22" s="10" t="s">
        <v>422</v>
      </c>
      <c r="F22" s="10" t="s">
        <v>423</v>
      </c>
      <c r="G22" s="10" t="s">
        <v>424</v>
      </c>
      <c r="H22" s="129" t="s">
        <v>759</v>
      </c>
      <c r="I22" s="133">
        <v>44470</v>
      </c>
      <c r="J22" s="94" t="s">
        <v>369</v>
      </c>
    </row>
    <row r="23" spans="1:10" ht="33" customHeight="1">
      <c r="A23" s="24" t="s">
        <v>750</v>
      </c>
      <c r="B23" s="28" t="s">
        <v>742</v>
      </c>
      <c r="C23" s="10" t="s">
        <v>11</v>
      </c>
      <c r="D23" s="10" t="s">
        <v>10</v>
      </c>
      <c r="E23" s="10" t="s">
        <v>425</v>
      </c>
      <c r="F23" s="10" t="s">
        <v>426</v>
      </c>
      <c r="G23" s="10" t="s">
        <v>427</v>
      </c>
      <c r="H23" s="129" t="s">
        <v>759</v>
      </c>
      <c r="I23" s="133">
        <v>44470</v>
      </c>
      <c r="J23" s="94" t="s">
        <v>369</v>
      </c>
    </row>
    <row r="24" spans="1:10" ht="33" customHeight="1">
      <c r="A24" s="27" t="s">
        <v>533</v>
      </c>
      <c r="B24" s="28"/>
      <c r="C24" s="10"/>
      <c r="D24" s="10"/>
      <c r="E24" s="10"/>
      <c r="F24" s="10"/>
      <c r="G24" s="10"/>
      <c r="H24" s="128"/>
      <c r="I24" s="130"/>
      <c r="J24" s="94"/>
    </row>
    <row r="25" spans="1:10" ht="33" customHeight="1">
      <c r="A25" s="24" t="s">
        <v>428</v>
      </c>
      <c r="B25" s="28" t="s">
        <v>429</v>
      </c>
      <c r="C25" s="10" t="s">
        <v>11</v>
      </c>
      <c r="D25" s="10" t="s">
        <v>10</v>
      </c>
      <c r="E25" s="10" t="s">
        <v>430</v>
      </c>
      <c r="F25" s="10" t="s">
        <v>431</v>
      </c>
      <c r="G25" s="10" t="s">
        <v>432</v>
      </c>
      <c r="H25" s="129" t="s">
        <v>759</v>
      </c>
      <c r="I25" s="133">
        <v>44470</v>
      </c>
      <c r="J25" s="94" t="s">
        <v>369</v>
      </c>
    </row>
    <row r="26" spans="1:10" ht="33" customHeight="1">
      <c r="A26" s="24" t="s">
        <v>433</v>
      </c>
      <c r="B26" s="28" t="s">
        <v>434</v>
      </c>
      <c r="C26" s="10" t="s">
        <v>11</v>
      </c>
      <c r="D26" s="10" t="s">
        <v>10</v>
      </c>
      <c r="E26" s="10" t="s">
        <v>430</v>
      </c>
      <c r="F26" s="10" t="s">
        <v>431</v>
      </c>
      <c r="G26" s="10" t="s">
        <v>432</v>
      </c>
      <c r="H26" s="129" t="s">
        <v>759</v>
      </c>
      <c r="I26" s="133">
        <v>44470</v>
      </c>
      <c r="J26" s="94" t="s">
        <v>369</v>
      </c>
    </row>
    <row r="27" spans="1:10" ht="33" customHeight="1">
      <c r="A27" s="24" t="s">
        <v>435</v>
      </c>
      <c r="B27" s="28" t="s">
        <v>535</v>
      </c>
      <c r="C27" s="10" t="s">
        <v>11</v>
      </c>
      <c r="D27" s="10" t="s">
        <v>10</v>
      </c>
      <c r="E27" s="10" t="s">
        <v>436</v>
      </c>
      <c r="F27" s="10" t="s">
        <v>437</v>
      </c>
      <c r="G27" s="10" t="s">
        <v>438</v>
      </c>
      <c r="H27" s="129" t="s">
        <v>759</v>
      </c>
      <c r="I27" s="133">
        <v>44470</v>
      </c>
      <c r="J27" s="94" t="s">
        <v>369</v>
      </c>
    </row>
    <row r="28" spans="1:10" ht="33" customHeight="1">
      <c r="A28" s="24" t="s">
        <v>439</v>
      </c>
      <c r="B28" s="28" t="s">
        <v>440</v>
      </c>
      <c r="C28" s="10" t="s">
        <v>11</v>
      </c>
      <c r="D28" s="10" t="s">
        <v>10</v>
      </c>
      <c r="E28" s="10" t="s">
        <v>441</v>
      </c>
      <c r="F28" s="10" t="s">
        <v>442</v>
      </c>
      <c r="G28" s="10" t="s">
        <v>443</v>
      </c>
      <c r="H28" s="129" t="s">
        <v>759</v>
      </c>
      <c r="I28" s="133">
        <v>44470</v>
      </c>
      <c r="J28" s="94" t="s">
        <v>369</v>
      </c>
    </row>
    <row r="29" spans="1:10" ht="33" customHeight="1">
      <c r="A29" s="24" t="s">
        <v>444</v>
      </c>
      <c r="B29" s="28" t="s">
        <v>445</v>
      </c>
      <c r="C29" s="10" t="s">
        <v>11</v>
      </c>
      <c r="D29" s="10" t="s">
        <v>10</v>
      </c>
      <c r="E29" s="10" t="s">
        <v>446</v>
      </c>
      <c r="F29" s="10" t="s">
        <v>447</v>
      </c>
      <c r="G29" s="10" t="s">
        <v>448</v>
      </c>
      <c r="H29" s="129" t="s">
        <v>759</v>
      </c>
      <c r="I29" s="133">
        <v>44470</v>
      </c>
      <c r="J29" s="94" t="s">
        <v>369</v>
      </c>
    </row>
    <row r="30" spans="1:10" ht="33" customHeight="1">
      <c r="A30" s="24" t="s">
        <v>449</v>
      </c>
      <c r="B30" s="28" t="s">
        <v>756</v>
      </c>
      <c r="C30" s="10" t="s">
        <v>11</v>
      </c>
      <c r="D30" s="10" t="s">
        <v>10</v>
      </c>
      <c r="E30" s="10" t="s">
        <v>450</v>
      </c>
      <c r="F30" s="10" t="s">
        <v>451</v>
      </c>
      <c r="G30" s="10" t="s">
        <v>452</v>
      </c>
      <c r="H30" s="129" t="s">
        <v>759</v>
      </c>
      <c r="I30" s="133">
        <v>44470</v>
      </c>
      <c r="J30" s="94" t="s">
        <v>369</v>
      </c>
    </row>
    <row r="31" spans="1:10" ht="33" customHeight="1">
      <c r="A31" s="24" t="s">
        <v>453</v>
      </c>
      <c r="B31" s="28" t="s">
        <v>454</v>
      </c>
      <c r="C31" s="10" t="s">
        <v>11</v>
      </c>
      <c r="D31" s="10" t="s">
        <v>10</v>
      </c>
      <c r="E31" s="10" t="s">
        <v>450</v>
      </c>
      <c r="F31" s="10" t="s">
        <v>451</v>
      </c>
      <c r="G31" s="10" t="s">
        <v>452</v>
      </c>
      <c r="H31" s="129" t="s">
        <v>759</v>
      </c>
      <c r="I31" s="133">
        <v>44470</v>
      </c>
      <c r="J31" s="94" t="s">
        <v>369</v>
      </c>
    </row>
    <row r="32" spans="1:10" ht="33" customHeight="1">
      <c r="A32" s="27" t="s">
        <v>534</v>
      </c>
      <c r="B32" s="28"/>
      <c r="C32" s="10"/>
      <c r="D32" s="10"/>
      <c r="E32" s="10"/>
      <c r="F32" s="10"/>
      <c r="G32" s="10"/>
      <c r="H32" s="128"/>
      <c r="I32" s="130"/>
      <c r="J32" s="94"/>
    </row>
    <row r="33" spans="1:10" ht="33" customHeight="1">
      <c r="A33" s="24" t="s">
        <v>536</v>
      </c>
      <c r="B33" s="28" t="s">
        <v>455</v>
      </c>
      <c r="C33" s="10" t="s">
        <v>11</v>
      </c>
      <c r="D33" s="10" t="s">
        <v>10</v>
      </c>
      <c r="E33" s="10" t="s">
        <v>456</v>
      </c>
      <c r="F33" s="10" t="s">
        <v>457</v>
      </c>
      <c r="G33" s="10" t="s">
        <v>458</v>
      </c>
      <c r="H33" s="129" t="s">
        <v>759</v>
      </c>
      <c r="I33" s="133">
        <v>44470</v>
      </c>
      <c r="J33" s="94" t="s">
        <v>369</v>
      </c>
    </row>
    <row r="34" spans="1:10" ht="33" customHeight="1">
      <c r="A34" s="24" t="s">
        <v>459</v>
      </c>
      <c r="B34" s="28" t="s">
        <v>460</v>
      </c>
      <c r="C34" s="10" t="s">
        <v>11</v>
      </c>
      <c r="D34" s="10" t="s">
        <v>10</v>
      </c>
      <c r="E34" s="10" t="s">
        <v>461</v>
      </c>
      <c r="F34" s="10" t="s">
        <v>462</v>
      </c>
      <c r="G34" s="10" t="s">
        <v>463</v>
      </c>
      <c r="H34" s="129" t="s">
        <v>759</v>
      </c>
      <c r="I34" s="133">
        <v>44470</v>
      </c>
      <c r="J34" s="94" t="s">
        <v>369</v>
      </c>
    </row>
    <row r="35" spans="1:10" ht="33" customHeight="1">
      <c r="A35" s="24" t="s">
        <v>464</v>
      </c>
      <c r="B35" s="28" t="s">
        <v>465</v>
      </c>
      <c r="C35" s="10" t="s">
        <v>11</v>
      </c>
      <c r="D35" s="10" t="s">
        <v>10</v>
      </c>
      <c r="E35" s="10" t="s">
        <v>466</v>
      </c>
      <c r="F35" s="10" t="s">
        <v>467</v>
      </c>
      <c r="G35" s="10" t="s">
        <v>468</v>
      </c>
      <c r="H35" s="129" t="s">
        <v>759</v>
      </c>
      <c r="I35" s="133">
        <v>44470</v>
      </c>
      <c r="J35" s="94" t="s">
        <v>369</v>
      </c>
    </row>
    <row r="36" spans="1:10" ht="33" customHeight="1">
      <c r="A36" s="24" t="s">
        <v>469</v>
      </c>
      <c r="B36" s="28" t="s">
        <v>470</v>
      </c>
      <c r="C36" s="10" t="s">
        <v>11</v>
      </c>
      <c r="D36" s="10" t="s">
        <v>10</v>
      </c>
      <c r="E36" s="10" t="s">
        <v>471</v>
      </c>
      <c r="F36" s="10" t="s">
        <v>472</v>
      </c>
      <c r="G36" s="10" t="s">
        <v>372</v>
      </c>
      <c r="H36" s="129" t="s">
        <v>759</v>
      </c>
      <c r="I36" s="133">
        <v>44470</v>
      </c>
      <c r="J36" s="94" t="s">
        <v>369</v>
      </c>
    </row>
    <row r="37" spans="1:10" ht="33" customHeight="1">
      <c r="A37" s="24" t="s">
        <v>473</v>
      </c>
      <c r="B37" s="28" t="s">
        <v>474</v>
      </c>
      <c r="C37" s="10" t="s">
        <v>11</v>
      </c>
      <c r="D37" s="10" t="s">
        <v>10</v>
      </c>
      <c r="E37" s="10" t="s">
        <v>371</v>
      </c>
      <c r="F37" s="10" t="s">
        <v>475</v>
      </c>
      <c r="G37" s="10" t="s">
        <v>370</v>
      </c>
      <c r="H37" s="129" t="s">
        <v>759</v>
      </c>
      <c r="I37" s="133">
        <v>44470</v>
      </c>
      <c r="J37" s="94" t="s">
        <v>369</v>
      </c>
    </row>
    <row r="38" spans="1:10" ht="33" customHeight="1">
      <c r="A38" s="24" t="s">
        <v>476</v>
      </c>
      <c r="B38" s="28" t="s">
        <v>477</v>
      </c>
      <c r="C38" s="10" t="s">
        <v>11</v>
      </c>
      <c r="D38" s="10" t="s">
        <v>10</v>
      </c>
      <c r="E38" s="10" t="s">
        <v>478</v>
      </c>
      <c r="F38" s="10" t="s">
        <v>479</v>
      </c>
      <c r="G38" s="10" t="s">
        <v>443</v>
      </c>
      <c r="H38" s="129" t="s">
        <v>759</v>
      </c>
      <c r="I38" s="133">
        <v>44470</v>
      </c>
      <c r="J38" s="94" t="s">
        <v>369</v>
      </c>
    </row>
    <row r="39" spans="1:10" ht="33" customHeight="1">
      <c r="A39" s="24" t="s">
        <v>480</v>
      </c>
      <c r="B39" s="28" t="s">
        <v>481</v>
      </c>
      <c r="C39" s="10" t="s">
        <v>11</v>
      </c>
      <c r="D39" s="10" t="s">
        <v>10</v>
      </c>
      <c r="E39" s="10" t="s">
        <v>441</v>
      </c>
      <c r="F39" s="10" t="s">
        <v>479</v>
      </c>
      <c r="G39" s="10" t="s">
        <v>443</v>
      </c>
      <c r="H39" s="129" t="s">
        <v>759</v>
      </c>
      <c r="I39" s="133">
        <v>44470</v>
      </c>
      <c r="J39" s="94" t="s">
        <v>369</v>
      </c>
    </row>
    <row r="40" spans="1:10" ht="33" customHeight="1">
      <c r="A40" s="24" t="s">
        <v>482</v>
      </c>
      <c r="B40" s="28" t="s">
        <v>483</v>
      </c>
      <c r="C40" s="10" t="s">
        <v>11</v>
      </c>
      <c r="D40" s="10" t="s">
        <v>10</v>
      </c>
      <c r="E40" s="10" t="s">
        <v>441</v>
      </c>
      <c r="F40" s="10" t="s">
        <v>484</v>
      </c>
      <c r="G40" s="10" t="s">
        <v>443</v>
      </c>
      <c r="H40" s="129" t="s">
        <v>759</v>
      </c>
      <c r="I40" s="133">
        <v>44470</v>
      </c>
      <c r="J40" s="94" t="s">
        <v>369</v>
      </c>
    </row>
    <row r="41" spans="1:10" ht="33" customHeight="1">
      <c r="A41" s="24" t="s">
        <v>485</v>
      </c>
      <c r="B41" s="28" t="s">
        <v>486</v>
      </c>
      <c r="C41" s="10" t="s">
        <v>11</v>
      </c>
      <c r="D41" s="10" t="s">
        <v>10</v>
      </c>
      <c r="E41" s="10" t="s">
        <v>441</v>
      </c>
      <c r="F41" s="10" t="s">
        <v>487</v>
      </c>
      <c r="G41" s="10" t="s">
        <v>443</v>
      </c>
      <c r="H41" s="129" t="s">
        <v>759</v>
      </c>
      <c r="I41" s="133">
        <v>44470</v>
      </c>
      <c r="J41" s="94" t="s">
        <v>369</v>
      </c>
    </row>
    <row r="42" spans="1:10" ht="33" customHeight="1">
      <c r="A42" s="24" t="s">
        <v>488</v>
      </c>
      <c r="B42" s="28" t="s">
        <v>489</v>
      </c>
      <c r="C42" s="10" t="s">
        <v>11</v>
      </c>
      <c r="D42" s="10" t="s">
        <v>10</v>
      </c>
      <c r="E42" s="10" t="s">
        <v>441</v>
      </c>
      <c r="F42" s="10" t="s">
        <v>484</v>
      </c>
      <c r="G42" s="10" t="s">
        <v>443</v>
      </c>
      <c r="H42" s="129" t="s">
        <v>759</v>
      </c>
      <c r="I42" s="133">
        <v>44470</v>
      </c>
      <c r="J42" s="94" t="s">
        <v>369</v>
      </c>
    </row>
    <row r="43" spans="1:10" ht="33" customHeight="1">
      <c r="A43" s="24" t="s">
        <v>490</v>
      </c>
      <c r="B43" s="28" t="s">
        <v>491</v>
      </c>
      <c r="C43" s="10" t="s">
        <v>11</v>
      </c>
      <c r="D43" s="10" t="s">
        <v>10</v>
      </c>
      <c r="E43" s="10" t="s">
        <v>441</v>
      </c>
      <c r="F43" s="10" t="s">
        <v>492</v>
      </c>
      <c r="G43" s="10" t="s">
        <v>443</v>
      </c>
      <c r="H43" s="129" t="s">
        <v>759</v>
      </c>
      <c r="I43" s="133">
        <v>44470</v>
      </c>
      <c r="J43" s="94" t="s">
        <v>369</v>
      </c>
    </row>
    <row r="44" spans="1:10" ht="33" customHeight="1">
      <c r="A44" s="24" t="s">
        <v>493</v>
      </c>
      <c r="B44" s="28" t="s">
        <v>494</v>
      </c>
      <c r="C44" s="10" t="s">
        <v>11</v>
      </c>
      <c r="D44" s="10" t="s">
        <v>10</v>
      </c>
      <c r="E44" s="10" t="s">
        <v>441</v>
      </c>
      <c r="F44" s="10" t="s">
        <v>495</v>
      </c>
      <c r="G44" s="10" t="s">
        <v>443</v>
      </c>
      <c r="H44" s="129" t="s">
        <v>759</v>
      </c>
      <c r="I44" s="133">
        <v>44470</v>
      </c>
      <c r="J44" s="94" t="s">
        <v>369</v>
      </c>
    </row>
    <row r="45" spans="1:10" ht="33" customHeight="1">
      <c r="A45" s="24" t="s">
        <v>496</v>
      </c>
      <c r="B45" s="28" t="s">
        <v>497</v>
      </c>
      <c r="C45" s="10" t="s">
        <v>11</v>
      </c>
      <c r="D45" s="10" t="s">
        <v>10</v>
      </c>
      <c r="E45" s="10" t="s">
        <v>498</v>
      </c>
      <c r="F45" s="10" t="s">
        <v>499</v>
      </c>
      <c r="G45" s="10" t="s">
        <v>443</v>
      </c>
      <c r="H45" s="129" t="s">
        <v>759</v>
      </c>
      <c r="I45" s="133">
        <v>44470</v>
      </c>
      <c r="J45" s="94" t="s">
        <v>369</v>
      </c>
    </row>
    <row r="46" spans="1:10" ht="33" customHeight="1">
      <c r="A46" s="24" t="s">
        <v>500</v>
      </c>
      <c r="B46" s="28" t="s">
        <v>501</v>
      </c>
      <c r="C46" s="10" t="s">
        <v>11</v>
      </c>
      <c r="D46" s="10" t="s">
        <v>10</v>
      </c>
      <c r="E46" s="10" t="s">
        <v>478</v>
      </c>
      <c r="F46" s="10" t="s">
        <v>502</v>
      </c>
      <c r="G46" s="10" t="s">
        <v>443</v>
      </c>
      <c r="H46" s="129" t="s">
        <v>759</v>
      </c>
      <c r="I46" s="133">
        <v>44470</v>
      </c>
      <c r="J46" s="94" t="s">
        <v>369</v>
      </c>
    </row>
  </sheetData>
  <phoneticPr fontId="7" type="noConversion"/>
  <pageMargins left="7.874015748031496E-2" right="7.874015748031496E-2" top="7.874015748031496E-2" bottom="7.874015748031496E-2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="105" zoomScaleNormal="100" zoomScaleSheetLayoutView="105" workbookViewId="0"/>
  </sheetViews>
  <sheetFormatPr defaultRowHeight="16.5"/>
  <cols>
    <col min="1" max="5" width="22.5" style="34" customWidth="1"/>
    <col min="6" max="6" width="17.375" style="34" customWidth="1"/>
    <col min="7" max="7" width="12.25" style="34" customWidth="1"/>
    <col min="8" max="16384" width="9" style="34"/>
  </cols>
  <sheetData>
    <row r="1" spans="1:7" ht="33" customHeight="1">
      <c r="A1" s="33" t="s">
        <v>760</v>
      </c>
    </row>
    <row r="2" spans="1:7" ht="33" customHeight="1">
      <c r="A2" s="35" t="s">
        <v>537</v>
      </c>
      <c r="B2" s="35" t="s">
        <v>538</v>
      </c>
      <c r="C2" s="35" t="s">
        <v>539</v>
      </c>
      <c r="D2" s="35" t="s">
        <v>540</v>
      </c>
      <c r="E2" s="35" t="s">
        <v>541</v>
      </c>
      <c r="F2" s="35" t="s">
        <v>542</v>
      </c>
      <c r="G2" s="35" t="s">
        <v>543</v>
      </c>
    </row>
    <row r="3" spans="1:7" ht="33" customHeight="1">
      <c r="A3" s="36" t="s">
        <v>548</v>
      </c>
      <c r="B3" s="37"/>
      <c r="C3" s="37"/>
      <c r="D3" s="37"/>
      <c r="E3" s="37"/>
      <c r="F3" s="38"/>
      <c r="G3" s="38"/>
    </row>
    <row r="4" spans="1:7" ht="33" customHeight="1">
      <c r="A4" s="39" t="s">
        <v>550</v>
      </c>
      <c r="B4" s="40" t="s">
        <v>551</v>
      </c>
      <c r="C4" s="41" t="s">
        <v>553</v>
      </c>
      <c r="D4" s="41" t="s">
        <v>549</v>
      </c>
      <c r="E4" s="98" t="s">
        <v>552</v>
      </c>
      <c r="F4" s="39" t="s">
        <v>546</v>
      </c>
      <c r="G4" s="39" t="s">
        <v>547</v>
      </c>
    </row>
  </sheetData>
  <phoneticPr fontId="7" type="noConversion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02"/>
  <sheetViews>
    <sheetView view="pageBreakPreview" zoomScaleNormal="100" zoomScaleSheetLayoutView="100" workbookViewId="0"/>
  </sheetViews>
  <sheetFormatPr defaultRowHeight="16.5"/>
  <cols>
    <col min="1" max="1" width="14.875" style="2" customWidth="1"/>
    <col min="2" max="2" width="21.125" style="2" customWidth="1"/>
    <col min="3" max="3" width="18.25" style="2" customWidth="1"/>
    <col min="4" max="4" width="14.75" style="2" customWidth="1"/>
    <col min="5" max="5" width="28.75" style="2" customWidth="1"/>
    <col min="6" max="6" width="22.125" style="2" customWidth="1"/>
    <col min="7" max="7" width="18.625" style="2" customWidth="1"/>
    <col min="8" max="8" width="14" style="103" customWidth="1"/>
    <col min="9" max="9" width="14" style="139" customWidth="1"/>
    <col min="10" max="10" width="32.375" style="2" customWidth="1"/>
    <col min="11" max="16384" width="9" style="2"/>
  </cols>
  <sheetData>
    <row r="1" spans="1:10" ht="36.75" customHeight="1">
      <c r="A1" s="1" t="s">
        <v>1028</v>
      </c>
    </row>
    <row r="2" spans="1:10" ht="36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  <c r="I2" s="134" t="s">
        <v>1012</v>
      </c>
      <c r="J2" s="6" t="s">
        <v>8</v>
      </c>
    </row>
    <row r="3" spans="1:10" s="21" customFormat="1" ht="33" customHeight="1">
      <c r="A3" s="90" t="s">
        <v>509</v>
      </c>
      <c r="B3" s="95"/>
      <c r="C3" s="95"/>
      <c r="D3" s="95"/>
      <c r="E3" s="95"/>
      <c r="F3" s="95"/>
      <c r="G3" s="95"/>
      <c r="H3" s="108"/>
      <c r="I3" s="136"/>
      <c r="J3" s="96"/>
    </row>
    <row r="4" spans="1:10" s="21" customFormat="1" ht="33" customHeight="1">
      <c r="A4" s="93" t="s">
        <v>521</v>
      </c>
      <c r="B4" s="94" t="s">
        <v>319</v>
      </c>
      <c r="C4" s="93" t="s">
        <v>11</v>
      </c>
      <c r="D4" s="93" t="s">
        <v>10</v>
      </c>
      <c r="E4" s="93" t="s">
        <v>320</v>
      </c>
      <c r="F4" s="93" t="s">
        <v>321</v>
      </c>
      <c r="G4" s="93" t="s">
        <v>322</v>
      </c>
      <c r="H4" s="107">
        <v>627140</v>
      </c>
      <c r="I4" s="133">
        <v>44470</v>
      </c>
      <c r="J4" s="94" t="s">
        <v>31</v>
      </c>
    </row>
    <row r="5" spans="1:10" s="21" customFormat="1" ht="33" customHeight="1">
      <c r="A5" s="27" t="s">
        <v>510</v>
      </c>
      <c r="B5" s="28"/>
      <c r="C5" s="10"/>
      <c r="D5" s="10"/>
      <c r="E5" s="10"/>
      <c r="F5" s="10"/>
      <c r="G5" s="10"/>
      <c r="H5" s="105"/>
      <c r="I5" s="140"/>
      <c r="J5" s="28"/>
    </row>
    <row r="6" spans="1:10" s="21" customFormat="1" ht="33" customHeight="1">
      <c r="A6" s="24" t="s">
        <v>323</v>
      </c>
      <c r="B6" s="28" t="s">
        <v>324</v>
      </c>
      <c r="C6" s="10" t="s">
        <v>11</v>
      </c>
      <c r="D6" s="10" t="s">
        <v>10</v>
      </c>
      <c r="E6" s="10" t="s">
        <v>320</v>
      </c>
      <c r="F6" s="10" t="s">
        <v>321</v>
      </c>
      <c r="G6" s="10" t="s">
        <v>322</v>
      </c>
      <c r="H6" s="105">
        <v>602710</v>
      </c>
      <c r="I6" s="133">
        <v>44470</v>
      </c>
      <c r="J6" s="28" t="s">
        <v>31</v>
      </c>
    </row>
    <row r="7" spans="1:10" s="21" customFormat="1" ht="33" customHeight="1">
      <c r="A7" s="27" t="s">
        <v>511</v>
      </c>
      <c r="B7" s="28"/>
      <c r="C7" s="10"/>
      <c r="D7" s="10"/>
      <c r="E7" s="10"/>
      <c r="F7" s="10"/>
      <c r="G7" s="10"/>
      <c r="H7" s="105"/>
      <c r="I7" s="140"/>
      <c r="J7" s="28"/>
    </row>
    <row r="8" spans="1:10" s="21" customFormat="1" ht="33" customHeight="1">
      <c r="A8" s="24" t="s">
        <v>364</v>
      </c>
      <c r="B8" s="28" t="s">
        <v>325</v>
      </c>
      <c r="C8" s="10" t="s">
        <v>11</v>
      </c>
      <c r="D8" s="10" t="s">
        <v>10</v>
      </c>
      <c r="E8" s="10" t="s">
        <v>326</v>
      </c>
      <c r="F8" s="10" t="s">
        <v>193</v>
      </c>
      <c r="G8" s="10" t="s">
        <v>327</v>
      </c>
      <c r="H8" s="105">
        <v>780000</v>
      </c>
      <c r="I8" s="133">
        <v>44470</v>
      </c>
      <c r="J8" s="28" t="s">
        <v>328</v>
      </c>
    </row>
    <row r="9" spans="1:10" s="21" customFormat="1" ht="33" customHeight="1">
      <c r="A9" s="27" t="s">
        <v>526</v>
      </c>
      <c r="B9" s="28"/>
      <c r="C9" s="10"/>
      <c r="D9" s="10"/>
      <c r="E9" s="10"/>
      <c r="F9" s="10"/>
      <c r="G9" s="10"/>
      <c r="H9" s="105"/>
      <c r="I9" s="140"/>
      <c r="J9" s="28"/>
    </row>
    <row r="10" spans="1:10" s="21" customFormat="1" ht="33" customHeight="1">
      <c r="A10" s="24" t="s">
        <v>752</v>
      </c>
      <c r="B10" s="28" t="s">
        <v>746</v>
      </c>
      <c r="C10" s="10" t="s">
        <v>11</v>
      </c>
      <c r="D10" s="10" t="s">
        <v>10</v>
      </c>
      <c r="E10" s="10" t="s">
        <v>329</v>
      </c>
      <c r="F10" s="10" t="s">
        <v>330</v>
      </c>
      <c r="G10" s="10" t="s">
        <v>331</v>
      </c>
      <c r="H10" s="105">
        <v>41260</v>
      </c>
      <c r="I10" s="133">
        <v>44470</v>
      </c>
      <c r="J10" s="28" t="s">
        <v>31</v>
      </c>
    </row>
    <row r="11" spans="1:10" s="21" customFormat="1" ht="33" customHeight="1">
      <c r="A11" s="27" t="s">
        <v>525</v>
      </c>
      <c r="B11" s="28"/>
      <c r="C11" s="10"/>
      <c r="D11" s="10"/>
      <c r="E11" s="10"/>
      <c r="F11" s="10"/>
      <c r="G11" s="10"/>
      <c r="H11" s="105"/>
      <c r="I11" s="140"/>
      <c r="J11" s="28"/>
    </row>
    <row r="12" spans="1:10" s="21" customFormat="1" ht="33" customHeight="1">
      <c r="A12" s="24" t="s">
        <v>332</v>
      </c>
      <c r="B12" s="28" t="s">
        <v>333</v>
      </c>
      <c r="C12" s="10" t="s">
        <v>11</v>
      </c>
      <c r="D12" s="10" t="s">
        <v>10</v>
      </c>
      <c r="E12" s="10" t="s">
        <v>334</v>
      </c>
      <c r="F12" s="10" t="s">
        <v>335</v>
      </c>
      <c r="G12" s="10" t="s">
        <v>336</v>
      </c>
      <c r="H12" s="105">
        <v>53840</v>
      </c>
      <c r="I12" s="133">
        <v>44470</v>
      </c>
      <c r="J12" s="28" t="s">
        <v>31</v>
      </c>
    </row>
    <row r="13" spans="1:10" s="21" customFormat="1" ht="33" customHeight="1">
      <c r="A13" s="27" t="s">
        <v>512</v>
      </c>
      <c r="B13" s="28"/>
      <c r="C13" s="10"/>
      <c r="D13" s="10"/>
      <c r="E13" s="10"/>
      <c r="F13" s="10"/>
      <c r="G13" s="10"/>
      <c r="H13" s="105"/>
      <c r="I13" s="140"/>
      <c r="J13" s="28"/>
    </row>
    <row r="14" spans="1:10" s="21" customFormat="1" ht="33" customHeight="1">
      <c r="A14" s="24" t="s">
        <v>337</v>
      </c>
      <c r="B14" s="28" t="s">
        <v>338</v>
      </c>
      <c r="C14" s="10" t="s">
        <v>11</v>
      </c>
      <c r="D14" s="10" t="s">
        <v>10</v>
      </c>
      <c r="E14" s="10" t="s">
        <v>339</v>
      </c>
      <c r="F14" s="10" t="s">
        <v>32</v>
      </c>
      <c r="G14" s="10" t="s">
        <v>340</v>
      </c>
      <c r="H14" s="105">
        <v>128700</v>
      </c>
      <c r="I14" s="133">
        <v>44470</v>
      </c>
      <c r="J14" s="28" t="s">
        <v>30</v>
      </c>
    </row>
    <row r="15" spans="1:10" s="21" customFormat="1" ht="33" customHeight="1">
      <c r="A15" s="27" t="s">
        <v>524</v>
      </c>
      <c r="B15" s="28"/>
      <c r="C15" s="10"/>
      <c r="D15" s="10"/>
      <c r="E15" s="10"/>
      <c r="F15" s="10"/>
      <c r="G15" s="10"/>
      <c r="H15" s="105"/>
      <c r="I15" s="140"/>
      <c r="J15" s="28"/>
    </row>
    <row r="16" spans="1:10" s="21" customFormat="1" ht="33" customHeight="1">
      <c r="A16" s="24" t="s">
        <v>341</v>
      </c>
      <c r="B16" s="28" t="s">
        <v>342</v>
      </c>
      <c r="C16" s="10" t="s">
        <v>11</v>
      </c>
      <c r="D16" s="10" t="s">
        <v>10</v>
      </c>
      <c r="E16" s="10" t="s">
        <v>343</v>
      </c>
      <c r="F16" s="10" t="s">
        <v>344</v>
      </c>
      <c r="G16" s="10" t="s">
        <v>345</v>
      </c>
      <c r="H16" s="105">
        <v>762240</v>
      </c>
      <c r="I16" s="133">
        <v>44470</v>
      </c>
      <c r="J16" s="28" t="s">
        <v>328</v>
      </c>
    </row>
    <row r="17" spans="1:10" s="21" customFormat="1" ht="33" customHeight="1">
      <c r="A17" s="27" t="s">
        <v>523</v>
      </c>
      <c r="B17" s="28"/>
      <c r="C17" s="10"/>
      <c r="D17" s="10"/>
      <c r="E17" s="10"/>
      <c r="F17" s="10"/>
      <c r="G17" s="10"/>
      <c r="H17" s="105"/>
      <c r="I17" s="140"/>
      <c r="J17" s="28"/>
    </row>
    <row r="18" spans="1:10" s="21" customFormat="1" ht="33" customHeight="1">
      <c r="A18" s="24" t="s">
        <v>346</v>
      </c>
      <c r="B18" s="28" t="s">
        <v>347</v>
      </c>
      <c r="C18" s="10" t="s">
        <v>11</v>
      </c>
      <c r="D18" s="10" t="s">
        <v>10</v>
      </c>
      <c r="E18" s="10" t="s">
        <v>348</v>
      </c>
      <c r="F18" s="10" t="s">
        <v>27</v>
      </c>
      <c r="G18" s="10" t="s">
        <v>349</v>
      </c>
      <c r="H18" s="105">
        <v>12830</v>
      </c>
      <c r="I18" s="133">
        <v>44470</v>
      </c>
      <c r="J18" s="28" t="s">
        <v>328</v>
      </c>
    </row>
    <row r="19" spans="1:10" s="21" customFormat="1" ht="33" customHeight="1">
      <c r="A19" s="27" t="s">
        <v>522</v>
      </c>
      <c r="B19" s="28"/>
      <c r="C19" s="10"/>
      <c r="D19" s="10"/>
      <c r="E19" s="10"/>
      <c r="F19" s="10"/>
      <c r="G19" s="10"/>
      <c r="H19" s="105"/>
      <c r="I19" s="140"/>
      <c r="J19" s="28"/>
    </row>
    <row r="20" spans="1:10" s="21" customFormat="1" ht="33" customHeight="1">
      <c r="A20" s="24" t="s">
        <v>732</v>
      </c>
      <c r="B20" s="28" t="s">
        <v>741</v>
      </c>
      <c r="C20" s="10" t="s">
        <v>11</v>
      </c>
      <c r="D20" s="10" t="s">
        <v>10</v>
      </c>
      <c r="E20" s="10" t="s">
        <v>350</v>
      </c>
      <c r="F20" s="10" t="s">
        <v>351</v>
      </c>
      <c r="G20" s="10" t="s">
        <v>352</v>
      </c>
      <c r="H20" s="105">
        <v>24280</v>
      </c>
      <c r="I20" s="133">
        <v>44470</v>
      </c>
      <c r="J20" s="28" t="s">
        <v>30</v>
      </c>
    </row>
    <row r="21" spans="1:10" s="21" customFormat="1" ht="33" customHeight="1">
      <c r="A21" s="27" t="s">
        <v>513</v>
      </c>
      <c r="B21" s="28"/>
      <c r="C21" s="10"/>
      <c r="D21" s="10"/>
      <c r="E21" s="10"/>
      <c r="F21" s="10"/>
      <c r="G21" s="10"/>
      <c r="H21" s="105"/>
      <c r="I21" s="140"/>
      <c r="J21" s="28"/>
    </row>
    <row r="22" spans="1:10" s="21" customFormat="1" ht="33" customHeight="1">
      <c r="A22" s="24" t="s">
        <v>733</v>
      </c>
      <c r="B22" s="28" t="s">
        <v>353</v>
      </c>
      <c r="C22" s="10" t="s">
        <v>354</v>
      </c>
      <c r="D22" s="10" t="s">
        <v>10</v>
      </c>
      <c r="E22" s="10" t="s">
        <v>34</v>
      </c>
      <c r="F22" s="10" t="s">
        <v>355</v>
      </c>
      <c r="G22" s="10" t="s">
        <v>29</v>
      </c>
      <c r="H22" s="105">
        <v>332</v>
      </c>
      <c r="I22" s="133">
        <v>44470</v>
      </c>
      <c r="J22" s="28" t="s">
        <v>30</v>
      </c>
    </row>
    <row r="23" spans="1:10" s="21" customFormat="1" ht="33" customHeight="1">
      <c r="A23" s="27" t="s">
        <v>514</v>
      </c>
      <c r="B23" s="28"/>
      <c r="C23" s="10"/>
      <c r="D23" s="10"/>
      <c r="E23" s="10"/>
      <c r="F23" s="10"/>
      <c r="G23" s="10"/>
      <c r="H23" s="105"/>
      <c r="I23" s="140"/>
      <c r="J23" s="28"/>
    </row>
    <row r="24" spans="1:10" s="21" customFormat="1" ht="33" customHeight="1">
      <c r="A24" s="24" t="s">
        <v>734</v>
      </c>
      <c r="B24" s="28" t="s">
        <v>353</v>
      </c>
      <c r="C24" s="10" t="s">
        <v>356</v>
      </c>
      <c r="D24" s="10" t="s">
        <v>10</v>
      </c>
      <c r="E24" s="10" t="s">
        <v>34</v>
      </c>
      <c r="F24" s="10" t="s">
        <v>355</v>
      </c>
      <c r="G24" s="10" t="s">
        <v>29</v>
      </c>
      <c r="H24" s="105">
        <v>1570</v>
      </c>
      <c r="I24" s="133">
        <v>44470</v>
      </c>
      <c r="J24" s="28" t="s">
        <v>30</v>
      </c>
    </row>
    <row r="25" spans="1:10" s="21" customFormat="1" ht="33" customHeight="1">
      <c r="A25" s="27" t="s">
        <v>515</v>
      </c>
      <c r="B25" s="28"/>
      <c r="C25" s="10"/>
      <c r="D25" s="10"/>
      <c r="E25" s="10"/>
      <c r="F25" s="10"/>
      <c r="G25" s="10"/>
      <c r="H25" s="105"/>
      <c r="I25" s="140"/>
      <c r="J25" s="28"/>
    </row>
    <row r="26" spans="1:10" s="21" customFormat="1" ht="33" customHeight="1">
      <c r="A26" s="24" t="s">
        <v>735</v>
      </c>
      <c r="B26" s="28" t="s">
        <v>353</v>
      </c>
      <c r="C26" s="10" t="s">
        <v>357</v>
      </c>
      <c r="D26" s="10" t="s">
        <v>10</v>
      </c>
      <c r="E26" s="10" t="s">
        <v>34</v>
      </c>
      <c r="F26" s="10" t="s">
        <v>355</v>
      </c>
      <c r="G26" s="10" t="s">
        <v>29</v>
      </c>
      <c r="H26" s="105">
        <v>2290</v>
      </c>
      <c r="I26" s="133">
        <v>44470</v>
      </c>
      <c r="J26" s="28" t="s">
        <v>30</v>
      </c>
    </row>
    <row r="27" spans="1:10" s="21" customFormat="1" ht="33" customHeight="1">
      <c r="A27" s="27" t="s">
        <v>516</v>
      </c>
      <c r="B27" s="28"/>
      <c r="C27" s="10"/>
      <c r="D27" s="10"/>
      <c r="E27" s="10"/>
      <c r="F27" s="10"/>
      <c r="G27" s="10"/>
      <c r="H27" s="105"/>
      <c r="I27" s="140"/>
      <c r="J27" s="28"/>
    </row>
    <row r="28" spans="1:10" s="21" customFormat="1" ht="33" customHeight="1">
      <c r="A28" s="24" t="s">
        <v>736</v>
      </c>
      <c r="B28" s="28" t="s">
        <v>358</v>
      </c>
      <c r="C28" s="10" t="s">
        <v>359</v>
      </c>
      <c r="D28" s="10" t="s">
        <v>10</v>
      </c>
      <c r="E28" s="10" t="s">
        <v>360</v>
      </c>
      <c r="F28" s="10" t="s">
        <v>361</v>
      </c>
      <c r="G28" s="10" t="s">
        <v>362</v>
      </c>
      <c r="H28" s="105">
        <v>594</v>
      </c>
      <c r="I28" s="133">
        <v>44470</v>
      </c>
      <c r="J28" s="28" t="s">
        <v>30</v>
      </c>
    </row>
    <row r="29" spans="1:10" s="21" customFormat="1" ht="33" customHeight="1">
      <c r="A29" s="27" t="s">
        <v>517</v>
      </c>
      <c r="B29" s="28"/>
      <c r="C29" s="10"/>
      <c r="D29" s="10"/>
      <c r="E29" s="10"/>
      <c r="F29" s="10"/>
      <c r="G29" s="10"/>
      <c r="H29" s="105"/>
      <c r="I29" s="140"/>
      <c r="J29" s="28"/>
    </row>
    <row r="30" spans="1:10" s="21" customFormat="1" ht="33" customHeight="1">
      <c r="A30" s="24" t="s">
        <v>737</v>
      </c>
      <c r="B30" s="28" t="s">
        <v>358</v>
      </c>
      <c r="C30" s="10" t="s">
        <v>354</v>
      </c>
      <c r="D30" s="10" t="s">
        <v>10</v>
      </c>
      <c r="E30" s="10" t="s">
        <v>360</v>
      </c>
      <c r="F30" s="10" t="s">
        <v>361</v>
      </c>
      <c r="G30" s="10" t="s">
        <v>362</v>
      </c>
      <c r="H30" s="105">
        <v>1850</v>
      </c>
      <c r="I30" s="133">
        <v>44470</v>
      </c>
      <c r="J30" s="28" t="s">
        <v>30</v>
      </c>
    </row>
    <row r="31" spans="1:10" s="21" customFormat="1" ht="33" customHeight="1">
      <c r="A31" s="27" t="s">
        <v>518</v>
      </c>
      <c r="B31" s="28"/>
      <c r="C31" s="10"/>
      <c r="D31" s="10"/>
      <c r="E31" s="10"/>
      <c r="F31" s="10"/>
      <c r="G31" s="10"/>
      <c r="H31" s="105"/>
      <c r="I31" s="140"/>
      <c r="J31" s="28"/>
    </row>
    <row r="32" spans="1:10" s="21" customFormat="1" ht="33" customHeight="1">
      <c r="A32" s="24" t="s">
        <v>738</v>
      </c>
      <c r="B32" s="28" t="s">
        <v>358</v>
      </c>
      <c r="C32" s="10" t="s">
        <v>363</v>
      </c>
      <c r="D32" s="10" t="s">
        <v>10</v>
      </c>
      <c r="E32" s="10" t="s">
        <v>360</v>
      </c>
      <c r="F32" s="10" t="s">
        <v>361</v>
      </c>
      <c r="G32" s="10" t="s">
        <v>362</v>
      </c>
      <c r="H32" s="105">
        <v>3110</v>
      </c>
      <c r="I32" s="133">
        <v>44470</v>
      </c>
      <c r="J32" s="28" t="s">
        <v>30</v>
      </c>
    </row>
    <row r="33" spans="1:10" s="21" customFormat="1" ht="33" customHeight="1">
      <c r="A33" s="27" t="s">
        <v>519</v>
      </c>
      <c r="B33" s="28"/>
      <c r="C33" s="10"/>
      <c r="D33" s="10"/>
      <c r="E33" s="10"/>
      <c r="F33" s="10"/>
      <c r="G33" s="10"/>
      <c r="H33" s="105"/>
      <c r="I33" s="140"/>
      <c r="J33" s="28"/>
    </row>
    <row r="34" spans="1:10" s="21" customFormat="1" ht="33" customHeight="1">
      <c r="A34" s="24" t="s">
        <v>739</v>
      </c>
      <c r="B34" s="28" t="s">
        <v>358</v>
      </c>
      <c r="C34" s="10" t="s">
        <v>356</v>
      </c>
      <c r="D34" s="10" t="s">
        <v>10</v>
      </c>
      <c r="E34" s="10" t="s">
        <v>360</v>
      </c>
      <c r="F34" s="10" t="s">
        <v>361</v>
      </c>
      <c r="G34" s="10" t="s">
        <v>362</v>
      </c>
      <c r="H34" s="105">
        <v>4220</v>
      </c>
      <c r="I34" s="133">
        <v>44470</v>
      </c>
      <c r="J34" s="28" t="s">
        <v>30</v>
      </c>
    </row>
    <row r="35" spans="1:10" s="21" customFormat="1" ht="33" customHeight="1">
      <c r="A35" s="27" t="s">
        <v>520</v>
      </c>
      <c r="B35" s="28"/>
      <c r="C35" s="10"/>
      <c r="D35" s="10"/>
      <c r="E35" s="10"/>
      <c r="F35" s="10"/>
      <c r="G35" s="10"/>
      <c r="H35" s="105"/>
      <c r="I35" s="140"/>
      <c r="J35" s="28"/>
    </row>
    <row r="36" spans="1:10" s="21" customFormat="1" ht="33" customHeight="1">
      <c r="A36" s="24" t="s">
        <v>740</v>
      </c>
      <c r="B36" s="28" t="s">
        <v>358</v>
      </c>
      <c r="C36" s="10" t="s">
        <v>357</v>
      </c>
      <c r="D36" s="10" t="s">
        <v>10</v>
      </c>
      <c r="E36" s="10" t="s">
        <v>360</v>
      </c>
      <c r="F36" s="10" t="s">
        <v>361</v>
      </c>
      <c r="G36" s="10" t="s">
        <v>362</v>
      </c>
      <c r="H36" s="105">
        <v>5640</v>
      </c>
      <c r="I36" s="133">
        <v>44470</v>
      </c>
      <c r="J36" s="28" t="s">
        <v>30</v>
      </c>
    </row>
    <row r="37" spans="1:10" s="21" customFormat="1" ht="33" customHeight="1">
      <c r="A37" s="19"/>
      <c r="B37" s="18"/>
      <c r="C37" s="9"/>
      <c r="D37" s="9"/>
      <c r="E37" s="9"/>
      <c r="F37" s="9"/>
      <c r="G37" s="9"/>
      <c r="H37" s="20"/>
      <c r="I37" s="135"/>
      <c r="J37" s="18"/>
    </row>
    <row r="38" spans="1:10" s="21" customFormat="1" ht="33" customHeight="1">
      <c r="A38" s="9"/>
      <c r="B38" s="18"/>
      <c r="C38" s="9"/>
      <c r="D38" s="9"/>
      <c r="E38" s="9"/>
      <c r="F38" s="9"/>
      <c r="G38" s="9"/>
      <c r="H38" s="20"/>
      <c r="I38" s="135"/>
      <c r="J38" s="18"/>
    </row>
    <row r="39" spans="1:10" s="21" customFormat="1" ht="33" customHeight="1">
      <c r="A39" s="19"/>
      <c r="B39" s="18"/>
      <c r="C39" s="9"/>
      <c r="D39" s="9"/>
      <c r="E39" s="9"/>
      <c r="F39" s="9"/>
      <c r="G39" s="9"/>
      <c r="H39" s="20"/>
      <c r="I39" s="135"/>
      <c r="J39" s="18"/>
    </row>
    <row r="40" spans="1:10" s="21" customFormat="1" ht="33" customHeight="1">
      <c r="A40" s="9"/>
      <c r="B40" s="18"/>
      <c r="C40" s="9"/>
      <c r="D40" s="9"/>
      <c r="E40" s="9"/>
      <c r="F40" s="9"/>
      <c r="G40" s="9"/>
      <c r="H40" s="20"/>
      <c r="I40" s="135"/>
      <c r="J40" s="18"/>
    </row>
    <row r="41" spans="1:10" s="21" customFormat="1" ht="33" customHeight="1">
      <c r="A41" s="19"/>
      <c r="B41" s="18"/>
      <c r="C41" s="9"/>
      <c r="D41" s="9"/>
      <c r="E41" s="9"/>
      <c r="F41" s="9"/>
      <c r="G41" s="9"/>
      <c r="H41" s="20"/>
      <c r="I41" s="135"/>
      <c r="J41" s="18"/>
    </row>
    <row r="42" spans="1:10" s="21" customFormat="1" ht="33" customHeight="1">
      <c r="A42" s="9"/>
      <c r="B42" s="18"/>
      <c r="C42" s="9"/>
      <c r="D42" s="9"/>
      <c r="E42" s="9"/>
      <c r="F42" s="9"/>
      <c r="G42" s="9"/>
      <c r="H42" s="20"/>
      <c r="I42" s="135"/>
      <c r="J42" s="18"/>
    </row>
    <row r="43" spans="1:10" s="21" customFormat="1" ht="33" customHeight="1">
      <c r="A43" s="9"/>
      <c r="B43" s="18"/>
      <c r="C43" s="9"/>
      <c r="D43" s="9"/>
      <c r="E43" s="9"/>
      <c r="F43" s="9"/>
      <c r="G43" s="9"/>
      <c r="H43" s="20"/>
      <c r="I43" s="135"/>
      <c r="J43" s="18"/>
    </row>
    <row r="44" spans="1:10" s="21" customFormat="1" ht="33" customHeight="1">
      <c r="A44" s="19"/>
      <c r="B44" s="18"/>
      <c r="C44" s="9"/>
      <c r="D44" s="9"/>
      <c r="E44" s="9"/>
      <c r="F44" s="9"/>
      <c r="G44" s="9"/>
      <c r="H44" s="20"/>
      <c r="I44" s="135"/>
      <c r="J44" s="18"/>
    </row>
    <row r="45" spans="1:10" s="21" customFormat="1" ht="33" customHeight="1">
      <c r="A45" s="9"/>
      <c r="B45" s="18"/>
      <c r="C45" s="9"/>
      <c r="D45" s="9"/>
      <c r="E45" s="9"/>
      <c r="F45" s="9"/>
      <c r="G45" s="9"/>
      <c r="H45" s="22"/>
      <c r="I45" s="136"/>
      <c r="J45" s="18"/>
    </row>
    <row r="46" spans="1:10" s="21" customFormat="1" ht="33" customHeight="1">
      <c r="A46" s="9"/>
      <c r="B46" s="18"/>
      <c r="C46" s="9"/>
      <c r="D46" s="9"/>
      <c r="E46" s="9"/>
      <c r="F46" s="9"/>
      <c r="G46" s="9"/>
      <c r="H46" s="20"/>
      <c r="I46" s="135"/>
      <c r="J46" s="18"/>
    </row>
    <row r="47" spans="1:10" s="21" customFormat="1" ht="33" customHeight="1">
      <c r="A47" s="9"/>
      <c r="B47" s="18"/>
      <c r="C47" s="9"/>
      <c r="D47" s="9"/>
      <c r="E47" s="9"/>
      <c r="F47" s="9"/>
      <c r="G47" s="9"/>
      <c r="H47" s="20"/>
      <c r="I47" s="135"/>
      <c r="J47" s="18"/>
    </row>
    <row r="48" spans="1:10" s="21" customFormat="1" ht="33" customHeight="1">
      <c r="A48" s="19"/>
      <c r="B48" s="18"/>
      <c r="C48" s="9"/>
      <c r="D48" s="9"/>
      <c r="E48" s="9"/>
      <c r="F48" s="9"/>
      <c r="G48" s="9"/>
      <c r="H48" s="20"/>
      <c r="I48" s="135"/>
      <c r="J48" s="18"/>
    </row>
    <row r="49" spans="1:10" s="21" customFormat="1" ht="33" customHeight="1">
      <c r="A49" s="9"/>
      <c r="B49" s="18"/>
      <c r="C49" s="9"/>
      <c r="D49" s="9"/>
      <c r="E49" s="9"/>
      <c r="F49" s="9"/>
      <c r="G49" s="9"/>
      <c r="H49" s="20"/>
      <c r="I49" s="135"/>
      <c r="J49" s="18"/>
    </row>
    <row r="50" spans="1:10" s="21" customFormat="1" ht="33" customHeight="1">
      <c r="A50" s="9"/>
      <c r="B50" s="18"/>
      <c r="C50" s="9"/>
      <c r="D50" s="9"/>
      <c r="E50" s="9"/>
      <c r="F50" s="9"/>
      <c r="G50" s="9"/>
      <c r="H50" s="20"/>
      <c r="I50" s="135"/>
      <c r="J50" s="18"/>
    </row>
    <row r="51" spans="1:10" s="21" customFormat="1" ht="33" customHeight="1">
      <c r="H51" s="109"/>
      <c r="I51" s="141"/>
    </row>
    <row r="52" spans="1:10" ht="33" customHeight="1"/>
    <row r="53" spans="1:10" ht="33" customHeight="1"/>
    <row r="54" spans="1:10" ht="33" customHeight="1"/>
    <row r="55" spans="1:10" ht="33" customHeight="1"/>
    <row r="56" spans="1:10" ht="33" customHeight="1"/>
    <row r="57" spans="1:10" ht="33" customHeight="1"/>
    <row r="58" spans="1:10" ht="33" customHeight="1"/>
    <row r="59" spans="1:10" ht="33" customHeight="1"/>
    <row r="60" spans="1:10" ht="33" customHeight="1"/>
    <row r="61" spans="1:10" ht="33" customHeight="1"/>
    <row r="62" spans="1:10" ht="33" customHeight="1"/>
    <row r="63" spans="1:10" ht="33" customHeight="1"/>
    <row r="64" spans="1:10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</sheetData>
  <autoFilter ref="A2:J36"/>
  <phoneticPr fontId="7" type="noConversion"/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112" zoomScaleNormal="100" zoomScaleSheetLayoutView="112" workbookViewId="0"/>
  </sheetViews>
  <sheetFormatPr defaultRowHeight="16.5"/>
  <cols>
    <col min="1" max="1" width="9" style="34"/>
    <col min="2" max="2" width="15" style="34" customWidth="1"/>
    <col min="3" max="4" width="13.125" style="34" customWidth="1"/>
    <col min="5" max="5" width="17.875" style="34" customWidth="1"/>
    <col min="6" max="6" width="17.75" style="34" customWidth="1"/>
    <col min="7" max="7" width="16.125" style="34" customWidth="1"/>
    <col min="8" max="8" width="13.125" style="114" customWidth="1"/>
    <col min="9" max="9" width="13.125" style="147" customWidth="1"/>
    <col min="10" max="10" width="40" style="34" customWidth="1"/>
    <col min="11" max="16384" width="9" style="34"/>
  </cols>
  <sheetData>
    <row r="1" spans="1:10" ht="33" customHeight="1">
      <c r="A1" s="33" t="s">
        <v>779</v>
      </c>
      <c r="B1" s="42"/>
      <c r="C1" s="42"/>
      <c r="D1" s="42"/>
      <c r="E1" s="42"/>
      <c r="F1" s="42"/>
      <c r="G1" s="42"/>
      <c r="H1" s="110"/>
      <c r="I1" s="142"/>
      <c r="J1" s="43"/>
    </row>
    <row r="2" spans="1:10" ht="33" customHeight="1">
      <c r="A2" s="44" t="s">
        <v>365</v>
      </c>
      <c r="B2" s="45" t="s">
        <v>554</v>
      </c>
      <c r="C2" s="45" t="s">
        <v>544</v>
      </c>
      <c r="D2" s="45" t="s">
        <v>3</v>
      </c>
      <c r="E2" s="45" t="s">
        <v>545</v>
      </c>
      <c r="F2" s="45" t="s">
        <v>5</v>
      </c>
      <c r="G2" s="45" t="s">
        <v>555</v>
      </c>
      <c r="H2" s="5" t="s">
        <v>7</v>
      </c>
      <c r="I2" s="134" t="s">
        <v>1013</v>
      </c>
      <c r="J2" s="46" t="s">
        <v>543</v>
      </c>
    </row>
    <row r="3" spans="1:10" s="72" customFormat="1" ht="33" customHeight="1">
      <c r="A3" s="73" t="s">
        <v>654</v>
      </c>
      <c r="B3" s="69"/>
      <c r="C3" s="69"/>
      <c r="D3" s="69"/>
      <c r="E3" s="69"/>
      <c r="F3" s="69"/>
      <c r="G3" s="69"/>
      <c r="H3" s="70"/>
      <c r="I3" s="143"/>
      <c r="J3" s="71"/>
    </row>
    <row r="4" spans="1:10" s="47" customFormat="1" ht="33" customHeight="1">
      <c r="A4" s="11" t="s">
        <v>650</v>
      </c>
      <c r="B4" s="12"/>
      <c r="C4" s="13"/>
      <c r="D4" s="13"/>
      <c r="E4" s="13"/>
      <c r="F4" s="13"/>
      <c r="G4" s="13"/>
      <c r="H4" s="111"/>
      <c r="I4" s="144"/>
      <c r="J4" s="74" t="s">
        <v>657</v>
      </c>
    </row>
    <row r="5" spans="1:10" ht="33" customHeight="1">
      <c r="A5" s="16" t="s">
        <v>660</v>
      </c>
      <c r="B5" s="13" t="s">
        <v>1002</v>
      </c>
      <c r="C5" s="7" t="s">
        <v>1003</v>
      </c>
      <c r="D5" s="7" t="s">
        <v>10</v>
      </c>
      <c r="E5" s="7" t="s">
        <v>1004</v>
      </c>
      <c r="F5" s="13" t="s">
        <v>1005</v>
      </c>
      <c r="G5" s="7" t="s">
        <v>1006</v>
      </c>
      <c r="H5" s="111">
        <v>46140</v>
      </c>
      <c r="I5" s="144">
        <v>44470</v>
      </c>
      <c r="J5" s="157" t="s">
        <v>656</v>
      </c>
    </row>
    <row r="6" spans="1:10" s="47" customFormat="1" ht="33" customHeight="1">
      <c r="A6" s="14" t="s">
        <v>651</v>
      </c>
      <c r="B6" s="15"/>
      <c r="C6" s="15"/>
      <c r="D6" s="15"/>
      <c r="E6" s="15"/>
      <c r="F6" s="15"/>
      <c r="G6" s="15"/>
      <c r="H6" s="113"/>
      <c r="I6" s="145"/>
      <c r="J6" s="74" t="s">
        <v>655</v>
      </c>
    </row>
    <row r="7" spans="1:10" ht="33" customHeight="1">
      <c r="A7" s="17" t="s">
        <v>1008</v>
      </c>
      <c r="B7" s="15" t="s">
        <v>646</v>
      </c>
      <c r="C7" s="8" t="s">
        <v>239</v>
      </c>
      <c r="D7" s="8" t="s">
        <v>10</v>
      </c>
      <c r="E7" s="8" t="s">
        <v>647</v>
      </c>
      <c r="F7" s="15" t="s">
        <v>648</v>
      </c>
      <c r="G7" s="8" t="s">
        <v>649</v>
      </c>
      <c r="H7" s="113">
        <v>55830</v>
      </c>
      <c r="I7" s="145">
        <v>44470</v>
      </c>
      <c r="J7" s="23" t="s">
        <v>1007</v>
      </c>
    </row>
    <row r="8" spans="1:10" s="47" customFormat="1" ht="33" customHeight="1">
      <c r="A8" s="14" t="s">
        <v>652</v>
      </c>
      <c r="B8" s="15"/>
      <c r="C8" s="15"/>
      <c r="D8" s="15"/>
      <c r="E8" s="15"/>
      <c r="F8" s="15"/>
      <c r="G8" s="15"/>
      <c r="H8" s="113"/>
      <c r="I8" s="145"/>
      <c r="J8" s="74" t="s">
        <v>655</v>
      </c>
    </row>
    <row r="9" spans="1:10" ht="33" customHeight="1">
      <c r="A9" s="17" t="s">
        <v>658</v>
      </c>
      <c r="B9" s="15" t="s">
        <v>646</v>
      </c>
      <c r="C9" s="8" t="s">
        <v>1009</v>
      </c>
      <c r="D9" s="8" t="s">
        <v>10</v>
      </c>
      <c r="E9" s="8" t="s">
        <v>647</v>
      </c>
      <c r="F9" s="15" t="s">
        <v>648</v>
      </c>
      <c r="G9" s="8" t="s">
        <v>649</v>
      </c>
      <c r="H9" s="113">
        <v>28990</v>
      </c>
      <c r="I9" s="145">
        <v>44470</v>
      </c>
      <c r="J9" s="23" t="s">
        <v>1010</v>
      </c>
    </row>
    <row r="10" spans="1:10" s="47" customFormat="1" ht="33" customHeight="1">
      <c r="A10" s="14" t="s">
        <v>653</v>
      </c>
      <c r="B10" s="15"/>
      <c r="C10" s="15"/>
      <c r="D10" s="15"/>
      <c r="E10" s="15"/>
      <c r="F10" s="15"/>
      <c r="G10" s="15"/>
      <c r="H10" s="113"/>
      <c r="I10" s="145"/>
      <c r="J10" s="74" t="s">
        <v>655</v>
      </c>
    </row>
    <row r="11" spans="1:10" s="47" customFormat="1" ht="33" customHeight="1">
      <c r="A11" s="17" t="s">
        <v>661</v>
      </c>
      <c r="B11" s="15" t="s">
        <v>646</v>
      </c>
      <c r="C11" s="8" t="s">
        <v>245</v>
      </c>
      <c r="D11" s="8" t="s">
        <v>10</v>
      </c>
      <c r="E11" s="8" t="s">
        <v>647</v>
      </c>
      <c r="F11" s="15" t="s">
        <v>648</v>
      </c>
      <c r="G11" s="8" t="s">
        <v>649</v>
      </c>
      <c r="H11" s="112">
        <v>43840</v>
      </c>
      <c r="I11" s="146">
        <v>44470</v>
      </c>
      <c r="J11" s="8" t="s">
        <v>659</v>
      </c>
    </row>
    <row r="12" spans="1:10" ht="33" customHeight="1"/>
    <row r="13" spans="1:10" ht="33" customHeight="1"/>
    <row r="14" spans="1:10" ht="33" customHeight="1"/>
    <row r="15" spans="1:10" ht="33" customHeight="1"/>
    <row r="16" spans="1:10" ht="33" customHeight="1"/>
    <row r="17" ht="33" customHeight="1"/>
  </sheetData>
  <phoneticPr fontId="7" type="noConversion"/>
  <pageMargins left="0.7" right="0.7" top="0.75" bottom="0.75" header="0.3" footer="0.3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view="pageBreakPreview" topLeftCell="C1" zoomScaleNormal="100" zoomScaleSheetLayoutView="100" workbookViewId="0">
      <selection activeCell="H2" sqref="H2"/>
    </sheetView>
  </sheetViews>
  <sheetFormatPr defaultRowHeight="16.5"/>
  <cols>
    <col min="1" max="1" width="14.25" style="34" customWidth="1"/>
    <col min="2" max="2" width="21.375" style="34" customWidth="1"/>
    <col min="3" max="3" width="16" style="34" customWidth="1"/>
    <col min="4" max="4" width="12.125" style="34" customWidth="1"/>
    <col min="5" max="5" width="14.125" style="34" customWidth="1"/>
    <col min="6" max="6" width="18.125" style="34" customWidth="1"/>
    <col min="7" max="7" width="17.5" style="34" customWidth="1"/>
    <col min="8" max="9" width="16.125" style="34" customWidth="1"/>
    <col min="10" max="10" width="49.625" style="34" customWidth="1"/>
    <col min="11" max="11" width="12.75" style="34" customWidth="1"/>
    <col min="12" max="12" width="16.875" style="34" customWidth="1"/>
    <col min="13" max="15" width="10.75" style="34" customWidth="1"/>
    <col min="16" max="16" width="19.5" style="34" customWidth="1"/>
    <col min="17" max="17" width="12" style="34" customWidth="1"/>
    <col min="18" max="18" width="13.5" style="34" customWidth="1"/>
    <col min="19" max="19" width="6" style="34" customWidth="1"/>
    <col min="20" max="20" width="15.5" style="34" customWidth="1"/>
    <col min="21" max="21" width="8" style="34" customWidth="1"/>
    <col min="22" max="22" width="7.375" style="34" customWidth="1"/>
    <col min="23" max="23" width="12.125" style="34" customWidth="1"/>
    <col min="24" max="24" width="16.875" style="34" customWidth="1"/>
    <col min="25" max="16384" width="9" style="34"/>
  </cols>
  <sheetData>
    <row r="1" spans="1:10" ht="33" customHeight="1">
      <c r="A1" s="48" t="s">
        <v>780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33" customHeight="1">
      <c r="A2" s="49" t="s">
        <v>556</v>
      </c>
      <c r="B2" s="49" t="s">
        <v>557</v>
      </c>
      <c r="C2" s="49" t="s">
        <v>558</v>
      </c>
      <c r="D2" s="49" t="s">
        <v>559</v>
      </c>
      <c r="E2" s="49" t="s">
        <v>560</v>
      </c>
      <c r="F2" s="49" t="s">
        <v>561</v>
      </c>
      <c r="G2" s="49" t="s">
        <v>562</v>
      </c>
      <c r="H2" s="159" t="s">
        <v>7</v>
      </c>
      <c r="I2" s="49" t="s">
        <v>563</v>
      </c>
      <c r="J2" s="49" t="s">
        <v>564</v>
      </c>
    </row>
    <row r="3" spans="1:10" ht="33" customHeight="1">
      <c r="A3" s="75" t="s">
        <v>709</v>
      </c>
      <c r="B3" s="76"/>
      <c r="C3" s="76"/>
      <c r="D3" s="76"/>
      <c r="E3" s="76"/>
      <c r="F3" s="76"/>
      <c r="G3" s="76"/>
      <c r="H3" s="77"/>
      <c r="I3" s="77"/>
      <c r="J3" s="82"/>
    </row>
    <row r="4" spans="1:10" ht="33" customHeight="1">
      <c r="A4" s="78" t="s">
        <v>763</v>
      </c>
      <c r="B4" s="79" t="s">
        <v>710</v>
      </c>
      <c r="C4" s="78" t="s">
        <v>711</v>
      </c>
      <c r="D4" s="78" t="s">
        <v>10</v>
      </c>
      <c r="E4" s="78" t="s">
        <v>712</v>
      </c>
      <c r="F4" s="78" t="s">
        <v>713</v>
      </c>
      <c r="G4" s="78" t="s">
        <v>714</v>
      </c>
      <c r="H4" s="80">
        <v>7560</v>
      </c>
      <c r="I4" s="81">
        <v>44470</v>
      </c>
      <c r="J4" s="83" t="s">
        <v>715</v>
      </c>
    </row>
    <row r="5" spans="1:10" ht="33" customHeight="1">
      <c r="A5" s="75" t="s">
        <v>716</v>
      </c>
      <c r="B5" s="76"/>
      <c r="C5" s="76"/>
      <c r="D5" s="76"/>
      <c r="E5" s="76"/>
      <c r="F5" s="76"/>
      <c r="G5" s="76"/>
      <c r="H5" s="77"/>
      <c r="I5" s="77"/>
      <c r="J5" s="82"/>
    </row>
    <row r="6" spans="1:10" ht="33" customHeight="1">
      <c r="A6" s="78" t="s">
        <v>776</v>
      </c>
      <c r="B6" s="79" t="s">
        <v>717</v>
      </c>
      <c r="C6" s="78" t="s">
        <v>777</v>
      </c>
      <c r="D6" s="78" t="s">
        <v>10</v>
      </c>
      <c r="E6" s="78" t="s">
        <v>422</v>
      </c>
      <c r="F6" s="78" t="s">
        <v>718</v>
      </c>
      <c r="G6" s="78" t="s">
        <v>719</v>
      </c>
      <c r="H6" s="80">
        <v>26030</v>
      </c>
      <c r="I6" s="81">
        <v>44470</v>
      </c>
      <c r="J6" s="83" t="s">
        <v>720</v>
      </c>
    </row>
    <row r="7" spans="1:10" ht="33" customHeight="1">
      <c r="A7" s="75" t="s">
        <v>721</v>
      </c>
      <c r="B7" s="76"/>
      <c r="C7" s="76"/>
      <c r="D7" s="76"/>
      <c r="E7" s="76"/>
      <c r="F7" s="76"/>
      <c r="G7" s="76"/>
      <c r="H7" s="77"/>
      <c r="I7" s="77"/>
      <c r="J7" s="82"/>
    </row>
    <row r="8" spans="1:10" ht="33" customHeight="1">
      <c r="A8" s="78" t="s">
        <v>764</v>
      </c>
      <c r="B8" s="79" t="s">
        <v>722</v>
      </c>
      <c r="C8" s="78" t="s">
        <v>723</v>
      </c>
      <c r="D8" s="78" t="s">
        <v>10</v>
      </c>
      <c r="E8" s="78" t="s">
        <v>724</v>
      </c>
      <c r="F8" s="78" t="s">
        <v>725</v>
      </c>
      <c r="G8" s="78" t="s">
        <v>726</v>
      </c>
      <c r="H8" s="80">
        <v>4980</v>
      </c>
      <c r="I8" s="81">
        <v>44470</v>
      </c>
      <c r="J8" s="83" t="s">
        <v>727</v>
      </c>
    </row>
    <row r="9" spans="1:10" ht="33" customHeight="1">
      <c r="A9" s="75" t="s">
        <v>728</v>
      </c>
      <c r="B9" s="76"/>
      <c r="C9" s="76"/>
      <c r="D9" s="76"/>
      <c r="E9" s="76"/>
      <c r="F9" s="76"/>
      <c r="G9" s="76"/>
      <c r="H9" s="77"/>
      <c r="I9" s="77"/>
      <c r="J9" s="82"/>
    </row>
    <row r="10" spans="1:10" ht="33" customHeight="1">
      <c r="A10" s="78" t="s">
        <v>765</v>
      </c>
      <c r="B10" s="79" t="s">
        <v>722</v>
      </c>
      <c r="C10" s="78" t="s">
        <v>729</v>
      </c>
      <c r="D10" s="78" t="s">
        <v>10</v>
      </c>
      <c r="E10" s="78" t="s">
        <v>724</v>
      </c>
      <c r="F10" s="78" t="s">
        <v>725</v>
      </c>
      <c r="G10" s="78" t="s">
        <v>726</v>
      </c>
      <c r="H10" s="80">
        <v>10460</v>
      </c>
      <c r="I10" s="81">
        <v>44470</v>
      </c>
      <c r="J10" s="83" t="s">
        <v>727</v>
      </c>
    </row>
    <row r="11" spans="1:10" ht="33" customHeight="1">
      <c r="A11" s="75" t="s">
        <v>730</v>
      </c>
      <c r="B11" s="76"/>
      <c r="C11" s="76"/>
      <c r="D11" s="76"/>
      <c r="E11" s="76"/>
      <c r="F11" s="76"/>
      <c r="G11" s="76"/>
      <c r="H11" s="77"/>
      <c r="I11" s="77"/>
      <c r="J11" s="82"/>
    </row>
    <row r="12" spans="1:10" ht="33" customHeight="1">
      <c r="A12" s="78" t="s">
        <v>766</v>
      </c>
      <c r="B12" s="79" t="s">
        <v>722</v>
      </c>
      <c r="C12" s="78" t="s">
        <v>731</v>
      </c>
      <c r="D12" s="78" t="s">
        <v>10</v>
      </c>
      <c r="E12" s="78" t="s">
        <v>724</v>
      </c>
      <c r="F12" s="78" t="s">
        <v>725</v>
      </c>
      <c r="G12" s="78" t="s">
        <v>726</v>
      </c>
      <c r="H12" s="80">
        <v>19350</v>
      </c>
      <c r="I12" s="81">
        <v>44470</v>
      </c>
      <c r="J12" s="83" t="s">
        <v>727</v>
      </c>
    </row>
  </sheetData>
  <phoneticPr fontId="7" type="noConversion"/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Normal="100" zoomScaleSheetLayoutView="100" workbookViewId="0"/>
  </sheetViews>
  <sheetFormatPr defaultRowHeight="16.5"/>
  <cols>
    <col min="1" max="1" width="10.25" style="34" customWidth="1"/>
    <col min="2" max="2" width="22.5" style="34" customWidth="1"/>
    <col min="3" max="3" width="14.125" style="34" customWidth="1"/>
    <col min="4" max="4" width="12.125" style="34" customWidth="1"/>
    <col min="5" max="5" width="14.125" style="34" customWidth="1"/>
    <col min="6" max="6" width="17.25" style="34" customWidth="1"/>
    <col min="7" max="7" width="17.5" style="34" customWidth="1"/>
    <col min="8" max="9" width="13.75" style="34" customWidth="1"/>
    <col min="10" max="10" width="24.125" style="34" customWidth="1"/>
    <col min="11" max="11" width="12.75" style="34" customWidth="1"/>
    <col min="12" max="12" width="16.875" style="34" customWidth="1"/>
    <col min="13" max="15" width="10.75" style="34" customWidth="1"/>
    <col min="16" max="16" width="19.5" style="34" customWidth="1"/>
    <col min="17" max="17" width="12" style="34" customWidth="1"/>
    <col min="18" max="18" width="13.5" style="34" customWidth="1"/>
    <col min="19" max="19" width="6" style="34" customWidth="1"/>
    <col min="20" max="20" width="15.5" style="34" customWidth="1"/>
    <col min="21" max="21" width="8" style="34" customWidth="1"/>
    <col min="22" max="22" width="7.375" style="34" customWidth="1"/>
    <col min="23" max="23" width="12.125" style="34" customWidth="1"/>
    <col min="24" max="24" width="16.875" style="34" customWidth="1"/>
    <col min="25" max="16384" width="9" style="34"/>
  </cols>
  <sheetData>
    <row r="1" spans="1:10" ht="33" customHeight="1">
      <c r="A1" s="48" t="s">
        <v>1029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33" customHeight="1">
      <c r="A2" s="50" t="s">
        <v>365</v>
      </c>
      <c r="B2" s="51" t="s">
        <v>554</v>
      </c>
      <c r="C2" s="51" t="s">
        <v>544</v>
      </c>
      <c r="D2" s="51" t="s">
        <v>3</v>
      </c>
      <c r="E2" s="51" t="s">
        <v>545</v>
      </c>
      <c r="F2" s="51" t="s">
        <v>5</v>
      </c>
      <c r="G2" s="51" t="s">
        <v>555</v>
      </c>
      <c r="H2" s="159" t="s">
        <v>1000</v>
      </c>
      <c r="I2" s="51" t="s">
        <v>565</v>
      </c>
      <c r="J2" s="52" t="s">
        <v>566</v>
      </c>
    </row>
    <row r="3" spans="1:10" ht="33" customHeight="1">
      <c r="A3" s="75" t="s">
        <v>662</v>
      </c>
      <c r="B3" s="76"/>
      <c r="C3" s="76"/>
      <c r="D3" s="76"/>
      <c r="E3" s="76"/>
      <c r="F3" s="76"/>
      <c r="G3" s="76"/>
      <c r="H3" s="77"/>
      <c r="I3" s="77"/>
      <c r="J3" s="77"/>
    </row>
    <row r="4" spans="1:10" ht="33" customHeight="1">
      <c r="A4" s="78" t="s">
        <v>767</v>
      </c>
      <c r="B4" s="79" t="s">
        <v>663</v>
      </c>
      <c r="C4" s="78" t="s">
        <v>11</v>
      </c>
      <c r="D4" s="78" t="s">
        <v>10</v>
      </c>
      <c r="E4" s="78" t="s">
        <v>101</v>
      </c>
      <c r="F4" s="78" t="s">
        <v>664</v>
      </c>
      <c r="G4" s="78" t="s">
        <v>103</v>
      </c>
      <c r="H4" s="80">
        <v>596220</v>
      </c>
      <c r="I4" s="81">
        <v>44562</v>
      </c>
      <c r="J4" s="80" t="s">
        <v>665</v>
      </c>
    </row>
    <row r="5" spans="1:10" ht="33" customHeight="1">
      <c r="A5" s="75" t="s">
        <v>17</v>
      </c>
      <c r="B5" s="76"/>
      <c r="C5" s="76"/>
      <c r="D5" s="76"/>
      <c r="E5" s="76"/>
      <c r="F5" s="76"/>
      <c r="G5" s="76"/>
      <c r="H5" s="77"/>
      <c r="I5" s="77"/>
      <c r="J5" s="77"/>
    </row>
    <row r="6" spans="1:10" ht="33" customHeight="1">
      <c r="A6" s="78" t="s">
        <v>768</v>
      </c>
      <c r="B6" s="79" t="s">
        <v>666</v>
      </c>
      <c r="C6" s="78" t="s">
        <v>11</v>
      </c>
      <c r="D6" s="78" t="s">
        <v>10</v>
      </c>
      <c r="E6" s="78" t="s">
        <v>101</v>
      </c>
      <c r="F6" s="78" t="s">
        <v>667</v>
      </c>
      <c r="G6" s="78" t="s">
        <v>103</v>
      </c>
      <c r="H6" s="80">
        <v>353170</v>
      </c>
      <c r="I6" s="81">
        <v>44562</v>
      </c>
      <c r="J6" s="80" t="s">
        <v>668</v>
      </c>
    </row>
    <row r="7" spans="1:10" ht="33" customHeight="1">
      <c r="A7" s="78" t="s">
        <v>769</v>
      </c>
      <c r="B7" s="79" t="s">
        <v>669</v>
      </c>
      <c r="C7" s="78" t="s">
        <v>11</v>
      </c>
      <c r="D7" s="78" t="s">
        <v>10</v>
      </c>
      <c r="E7" s="78" t="s">
        <v>101</v>
      </c>
      <c r="F7" s="78" t="s">
        <v>99</v>
      </c>
      <c r="G7" s="78" t="s">
        <v>103</v>
      </c>
      <c r="H7" s="80">
        <v>353170</v>
      </c>
      <c r="I7" s="81">
        <v>44562</v>
      </c>
      <c r="J7" s="80" t="s">
        <v>668</v>
      </c>
    </row>
    <row r="8" spans="1:10" ht="33" customHeight="1">
      <c r="A8" s="78" t="s">
        <v>770</v>
      </c>
      <c r="B8" s="79" t="s">
        <v>670</v>
      </c>
      <c r="C8" s="78" t="s">
        <v>11</v>
      </c>
      <c r="D8" s="78" t="s">
        <v>10</v>
      </c>
      <c r="E8" s="78" t="s">
        <v>101</v>
      </c>
      <c r="F8" s="78" t="s">
        <v>49</v>
      </c>
      <c r="G8" s="78" t="s">
        <v>103</v>
      </c>
      <c r="H8" s="80">
        <v>353170</v>
      </c>
      <c r="I8" s="81">
        <v>44562</v>
      </c>
      <c r="J8" s="80" t="s">
        <v>671</v>
      </c>
    </row>
    <row r="9" spans="1:10" ht="33" customHeight="1">
      <c r="A9" s="78" t="s">
        <v>771</v>
      </c>
      <c r="B9" s="79" t="s">
        <v>672</v>
      </c>
      <c r="C9" s="78" t="s">
        <v>11</v>
      </c>
      <c r="D9" s="78" t="s">
        <v>10</v>
      </c>
      <c r="E9" s="78" t="s">
        <v>101</v>
      </c>
      <c r="F9" s="78" t="s">
        <v>673</v>
      </c>
      <c r="G9" s="78" t="s">
        <v>103</v>
      </c>
      <c r="H9" s="80">
        <v>353170</v>
      </c>
      <c r="I9" s="81">
        <v>44562</v>
      </c>
      <c r="J9" s="80" t="s">
        <v>665</v>
      </c>
    </row>
    <row r="10" spans="1:10" ht="33" customHeight="1">
      <c r="A10" s="75" t="s">
        <v>105</v>
      </c>
      <c r="B10" s="76"/>
      <c r="C10" s="76"/>
      <c r="D10" s="76"/>
      <c r="E10" s="76"/>
      <c r="F10" s="76"/>
      <c r="G10" s="76"/>
      <c r="H10" s="77"/>
      <c r="I10" s="77"/>
      <c r="J10" s="77"/>
    </row>
    <row r="11" spans="1:10" ht="33" customHeight="1">
      <c r="A11" s="78" t="s">
        <v>772</v>
      </c>
      <c r="B11" s="79" t="s">
        <v>674</v>
      </c>
      <c r="C11" s="78" t="s">
        <v>11</v>
      </c>
      <c r="D11" s="78" t="s">
        <v>10</v>
      </c>
      <c r="E11" s="78" t="s">
        <v>101</v>
      </c>
      <c r="F11" s="78" t="s">
        <v>667</v>
      </c>
      <c r="G11" s="78" t="s">
        <v>103</v>
      </c>
      <c r="H11" s="80">
        <v>404600</v>
      </c>
      <c r="I11" s="81">
        <v>44562</v>
      </c>
      <c r="J11" s="80" t="s">
        <v>665</v>
      </c>
    </row>
    <row r="12" spans="1:10" ht="33" customHeight="1">
      <c r="A12" s="78" t="s">
        <v>675</v>
      </c>
      <c r="B12" s="79" t="s">
        <v>676</v>
      </c>
      <c r="C12" s="78" t="s">
        <v>11</v>
      </c>
      <c r="D12" s="78" t="s">
        <v>10</v>
      </c>
      <c r="E12" s="78" t="s">
        <v>101</v>
      </c>
      <c r="F12" s="78" t="s">
        <v>99</v>
      </c>
      <c r="G12" s="78" t="s">
        <v>103</v>
      </c>
      <c r="H12" s="80">
        <v>404600</v>
      </c>
      <c r="I12" s="81">
        <v>44562</v>
      </c>
      <c r="J12" s="80" t="s">
        <v>677</v>
      </c>
    </row>
    <row r="13" spans="1:10" ht="33" customHeight="1">
      <c r="A13" s="78" t="s">
        <v>678</v>
      </c>
      <c r="B13" s="79" t="s">
        <v>679</v>
      </c>
      <c r="C13" s="78" t="s">
        <v>11</v>
      </c>
      <c r="D13" s="78" t="s">
        <v>10</v>
      </c>
      <c r="E13" s="78" t="s">
        <v>101</v>
      </c>
      <c r="F13" s="78" t="s">
        <v>49</v>
      </c>
      <c r="G13" s="78" t="s">
        <v>103</v>
      </c>
      <c r="H13" s="80">
        <v>404600</v>
      </c>
      <c r="I13" s="81">
        <v>44562</v>
      </c>
      <c r="J13" s="80" t="s">
        <v>680</v>
      </c>
    </row>
    <row r="14" spans="1:10" ht="33" customHeight="1">
      <c r="A14" s="78" t="s">
        <v>681</v>
      </c>
      <c r="B14" s="79" t="s">
        <v>682</v>
      </c>
      <c r="C14" s="78" t="s">
        <v>11</v>
      </c>
      <c r="D14" s="78" t="s">
        <v>10</v>
      </c>
      <c r="E14" s="78" t="s">
        <v>101</v>
      </c>
      <c r="F14" s="78" t="s">
        <v>683</v>
      </c>
      <c r="G14" s="78" t="s">
        <v>103</v>
      </c>
      <c r="H14" s="80">
        <v>404600</v>
      </c>
      <c r="I14" s="81">
        <v>44562</v>
      </c>
      <c r="J14" s="80" t="s">
        <v>668</v>
      </c>
    </row>
    <row r="15" spans="1:10" ht="33" customHeight="1">
      <c r="A15" s="75" t="s">
        <v>684</v>
      </c>
      <c r="B15" s="76"/>
      <c r="C15" s="76"/>
      <c r="D15" s="76"/>
      <c r="E15" s="76"/>
      <c r="F15" s="76"/>
      <c r="G15" s="76"/>
      <c r="H15" s="77"/>
      <c r="I15" s="77"/>
      <c r="J15" s="77"/>
    </row>
    <row r="16" spans="1:10" ht="33" customHeight="1">
      <c r="A16" s="78" t="s">
        <v>773</v>
      </c>
      <c r="B16" s="79" t="s">
        <v>685</v>
      </c>
      <c r="C16" s="78" t="s">
        <v>11</v>
      </c>
      <c r="D16" s="78" t="s">
        <v>10</v>
      </c>
      <c r="E16" s="78" t="s">
        <v>22</v>
      </c>
      <c r="F16" s="78" t="s">
        <v>686</v>
      </c>
      <c r="G16" s="78" t="s">
        <v>687</v>
      </c>
      <c r="H16" s="80">
        <v>759600</v>
      </c>
      <c r="I16" s="81">
        <v>44562</v>
      </c>
      <c r="J16" s="80" t="s">
        <v>688</v>
      </c>
    </row>
    <row r="17" spans="1:10" ht="33" customHeight="1">
      <c r="A17" s="75" t="s">
        <v>689</v>
      </c>
      <c r="B17" s="76"/>
      <c r="C17" s="76"/>
      <c r="D17" s="76"/>
      <c r="E17" s="76"/>
      <c r="F17" s="76"/>
      <c r="G17" s="76"/>
      <c r="H17" s="77"/>
      <c r="I17" s="77"/>
      <c r="J17" s="77"/>
    </row>
    <row r="18" spans="1:10" ht="33" customHeight="1">
      <c r="A18" s="78" t="s">
        <v>774</v>
      </c>
      <c r="B18" s="79" t="s">
        <v>690</v>
      </c>
      <c r="C18" s="78" t="s">
        <v>11</v>
      </c>
      <c r="D18" s="78" t="s">
        <v>10</v>
      </c>
      <c r="E18" s="78" t="s">
        <v>22</v>
      </c>
      <c r="F18" s="78" t="s">
        <v>26</v>
      </c>
      <c r="G18" s="78" t="s">
        <v>687</v>
      </c>
      <c r="H18" s="80">
        <v>822710</v>
      </c>
      <c r="I18" s="81">
        <v>44562</v>
      </c>
      <c r="J18" s="80" t="s">
        <v>691</v>
      </c>
    </row>
    <row r="19" spans="1:10" ht="33" customHeight="1">
      <c r="A19" s="75" t="s">
        <v>692</v>
      </c>
      <c r="B19" s="76"/>
      <c r="C19" s="76"/>
      <c r="D19" s="76"/>
      <c r="E19" s="76"/>
      <c r="F19" s="76"/>
      <c r="G19" s="76"/>
      <c r="H19" s="77"/>
      <c r="I19" s="77"/>
      <c r="J19" s="77"/>
    </row>
    <row r="20" spans="1:10" ht="33" customHeight="1">
      <c r="A20" s="78" t="s">
        <v>693</v>
      </c>
      <c r="B20" s="79" t="s">
        <v>694</v>
      </c>
      <c r="C20" s="78" t="s">
        <v>11</v>
      </c>
      <c r="D20" s="78" t="s">
        <v>10</v>
      </c>
      <c r="E20" s="78" t="s">
        <v>22</v>
      </c>
      <c r="F20" s="78" t="s">
        <v>695</v>
      </c>
      <c r="G20" s="78" t="s">
        <v>23</v>
      </c>
      <c r="H20" s="80">
        <v>999970</v>
      </c>
      <c r="I20" s="81">
        <v>44562</v>
      </c>
      <c r="J20" s="80" t="s">
        <v>688</v>
      </c>
    </row>
    <row r="21" spans="1:10" ht="33" customHeight="1">
      <c r="A21" s="75" t="s">
        <v>567</v>
      </c>
      <c r="B21" s="76"/>
      <c r="C21" s="76"/>
      <c r="D21" s="76"/>
      <c r="E21" s="76"/>
      <c r="F21" s="76"/>
      <c r="G21" s="76"/>
      <c r="H21" s="77"/>
      <c r="I21" s="77"/>
      <c r="J21" s="77"/>
    </row>
    <row r="22" spans="1:10" ht="33" customHeight="1">
      <c r="A22" s="78" t="s">
        <v>696</v>
      </c>
      <c r="B22" s="79" t="s">
        <v>697</v>
      </c>
      <c r="C22" s="78" t="s">
        <v>11</v>
      </c>
      <c r="D22" s="78" t="s">
        <v>10</v>
      </c>
      <c r="E22" s="78" t="s">
        <v>698</v>
      </c>
      <c r="F22" s="78" t="s">
        <v>585</v>
      </c>
      <c r="G22" s="78" t="s">
        <v>699</v>
      </c>
      <c r="H22" s="80" t="s">
        <v>700</v>
      </c>
      <c r="I22" s="81">
        <v>44562</v>
      </c>
      <c r="J22" s="80" t="s">
        <v>701</v>
      </c>
    </row>
    <row r="23" spans="1:10" ht="33" customHeight="1">
      <c r="A23" s="78" t="s">
        <v>702</v>
      </c>
      <c r="B23" s="79" t="s">
        <v>703</v>
      </c>
      <c r="C23" s="78" t="s">
        <v>11</v>
      </c>
      <c r="D23" s="78" t="s">
        <v>10</v>
      </c>
      <c r="E23" s="78" t="s">
        <v>698</v>
      </c>
      <c r="F23" s="78" t="s">
        <v>596</v>
      </c>
      <c r="G23" s="78" t="s">
        <v>699</v>
      </c>
      <c r="H23" s="80" t="s">
        <v>547</v>
      </c>
      <c r="I23" s="81">
        <v>44562</v>
      </c>
      <c r="J23" s="80" t="s">
        <v>704</v>
      </c>
    </row>
    <row r="24" spans="1:10" ht="33" customHeight="1">
      <c r="A24" s="78" t="s">
        <v>775</v>
      </c>
      <c r="B24" s="79" t="s">
        <v>705</v>
      </c>
      <c r="C24" s="78" t="s">
        <v>11</v>
      </c>
      <c r="D24" s="78" t="s">
        <v>10</v>
      </c>
      <c r="E24" s="78" t="s">
        <v>706</v>
      </c>
      <c r="F24" s="78" t="s">
        <v>585</v>
      </c>
      <c r="G24" s="78" t="s">
        <v>699</v>
      </c>
      <c r="H24" s="80" t="s">
        <v>707</v>
      </c>
      <c r="I24" s="81">
        <v>44562</v>
      </c>
      <c r="J24" s="80" t="s">
        <v>708</v>
      </c>
    </row>
  </sheetData>
  <autoFilter ref="A2:J24"/>
  <phoneticPr fontId="7" type="noConversion"/>
  <pageMargins left="0.7" right="0.7" top="0.75" bottom="0.75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5"/>
  <sheetViews>
    <sheetView view="pageBreakPreview" zoomScaleNormal="100" zoomScaleSheetLayoutView="100" workbookViewId="0"/>
  </sheetViews>
  <sheetFormatPr defaultRowHeight="16.5"/>
  <cols>
    <col min="1" max="1" width="13.125" style="125" customWidth="1"/>
    <col min="2" max="2" width="20.625" style="125" customWidth="1"/>
    <col min="3" max="4" width="14.125" style="125" customWidth="1"/>
    <col min="5" max="5" width="20.625" style="125" customWidth="1"/>
    <col min="6" max="6" width="24.75" style="125" customWidth="1"/>
    <col min="7" max="7" width="20.625" style="125" customWidth="1"/>
    <col min="8" max="9" width="13.125" style="125" customWidth="1"/>
    <col min="10" max="10" width="28.625" style="125" customWidth="1"/>
    <col min="11" max="16384" width="9" style="115"/>
  </cols>
  <sheetData>
    <row r="1" spans="1:10" ht="33" customHeight="1">
      <c r="A1" s="48" t="s">
        <v>1030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33" customHeight="1">
      <c r="A2" s="117" t="s">
        <v>992</v>
      </c>
      <c r="B2" s="116" t="s">
        <v>1</v>
      </c>
      <c r="C2" s="116" t="s">
        <v>993</v>
      </c>
      <c r="D2" s="116" t="s">
        <v>994</v>
      </c>
      <c r="E2" s="116" t="s">
        <v>4</v>
      </c>
      <c r="F2" s="117" t="s">
        <v>995</v>
      </c>
      <c r="G2" s="117" t="s">
        <v>540</v>
      </c>
      <c r="H2" s="44" t="s">
        <v>1000</v>
      </c>
      <c r="I2" s="117" t="s">
        <v>996</v>
      </c>
      <c r="J2" s="117" t="s">
        <v>781</v>
      </c>
    </row>
    <row r="3" spans="1:10" ht="33" customHeight="1">
      <c r="A3" s="118" t="s">
        <v>782</v>
      </c>
      <c r="B3" s="123"/>
      <c r="C3" s="123"/>
      <c r="D3" s="123"/>
      <c r="E3" s="123"/>
      <c r="F3" s="123"/>
      <c r="G3" s="123"/>
      <c r="H3" s="124"/>
      <c r="I3" s="124"/>
      <c r="J3" s="124"/>
    </row>
    <row r="4" spans="1:10" s="126" customFormat="1" ht="33" customHeight="1">
      <c r="A4" s="119" t="s">
        <v>997</v>
      </c>
      <c r="B4" s="120" t="s">
        <v>783</v>
      </c>
      <c r="C4" s="119" t="s">
        <v>11</v>
      </c>
      <c r="D4" s="119" t="s">
        <v>10</v>
      </c>
      <c r="E4" s="119" t="s">
        <v>784</v>
      </c>
      <c r="F4" s="119" t="s">
        <v>785</v>
      </c>
      <c r="G4" s="119" t="s">
        <v>786</v>
      </c>
      <c r="H4" s="122">
        <v>536230</v>
      </c>
      <c r="I4" s="121">
        <v>44470</v>
      </c>
      <c r="J4" s="122" t="s">
        <v>787</v>
      </c>
    </row>
    <row r="5" spans="1:10" s="126" customFormat="1" ht="33" customHeight="1">
      <c r="A5" s="118" t="s">
        <v>788</v>
      </c>
      <c r="B5" s="123"/>
      <c r="C5" s="123"/>
      <c r="D5" s="123"/>
      <c r="E5" s="123"/>
      <c r="F5" s="123"/>
      <c r="G5" s="123"/>
      <c r="H5" s="124"/>
      <c r="I5" s="124"/>
      <c r="J5" s="124"/>
    </row>
    <row r="6" spans="1:10" s="126" customFormat="1" ht="33" customHeight="1">
      <c r="A6" s="119" t="s">
        <v>789</v>
      </c>
      <c r="B6" s="120" t="s">
        <v>790</v>
      </c>
      <c r="C6" s="119" t="s">
        <v>11</v>
      </c>
      <c r="D6" s="119" t="s">
        <v>10</v>
      </c>
      <c r="E6" s="119" t="s">
        <v>791</v>
      </c>
      <c r="F6" s="119" t="s">
        <v>792</v>
      </c>
      <c r="G6" s="119" t="s">
        <v>793</v>
      </c>
      <c r="H6" s="122">
        <v>210680</v>
      </c>
      <c r="I6" s="121">
        <v>44470</v>
      </c>
      <c r="J6" s="122" t="s">
        <v>787</v>
      </c>
    </row>
    <row r="7" spans="1:10" s="126" customFormat="1" ht="33" customHeight="1">
      <c r="A7" s="118" t="s">
        <v>662</v>
      </c>
      <c r="B7" s="123"/>
      <c r="C7" s="123"/>
      <c r="D7" s="123"/>
      <c r="E7" s="123"/>
      <c r="F7" s="123"/>
      <c r="G7" s="123"/>
      <c r="H7" s="124"/>
      <c r="I7" s="124"/>
      <c r="J7" s="124"/>
    </row>
    <row r="8" spans="1:10" s="126" customFormat="1" ht="33" customHeight="1">
      <c r="A8" s="119" t="s">
        <v>794</v>
      </c>
      <c r="B8" s="120" t="s">
        <v>795</v>
      </c>
      <c r="C8" s="119" t="s">
        <v>11</v>
      </c>
      <c r="D8" s="119" t="s">
        <v>10</v>
      </c>
      <c r="E8" s="119" t="s">
        <v>101</v>
      </c>
      <c r="F8" s="119" t="s">
        <v>99</v>
      </c>
      <c r="G8" s="119" t="s">
        <v>103</v>
      </c>
      <c r="H8" s="122">
        <v>596220</v>
      </c>
      <c r="I8" s="121">
        <v>44470</v>
      </c>
      <c r="J8" s="122" t="s">
        <v>787</v>
      </c>
    </row>
    <row r="9" spans="1:10" s="126" customFormat="1" ht="33" customHeight="1">
      <c r="A9" s="118" t="s">
        <v>17</v>
      </c>
      <c r="B9" s="123"/>
      <c r="C9" s="123"/>
      <c r="D9" s="123"/>
      <c r="E9" s="123"/>
      <c r="F9" s="123"/>
      <c r="G9" s="123"/>
      <c r="H9" s="124"/>
      <c r="I9" s="124"/>
      <c r="J9" s="124"/>
    </row>
    <row r="10" spans="1:10" s="126" customFormat="1" ht="33" customHeight="1">
      <c r="A10" s="119" t="s">
        <v>796</v>
      </c>
      <c r="B10" s="120" t="s">
        <v>797</v>
      </c>
      <c r="C10" s="119" t="s">
        <v>11</v>
      </c>
      <c r="D10" s="119" t="s">
        <v>10</v>
      </c>
      <c r="E10" s="119" t="s">
        <v>101</v>
      </c>
      <c r="F10" s="119" t="s">
        <v>99</v>
      </c>
      <c r="G10" s="119" t="s">
        <v>103</v>
      </c>
      <c r="H10" s="122">
        <v>353170</v>
      </c>
      <c r="I10" s="121">
        <v>44470</v>
      </c>
      <c r="J10" s="122" t="s">
        <v>787</v>
      </c>
    </row>
    <row r="11" spans="1:10" s="126" customFormat="1" ht="33" customHeight="1">
      <c r="A11" s="118" t="s">
        <v>798</v>
      </c>
      <c r="B11" s="123"/>
      <c r="C11" s="123"/>
      <c r="D11" s="123"/>
      <c r="E11" s="123"/>
      <c r="F11" s="123"/>
      <c r="G11" s="123"/>
      <c r="H11" s="124"/>
      <c r="I11" s="124"/>
      <c r="J11" s="124"/>
    </row>
    <row r="12" spans="1:10" s="126" customFormat="1" ht="33" customHeight="1">
      <c r="A12" s="119" t="s">
        <v>799</v>
      </c>
      <c r="B12" s="120" t="s">
        <v>800</v>
      </c>
      <c r="C12" s="119" t="s">
        <v>801</v>
      </c>
      <c r="D12" s="119" t="s">
        <v>10</v>
      </c>
      <c r="E12" s="119" t="s">
        <v>181</v>
      </c>
      <c r="F12" s="119" t="s">
        <v>802</v>
      </c>
      <c r="G12" s="119" t="s">
        <v>803</v>
      </c>
      <c r="H12" s="122">
        <v>380170</v>
      </c>
      <c r="I12" s="121">
        <v>44470</v>
      </c>
      <c r="J12" s="122" t="s">
        <v>804</v>
      </c>
    </row>
    <row r="13" spans="1:10" s="126" customFormat="1" ht="33" customHeight="1">
      <c r="A13" s="118" t="s">
        <v>805</v>
      </c>
      <c r="B13" s="123"/>
      <c r="C13" s="123"/>
      <c r="D13" s="123"/>
      <c r="E13" s="123"/>
      <c r="F13" s="123"/>
      <c r="G13" s="123"/>
      <c r="H13" s="124"/>
      <c r="I13" s="124"/>
      <c r="J13" s="124"/>
    </row>
    <row r="14" spans="1:10" s="126" customFormat="1" ht="33" customHeight="1">
      <c r="A14" s="119" t="s">
        <v>806</v>
      </c>
      <c r="B14" s="120" t="s">
        <v>807</v>
      </c>
      <c r="C14" s="119" t="s">
        <v>808</v>
      </c>
      <c r="D14" s="119" t="s">
        <v>10</v>
      </c>
      <c r="E14" s="119" t="s">
        <v>181</v>
      </c>
      <c r="F14" s="119" t="s">
        <v>809</v>
      </c>
      <c r="G14" s="119" t="s">
        <v>803</v>
      </c>
      <c r="H14" s="122">
        <v>2166260</v>
      </c>
      <c r="I14" s="121">
        <v>44470</v>
      </c>
      <c r="J14" s="122" t="s">
        <v>804</v>
      </c>
    </row>
    <row r="15" spans="1:10" s="126" customFormat="1" ht="33" customHeight="1">
      <c r="A15" s="118" t="s">
        <v>810</v>
      </c>
      <c r="B15" s="123"/>
      <c r="C15" s="123"/>
      <c r="D15" s="123"/>
      <c r="E15" s="123"/>
      <c r="F15" s="123"/>
      <c r="G15" s="123"/>
      <c r="H15" s="124"/>
      <c r="I15" s="124"/>
      <c r="J15" s="124"/>
    </row>
    <row r="16" spans="1:10" s="126" customFormat="1" ht="33" customHeight="1">
      <c r="A16" s="119" t="s">
        <v>811</v>
      </c>
      <c r="B16" s="120" t="s">
        <v>812</v>
      </c>
      <c r="C16" s="119" t="s">
        <v>808</v>
      </c>
      <c r="D16" s="119" t="s">
        <v>10</v>
      </c>
      <c r="E16" s="119" t="s">
        <v>181</v>
      </c>
      <c r="F16" s="119" t="s">
        <v>813</v>
      </c>
      <c r="G16" s="119" t="s">
        <v>803</v>
      </c>
      <c r="H16" s="122">
        <v>1709450</v>
      </c>
      <c r="I16" s="121">
        <v>44470</v>
      </c>
      <c r="J16" s="122" t="s">
        <v>804</v>
      </c>
    </row>
    <row r="17" spans="1:10" s="126" customFormat="1" ht="33" customHeight="1">
      <c r="A17" s="118" t="s">
        <v>814</v>
      </c>
      <c r="B17" s="123"/>
      <c r="C17" s="123"/>
      <c r="D17" s="123"/>
      <c r="E17" s="123"/>
      <c r="F17" s="123"/>
      <c r="G17" s="123"/>
      <c r="H17" s="124"/>
      <c r="I17" s="124"/>
      <c r="J17" s="124"/>
    </row>
    <row r="18" spans="1:10" s="126" customFormat="1" ht="33" customHeight="1">
      <c r="A18" s="119" t="s">
        <v>815</v>
      </c>
      <c r="B18" s="120" t="s">
        <v>816</v>
      </c>
      <c r="C18" s="119" t="s">
        <v>11</v>
      </c>
      <c r="D18" s="119" t="s">
        <v>10</v>
      </c>
      <c r="E18" s="119" t="s">
        <v>817</v>
      </c>
      <c r="F18" s="119" t="s">
        <v>818</v>
      </c>
      <c r="G18" s="119" t="s">
        <v>819</v>
      </c>
      <c r="H18" s="122">
        <v>65470</v>
      </c>
      <c r="I18" s="121">
        <v>44470</v>
      </c>
      <c r="J18" s="122" t="s">
        <v>820</v>
      </c>
    </row>
    <row r="19" spans="1:10" s="126" customFormat="1" ht="33" customHeight="1">
      <c r="A19" s="119" t="s">
        <v>821</v>
      </c>
      <c r="B19" s="120" t="s">
        <v>822</v>
      </c>
      <c r="C19" s="119" t="s">
        <v>11</v>
      </c>
      <c r="D19" s="119" t="s">
        <v>10</v>
      </c>
      <c r="E19" s="119" t="s">
        <v>817</v>
      </c>
      <c r="F19" s="119" t="s">
        <v>818</v>
      </c>
      <c r="G19" s="119" t="s">
        <v>819</v>
      </c>
      <c r="H19" s="122">
        <v>65470</v>
      </c>
      <c r="I19" s="121">
        <v>44470</v>
      </c>
      <c r="J19" s="122" t="s">
        <v>820</v>
      </c>
    </row>
    <row r="20" spans="1:10" s="126" customFormat="1" ht="33" customHeight="1">
      <c r="A20" s="118" t="s">
        <v>823</v>
      </c>
      <c r="B20" s="123"/>
      <c r="C20" s="123"/>
      <c r="D20" s="123"/>
      <c r="E20" s="123"/>
      <c r="F20" s="123"/>
      <c r="G20" s="123"/>
      <c r="H20" s="124"/>
      <c r="I20" s="124"/>
      <c r="J20" s="124"/>
    </row>
    <row r="21" spans="1:10" s="126" customFormat="1" ht="33" customHeight="1">
      <c r="A21" s="119" t="s">
        <v>824</v>
      </c>
      <c r="B21" s="120" t="s">
        <v>825</v>
      </c>
      <c r="C21" s="119" t="s">
        <v>11</v>
      </c>
      <c r="D21" s="119" t="s">
        <v>10</v>
      </c>
      <c r="E21" s="119" t="s">
        <v>826</v>
      </c>
      <c r="F21" s="119" t="s">
        <v>145</v>
      </c>
      <c r="G21" s="119" t="s">
        <v>827</v>
      </c>
      <c r="H21" s="122">
        <v>47210</v>
      </c>
      <c r="I21" s="121">
        <v>44470</v>
      </c>
      <c r="J21" s="122" t="s">
        <v>820</v>
      </c>
    </row>
    <row r="22" spans="1:10" s="126" customFormat="1" ht="33" customHeight="1">
      <c r="A22" s="119" t="s">
        <v>828</v>
      </c>
      <c r="B22" s="120" t="s">
        <v>829</v>
      </c>
      <c r="C22" s="119" t="s">
        <v>11</v>
      </c>
      <c r="D22" s="119" t="s">
        <v>10</v>
      </c>
      <c r="E22" s="119" t="s">
        <v>826</v>
      </c>
      <c r="F22" s="119" t="s">
        <v>145</v>
      </c>
      <c r="G22" s="119" t="s">
        <v>827</v>
      </c>
      <c r="H22" s="122">
        <v>47210</v>
      </c>
      <c r="I22" s="121">
        <v>44470</v>
      </c>
      <c r="J22" s="122" t="s">
        <v>820</v>
      </c>
    </row>
    <row r="23" spans="1:10" s="126" customFormat="1" ht="33" customHeight="1">
      <c r="A23" s="118" t="s">
        <v>830</v>
      </c>
      <c r="B23" s="123"/>
      <c r="C23" s="123"/>
      <c r="D23" s="123"/>
      <c r="E23" s="123"/>
      <c r="F23" s="123"/>
      <c r="G23" s="123"/>
      <c r="H23" s="124"/>
      <c r="I23" s="124"/>
      <c r="J23" s="124"/>
    </row>
    <row r="24" spans="1:10" s="126" customFormat="1" ht="33" customHeight="1">
      <c r="A24" s="119" t="s">
        <v>831</v>
      </c>
      <c r="B24" s="120" t="s">
        <v>832</v>
      </c>
      <c r="C24" s="119" t="s">
        <v>11</v>
      </c>
      <c r="D24" s="119" t="s">
        <v>833</v>
      </c>
      <c r="E24" s="119" t="s">
        <v>834</v>
      </c>
      <c r="F24" s="119" t="s">
        <v>835</v>
      </c>
      <c r="G24" s="119" t="s">
        <v>827</v>
      </c>
      <c r="H24" s="122">
        <v>88000</v>
      </c>
      <c r="I24" s="121">
        <v>44470</v>
      </c>
      <c r="J24" s="122" t="s">
        <v>820</v>
      </c>
    </row>
    <row r="25" spans="1:10" s="126" customFormat="1" ht="33" customHeight="1">
      <c r="A25" s="119" t="s">
        <v>836</v>
      </c>
      <c r="B25" s="120" t="s">
        <v>837</v>
      </c>
      <c r="C25" s="119" t="s">
        <v>11</v>
      </c>
      <c r="D25" s="119" t="s">
        <v>833</v>
      </c>
      <c r="E25" s="119" t="s">
        <v>826</v>
      </c>
      <c r="F25" s="119" t="s">
        <v>838</v>
      </c>
      <c r="G25" s="119" t="s">
        <v>827</v>
      </c>
      <c r="H25" s="122">
        <v>88000</v>
      </c>
      <c r="I25" s="121">
        <v>44470</v>
      </c>
      <c r="J25" s="122" t="s">
        <v>820</v>
      </c>
    </row>
    <row r="26" spans="1:10" s="126" customFormat="1" ht="33" customHeight="1">
      <c r="A26" s="118" t="s">
        <v>839</v>
      </c>
      <c r="B26" s="123"/>
      <c r="C26" s="123"/>
      <c r="D26" s="123"/>
      <c r="E26" s="123"/>
      <c r="F26" s="123"/>
      <c r="G26" s="123"/>
      <c r="H26" s="124"/>
      <c r="I26" s="124"/>
      <c r="J26" s="124"/>
    </row>
    <row r="27" spans="1:10" s="126" customFormat="1" ht="33" customHeight="1">
      <c r="A27" s="119" t="s">
        <v>840</v>
      </c>
      <c r="B27" s="120" t="s">
        <v>841</v>
      </c>
      <c r="C27" s="119" t="s">
        <v>11</v>
      </c>
      <c r="D27" s="119" t="s">
        <v>10</v>
      </c>
      <c r="E27" s="119" t="s">
        <v>842</v>
      </c>
      <c r="F27" s="119" t="s">
        <v>843</v>
      </c>
      <c r="G27" s="119" t="s">
        <v>18</v>
      </c>
      <c r="H27" s="122">
        <v>1721910</v>
      </c>
      <c r="I27" s="121">
        <v>44470</v>
      </c>
      <c r="J27" s="122" t="s">
        <v>787</v>
      </c>
    </row>
    <row r="28" spans="1:10" s="126" customFormat="1" ht="33" customHeight="1">
      <c r="A28" s="118" t="s">
        <v>231</v>
      </c>
      <c r="B28" s="123"/>
      <c r="C28" s="123"/>
      <c r="D28" s="123"/>
      <c r="E28" s="123"/>
      <c r="F28" s="123"/>
      <c r="G28" s="123"/>
      <c r="H28" s="124"/>
      <c r="I28" s="124"/>
      <c r="J28" s="124"/>
    </row>
    <row r="29" spans="1:10" s="126" customFormat="1" ht="33" customHeight="1">
      <c r="A29" s="119" t="s">
        <v>844</v>
      </c>
      <c r="B29" s="120" t="s">
        <v>845</v>
      </c>
      <c r="C29" s="119" t="s">
        <v>233</v>
      </c>
      <c r="D29" s="119" t="s">
        <v>10</v>
      </c>
      <c r="E29" s="119" t="s">
        <v>846</v>
      </c>
      <c r="F29" s="119" t="s">
        <v>847</v>
      </c>
      <c r="G29" s="119" t="s">
        <v>848</v>
      </c>
      <c r="H29" s="122">
        <v>46140</v>
      </c>
      <c r="I29" s="121">
        <v>44470</v>
      </c>
      <c r="J29" s="122" t="s">
        <v>787</v>
      </c>
    </row>
    <row r="30" spans="1:10" s="126" customFormat="1" ht="33" customHeight="1">
      <c r="A30" s="118" t="s">
        <v>238</v>
      </c>
      <c r="B30" s="123"/>
      <c r="C30" s="123"/>
      <c r="D30" s="123"/>
      <c r="E30" s="123"/>
      <c r="F30" s="123"/>
      <c r="G30" s="123"/>
      <c r="H30" s="124"/>
      <c r="I30" s="124"/>
      <c r="J30" s="124"/>
    </row>
    <row r="31" spans="1:10" s="126" customFormat="1" ht="33" customHeight="1">
      <c r="A31" s="119" t="s">
        <v>849</v>
      </c>
      <c r="B31" s="120" t="s">
        <v>845</v>
      </c>
      <c r="C31" s="119" t="s">
        <v>239</v>
      </c>
      <c r="D31" s="119" t="s">
        <v>10</v>
      </c>
      <c r="E31" s="119" t="s">
        <v>846</v>
      </c>
      <c r="F31" s="119" t="s">
        <v>847</v>
      </c>
      <c r="G31" s="119" t="s">
        <v>848</v>
      </c>
      <c r="H31" s="122">
        <v>55830</v>
      </c>
      <c r="I31" s="121">
        <v>44470</v>
      </c>
      <c r="J31" s="122" t="s">
        <v>787</v>
      </c>
    </row>
    <row r="32" spans="1:10" s="126" customFormat="1" ht="33" customHeight="1">
      <c r="A32" s="118" t="s">
        <v>241</v>
      </c>
      <c r="B32" s="123"/>
      <c r="C32" s="123"/>
      <c r="D32" s="123"/>
      <c r="E32" s="123"/>
      <c r="F32" s="123"/>
      <c r="G32" s="123"/>
      <c r="H32" s="124"/>
      <c r="I32" s="124"/>
      <c r="J32" s="124"/>
    </row>
    <row r="33" spans="1:10" s="126" customFormat="1" ht="33" customHeight="1">
      <c r="A33" s="119" t="s">
        <v>850</v>
      </c>
      <c r="B33" s="120" t="s">
        <v>845</v>
      </c>
      <c r="C33" s="119" t="s">
        <v>242</v>
      </c>
      <c r="D33" s="119" t="s">
        <v>10</v>
      </c>
      <c r="E33" s="119" t="s">
        <v>846</v>
      </c>
      <c r="F33" s="119" t="s">
        <v>847</v>
      </c>
      <c r="G33" s="119" t="s">
        <v>848</v>
      </c>
      <c r="H33" s="122">
        <v>28990</v>
      </c>
      <c r="I33" s="121">
        <v>44470</v>
      </c>
      <c r="J33" s="122" t="s">
        <v>787</v>
      </c>
    </row>
    <row r="34" spans="1:10" s="126" customFormat="1" ht="33" customHeight="1">
      <c r="A34" s="118" t="s">
        <v>851</v>
      </c>
      <c r="B34" s="123"/>
      <c r="C34" s="123"/>
      <c r="D34" s="123"/>
      <c r="E34" s="123"/>
      <c r="F34" s="123"/>
      <c r="G34" s="123"/>
      <c r="H34" s="124"/>
      <c r="I34" s="124"/>
      <c r="J34" s="124"/>
    </row>
    <row r="35" spans="1:10" s="126" customFormat="1" ht="33" customHeight="1">
      <c r="A35" s="119" t="s">
        <v>852</v>
      </c>
      <c r="B35" s="120" t="s">
        <v>853</v>
      </c>
      <c r="C35" s="119" t="s">
        <v>854</v>
      </c>
      <c r="D35" s="119" t="s">
        <v>10</v>
      </c>
      <c r="E35" s="119" t="s">
        <v>855</v>
      </c>
      <c r="F35" s="119" t="s">
        <v>856</v>
      </c>
      <c r="G35" s="119" t="s">
        <v>857</v>
      </c>
      <c r="H35" s="122">
        <v>49240</v>
      </c>
      <c r="I35" s="121">
        <v>44470</v>
      </c>
      <c r="J35" s="122" t="s">
        <v>820</v>
      </c>
    </row>
    <row r="36" spans="1:10" s="126" customFormat="1" ht="33" customHeight="1">
      <c r="A36" s="118" t="s">
        <v>858</v>
      </c>
      <c r="B36" s="123"/>
      <c r="C36" s="123"/>
      <c r="D36" s="123"/>
      <c r="E36" s="123"/>
      <c r="F36" s="123"/>
      <c r="G36" s="123"/>
      <c r="H36" s="124"/>
      <c r="I36" s="124"/>
      <c r="J36" s="124"/>
    </row>
    <row r="37" spans="1:10" s="126" customFormat="1" ht="33" customHeight="1">
      <c r="A37" s="119" t="s">
        <v>859</v>
      </c>
      <c r="B37" s="120" t="s">
        <v>860</v>
      </c>
      <c r="C37" s="119" t="s">
        <v>11</v>
      </c>
      <c r="D37" s="119" t="s">
        <v>10</v>
      </c>
      <c r="E37" s="119" t="s">
        <v>861</v>
      </c>
      <c r="F37" s="119" t="s">
        <v>862</v>
      </c>
      <c r="G37" s="119" t="s">
        <v>857</v>
      </c>
      <c r="H37" s="122">
        <v>17190</v>
      </c>
      <c r="I37" s="121">
        <v>44470</v>
      </c>
      <c r="J37" s="122" t="s">
        <v>820</v>
      </c>
    </row>
    <row r="38" spans="1:10" s="126" customFormat="1" ht="33" customHeight="1">
      <c r="A38" s="118" t="s">
        <v>863</v>
      </c>
      <c r="B38" s="123"/>
      <c r="C38" s="123"/>
      <c r="D38" s="123"/>
      <c r="E38" s="123"/>
      <c r="F38" s="123"/>
      <c r="G38" s="123"/>
      <c r="H38" s="124"/>
      <c r="I38" s="124"/>
      <c r="J38" s="124"/>
    </row>
    <row r="39" spans="1:10" s="126" customFormat="1" ht="33" customHeight="1">
      <c r="A39" s="119" t="s">
        <v>864</v>
      </c>
      <c r="B39" s="120" t="s">
        <v>865</v>
      </c>
      <c r="C39" s="119" t="s">
        <v>866</v>
      </c>
      <c r="D39" s="119" t="s">
        <v>10</v>
      </c>
      <c r="E39" s="119" t="s">
        <v>867</v>
      </c>
      <c r="F39" s="119" t="s">
        <v>868</v>
      </c>
      <c r="G39" s="119" t="s">
        <v>869</v>
      </c>
      <c r="H39" s="122">
        <v>640</v>
      </c>
      <c r="I39" s="121">
        <v>44470</v>
      </c>
      <c r="J39" s="122" t="s">
        <v>820</v>
      </c>
    </row>
    <row r="40" spans="1:10" s="126" customFormat="1" ht="33" customHeight="1">
      <c r="A40" s="118" t="s">
        <v>870</v>
      </c>
      <c r="B40" s="123"/>
      <c r="C40" s="123"/>
      <c r="D40" s="123"/>
      <c r="E40" s="123"/>
      <c r="F40" s="123"/>
      <c r="G40" s="123"/>
      <c r="H40" s="124"/>
      <c r="I40" s="124"/>
      <c r="J40" s="124"/>
    </row>
    <row r="41" spans="1:10" s="126" customFormat="1" ht="33" customHeight="1">
      <c r="A41" s="119" t="s">
        <v>871</v>
      </c>
      <c r="B41" s="120" t="s">
        <v>872</v>
      </c>
      <c r="C41" s="119" t="s">
        <v>873</v>
      </c>
      <c r="D41" s="119" t="s">
        <v>10</v>
      </c>
      <c r="E41" s="119" t="s">
        <v>422</v>
      </c>
      <c r="F41" s="119" t="s">
        <v>874</v>
      </c>
      <c r="G41" s="119" t="s">
        <v>719</v>
      </c>
      <c r="H41" s="122">
        <v>1790</v>
      </c>
      <c r="I41" s="121">
        <v>44470</v>
      </c>
      <c r="J41" s="122" t="s">
        <v>787</v>
      </c>
    </row>
    <row r="42" spans="1:10" s="126" customFormat="1" ht="33" customHeight="1">
      <c r="A42" s="118" t="s">
        <v>875</v>
      </c>
      <c r="B42" s="123"/>
      <c r="C42" s="123"/>
      <c r="D42" s="123"/>
      <c r="E42" s="123"/>
      <c r="F42" s="123"/>
      <c r="G42" s="123"/>
      <c r="H42" s="124"/>
      <c r="I42" s="124"/>
      <c r="J42" s="124"/>
    </row>
    <row r="43" spans="1:10" s="126" customFormat="1" ht="33" customHeight="1">
      <c r="A43" s="119" t="s">
        <v>876</v>
      </c>
      <c r="B43" s="120" t="s">
        <v>872</v>
      </c>
      <c r="C43" s="119" t="s">
        <v>877</v>
      </c>
      <c r="D43" s="119" t="s">
        <v>10</v>
      </c>
      <c r="E43" s="119" t="s">
        <v>422</v>
      </c>
      <c r="F43" s="119" t="s">
        <v>874</v>
      </c>
      <c r="G43" s="119" t="s">
        <v>719</v>
      </c>
      <c r="H43" s="122">
        <v>2960</v>
      </c>
      <c r="I43" s="121">
        <v>44470</v>
      </c>
      <c r="J43" s="122" t="s">
        <v>787</v>
      </c>
    </row>
    <row r="44" spans="1:10" s="126" customFormat="1" ht="33" customHeight="1">
      <c r="A44" s="119" t="s">
        <v>878</v>
      </c>
      <c r="B44" s="120" t="s">
        <v>879</v>
      </c>
      <c r="C44" s="119" t="s">
        <v>880</v>
      </c>
      <c r="D44" s="119" t="s">
        <v>10</v>
      </c>
      <c r="E44" s="119" t="s">
        <v>422</v>
      </c>
      <c r="F44" s="119" t="s">
        <v>881</v>
      </c>
      <c r="G44" s="119" t="s">
        <v>719</v>
      </c>
      <c r="H44" s="122">
        <v>2960</v>
      </c>
      <c r="I44" s="121">
        <v>44470</v>
      </c>
      <c r="J44" s="122" t="s">
        <v>882</v>
      </c>
    </row>
    <row r="45" spans="1:10" s="126" customFormat="1" ht="33" customHeight="1">
      <c r="A45" s="118" t="s">
        <v>883</v>
      </c>
      <c r="B45" s="123"/>
      <c r="C45" s="123"/>
      <c r="D45" s="123"/>
      <c r="E45" s="123"/>
      <c r="F45" s="123"/>
      <c r="G45" s="123"/>
      <c r="H45" s="124"/>
      <c r="I45" s="124"/>
      <c r="J45" s="124"/>
    </row>
    <row r="46" spans="1:10" s="126" customFormat="1" ht="33" customHeight="1">
      <c r="A46" s="119" t="s">
        <v>884</v>
      </c>
      <c r="B46" s="120" t="s">
        <v>872</v>
      </c>
      <c r="C46" s="119" t="s">
        <v>885</v>
      </c>
      <c r="D46" s="119" t="s">
        <v>10</v>
      </c>
      <c r="E46" s="119" t="s">
        <v>422</v>
      </c>
      <c r="F46" s="119" t="s">
        <v>874</v>
      </c>
      <c r="G46" s="119" t="s">
        <v>719</v>
      </c>
      <c r="H46" s="122">
        <v>3270</v>
      </c>
      <c r="I46" s="121">
        <v>44470</v>
      </c>
      <c r="J46" s="122" t="s">
        <v>787</v>
      </c>
    </row>
    <row r="47" spans="1:10" s="126" customFormat="1" ht="33" customHeight="1">
      <c r="A47" s="119" t="s">
        <v>886</v>
      </c>
      <c r="B47" s="120" t="s">
        <v>879</v>
      </c>
      <c r="C47" s="119" t="s">
        <v>887</v>
      </c>
      <c r="D47" s="119" t="s">
        <v>10</v>
      </c>
      <c r="E47" s="119" t="s">
        <v>422</v>
      </c>
      <c r="F47" s="119" t="s">
        <v>881</v>
      </c>
      <c r="G47" s="119" t="s">
        <v>719</v>
      </c>
      <c r="H47" s="122">
        <v>3270</v>
      </c>
      <c r="I47" s="121">
        <v>44470</v>
      </c>
      <c r="J47" s="122" t="s">
        <v>882</v>
      </c>
    </row>
    <row r="48" spans="1:10" s="126" customFormat="1" ht="33" customHeight="1">
      <c r="A48" s="119" t="s">
        <v>888</v>
      </c>
      <c r="B48" s="120" t="s">
        <v>717</v>
      </c>
      <c r="C48" s="119" t="s">
        <v>889</v>
      </c>
      <c r="D48" s="119" t="s">
        <v>10</v>
      </c>
      <c r="E48" s="119" t="s">
        <v>422</v>
      </c>
      <c r="F48" s="119" t="s">
        <v>718</v>
      </c>
      <c r="G48" s="119" t="s">
        <v>719</v>
      </c>
      <c r="H48" s="122">
        <v>3270</v>
      </c>
      <c r="I48" s="121">
        <v>44470</v>
      </c>
      <c r="J48" s="122" t="s">
        <v>882</v>
      </c>
    </row>
    <row r="49" spans="1:10" s="126" customFormat="1" ht="33" customHeight="1">
      <c r="A49" s="118" t="s">
        <v>890</v>
      </c>
      <c r="B49" s="123"/>
      <c r="C49" s="123"/>
      <c r="D49" s="123"/>
      <c r="E49" s="123"/>
      <c r="F49" s="123"/>
      <c r="G49" s="123"/>
      <c r="H49" s="124"/>
      <c r="I49" s="124"/>
      <c r="J49" s="124"/>
    </row>
    <row r="50" spans="1:10" s="126" customFormat="1" ht="33" customHeight="1">
      <c r="A50" s="119" t="s">
        <v>891</v>
      </c>
      <c r="B50" s="120" t="s">
        <v>872</v>
      </c>
      <c r="C50" s="119" t="s">
        <v>892</v>
      </c>
      <c r="D50" s="119" t="s">
        <v>10</v>
      </c>
      <c r="E50" s="119" t="s">
        <v>422</v>
      </c>
      <c r="F50" s="119" t="s">
        <v>874</v>
      </c>
      <c r="G50" s="119" t="s">
        <v>719</v>
      </c>
      <c r="H50" s="122">
        <v>4980</v>
      </c>
      <c r="I50" s="121">
        <v>44470</v>
      </c>
      <c r="J50" s="122" t="s">
        <v>787</v>
      </c>
    </row>
    <row r="51" spans="1:10" s="126" customFormat="1" ht="33" customHeight="1">
      <c r="A51" s="119" t="s">
        <v>893</v>
      </c>
      <c r="B51" s="120" t="s">
        <v>879</v>
      </c>
      <c r="C51" s="119" t="s">
        <v>894</v>
      </c>
      <c r="D51" s="119" t="s">
        <v>10</v>
      </c>
      <c r="E51" s="119" t="s">
        <v>422</v>
      </c>
      <c r="F51" s="119" t="s">
        <v>881</v>
      </c>
      <c r="G51" s="119" t="s">
        <v>719</v>
      </c>
      <c r="H51" s="122">
        <v>4980</v>
      </c>
      <c r="I51" s="121">
        <v>44470</v>
      </c>
      <c r="J51" s="122" t="s">
        <v>882</v>
      </c>
    </row>
    <row r="52" spans="1:10" s="126" customFormat="1" ht="33" customHeight="1">
      <c r="A52" s="119" t="s">
        <v>895</v>
      </c>
      <c r="B52" s="120" t="s">
        <v>717</v>
      </c>
      <c r="C52" s="119" t="s">
        <v>896</v>
      </c>
      <c r="D52" s="119" t="s">
        <v>10</v>
      </c>
      <c r="E52" s="119" t="s">
        <v>422</v>
      </c>
      <c r="F52" s="119" t="s">
        <v>718</v>
      </c>
      <c r="G52" s="119" t="s">
        <v>719</v>
      </c>
      <c r="H52" s="122">
        <v>4980</v>
      </c>
      <c r="I52" s="121">
        <v>44470</v>
      </c>
      <c r="J52" s="122" t="s">
        <v>882</v>
      </c>
    </row>
    <row r="53" spans="1:10" s="126" customFormat="1" ht="33" customHeight="1">
      <c r="A53" s="118" t="s">
        <v>897</v>
      </c>
      <c r="B53" s="123"/>
      <c r="C53" s="123"/>
      <c r="D53" s="123"/>
      <c r="E53" s="123"/>
      <c r="F53" s="123"/>
      <c r="G53" s="123"/>
      <c r="H53" s="124"/>
      <c r="I53" s="124"/>
      <c r="J53" s="124"/>
    </row>
    <row r="54" spans="1:10" s="126" customFormat="1" ht="33" customHeight="1">
      <c r="A54" s="119" t="s">
        <v>898</v>
      </c>
      <c r="B54" s="120" t="s">
        <v>872</v>
      </c>
      <c r="C54" s="119" t="s">
        <v>899</v>
      </c>
      <c r="D54" s="119" t="s">
        <v>10</v>
      </c>
      <c r="E54" s="119" t="s">
        <v>422</v>
      </c>
      <c r="F54" s="119" t="s">
        <v>874</v>
      </c>
      <c r="G54" s="119" t="s">
        <v>719</v>
      </c>
      <c r="H54" s="122">
        <v>7980</v>
      </c>
      <c r="I54" s="121">
        <v>44470</v>
      </c>
      <c r="J54" s="122" t="s">
        <v>787</v>
      </c>
    </row>
    <row r="55" spans="1:10" s="126" customFormat="1" ht="33" customHeight="1">
      <c r="A55" s="119" t="s">
        <v>900</v>
      </c>
      <c r="B55" s="120" t="s">
        <v>717</v>
      </c>
      <c r="C55" s="119" t="s">
        <v>901</v>
      </c>
      <c r="D55" s="119" t="s">
        <v>10</v>
      </c>
      <c r="E55" s="119" t="s">
        <v>422</v>
      </c>
      <c r="F55" s="119" t="s">
        <v>718</v>
      </c>
      <c r="G55" s="119" t="s">
        <v>719</v>
      </c>
      <c r="H55" s="122">
        <v>7980</v>
      </c>
      <c r="I55" s="121">
        <v>44470</v>
      </c>
      <c r="J55" s="122" t="s">
        <v>882</v>
      </c>
    </row>
    <row r="56" spans="1:10" s="126" customFormat="1" ht="33" customHeight="1">
      <c r="A56" s="118" t="s">
        <v>902</v>
      </c>
      <c r="B56" s="123"/>
      <c r="C56" s="123"/>
      <c r="D56" s="123"/>
      <c r="E56" s="123"/>
      <c r="F56" s="123"/>
      <c r="G56" s="123"/>
      <c r="H56" s="124"/>
      <c r="I56" s="124"/>
      <c r="J56" s="124"/>
    </row>
    <row r="57" spans="1:10" s="126" customFormat="1" ht="33" customHeight="1">
      <c r="A57" s="119" t="s">
        <v>903</v>
      </c>
      <c r="B57" s="120" t="s">
        <v>879</v>
      </c>
      <c r="C57" s="119" t="s">
        <v>904</v>
      </c>
      <c r="D57" s="119" t="s">
        <v>10</v>
      </c>
      <c r="E57" s="119" t="s">
        <v>422</v>
      </c>
      <c r="F57" s="119" t="s">
        <v>881</v>
      </c>
      <c r="G57" s="119" t="s">
        <v>719</v>
      </c>
      <c r="H57" s="122">
        <v>10460</v>
      </c>
      <c r="I57" s="121">
        <v>44470</v>
      </c>
      <c r="J57" s="122" t="s">
        <v>882</v>
      </c>
    </row>
    <row r="58" spans="1:10" s="126" customFormat="1" ht="33" customHeight="1">
      <c r="A58" s="119" t="s">
        <v>905</v>
      </c>
      <c r="B58" s="120" t="s">
        <v>717</v>
      </c>
      <c r="C58" s="119" t="s">
        <v>906</v>
      </c>
      <c r="D58" s="119" t="s">
        <v>10</v>
      </c>
      <c r="E58" s="119" t="s">
        <v>422</v>
      </c>
      <c r="F58" s="119" t="s">
        <v>718</v>
      </c>
      <c r="G58" s="119" t="s">
        <v>719</v>
      </c>
      <c r="H58" s="122">
        <v>10460</v>
      </c>
      <c r="I58" s="121">
        <v>44470</v>
      </c>
      <c r="J58" s="122" t="s">
        <v>882</v>
      </c>
    </row>
    <row r="59" spans="1:10" s="126" customFormat="1" ht="33" customHeight="1">
      <c r="A59" s="118" t="s">
        <v>907</v>
      </c>
      <c r="B59" s="123"/>
      <c r="C59" s="123"/>
      <c r="D59" s="123"/>
      <c r="E59" s="123"/>
      <c r="F59" s="123"/>
      <c r="G59" s="123"/>
      <c r="H59" s="124"/>
      <c r="I59" s="124"/>
      <c r="J59" s="124"/>
    </row>
    <row r="60" spans="1:10" s="126" customFormat="1" ht="33" customHeight="1">
      <c r="A60" s="119" t="s">
        <v>908</v>
      </c>
      <c r="B60" s="120" t="s">
        <v>717</v>
      </c>
      <c r="C60" s="119" t="s">
        <v>731</v>
      </c>
      <c r="D60" s="119" t="s">
        <v>10</v>
      </c>
      <c r="E60" s="119" t="s">
        <v>422</v>
      </c>
      <c r="F60" s="119" t="s">
        <v>718</v>
      </c>
      <c r="G60" s="119" t="s">
        <v>719</v>
      </c>
      <c r="H60" s="122">
        <v>19350</v>
      </c>
      <c r="I60" s="121">
        <v>44470</v>
      </c>
      <c r="J60" s="122" t="s">
        <v>882</v>
      </c>
    </row>
    <row r="61" spans="1:10" s="126" customFormat="1" ht="33" customHeight="1">
      <c r="A61" s="119" t="s">
        <v>909</v>
      </c>
      <c r="B61" s="120" t="s">
        <v>879</v>
      </c>
      <c r="C61" s="119" t="s">
        <v>910</v>
      </c>
      <c r="D61" s="119" t="s">
        <v>10</v>
      </c>
      <c r="E61" s="119" t="s">
        <v>422</v>
      </c>
      <c r="F61" s="119" t="s">
        <v>881</v>
      </c>
      <c r="G61" s="119" t="s">
        <v>719</v>
      </c>
      <c r="H61" s="122">
        <v>19350</v>
      </c>
      <c r="I61" s="121">
        <v>44470</v>
      </c>
      <c r="J61" s="122" t="s">
        <v>882</v>
      </c>
    </row>
    <row r="62" spans="1:10" s="126" customFormat="1" ht="33" customHeight="1">
      <c r="A62" s="118" t="s">
        <v>911</v>
      </c>
      <c r="B62" s="123"/>
      <c r="C62" s="123"/>
      <c r="D62" s="123"/>
      <c r="E62" s="123"/>
      <c r="F62" s="123"/>
      <c r="G62" s="123"/>
      <c r="H62" s="124"/>
      <c r="I62" s="124"/>
      <c r="J62" s="124"/>
    </row>
    <row r="63" spans="1:10" s="126" customFormat="1" ht="33" customHeight="1">
      <c r="A63" s="119" t="s">
        <v>912</v>
      </c>
      <c r="B63" s="120" t="s">
        <v>717</v>
      </c>
      <c r="C63" s="119" t="s">
        <v>913</v>
      </c>
      <c r="D63" s="119" t="s">
        <v>10</v>
      </c>
      <c r="E63" s="119" t="s">
        <v>422</v>
      </c>
      <c r="F63" s="119" t="s">
        <v>718</v>
      </c>
      <c r="G63" s="119" t="s">
        <v>719</v>
      </c>
      <c r="H63" s="122">
        <v>74010</v>
      </c>
      <c r="I63" s="121">
        <v>44470</v>
      </c>
      <c r="J63" s="122" t="s">
        <v>882</v>
      </c>
    </row>
    <row r="64" spans="1:10" s="126" customFormat="1" ht="33" customHeight="1">
      <c r="A64" s="119" t="s">
        <v>914</v>
      </c>
      <c r="B64" s="120" t="s">
        <v>879</v>
      </c>
      <c r="C64" s="119" t="s">
        <v>915</v>
      </c>
      <c r="D64" s="119" t="s">
        <v>10</v>
      </c>
      <c r="E64" s="119" t="s">
        <v>422</v>
      </c>
      <c r="F64" s="119" t="s">
        <v>881</v>
      </c>
      <c r="G64" s="119" t="s">
        <v>719</v>
      </c>
      <c r="H64" s="122">
        <v>74010</v>
      </c>
      <c r="I64" s="121">
        <v>44470</v>
      </c>
      <c r="J64" s="122" t="s">
        <v>882</v>
      </c>
    </row>
    <row r="65" spans="1:10" s="126" customFormat="1" ht="33" customHeight="1">
      <c r="A65" s="118" t="s">
        <v>916</v>
      </c>
      <c r="B65" s="123"/>
      <c r="C65" s="123"/>
      <c r="D65" s="123"/>
      <c r="E65" s="123"/>
      <c r="F65" s="123"/>
      <c r="G65" s="123"/>
      <c r="H65" s="124"/>
      <c r="I65" s="124"/>
      <c r="J65" s="124"/>
    </row>
    <row r="66" spans="1:10" s="126" customFormat="1" ht="33" customHeight="1">
      <c r="A66" s="119" t="s">
        <v>917</v>
      </c>
      <c r="B66" s="120" t="s">
        <v>717</v>
      </c>
      <c r="C66" s="119" t="s">
        <v>918</v>
      </c>
      <c r="D66" s="119" t="s">
        <v>10</v>
      </c>
      <c r="E66" s="119" t="s">
        <v>422</v>
      </c>
      <c r="F66" s="119" t="s">
        <v>718</v>
      </c>
      <c r="G66" s="119" t="s">
        <v>719</v>
      </c>
      <c r="H66" s="122">
        <v>93290</v>
      </c>
      <c r="I66" s="121">
        <v>44470</v>
      </c>
      <c r="J66" s="122" t="s">
        <v>787</v>
      </c>
    </row>
    <row r="67" spans="1:10" s="126" customFormat="1" ht="33" customHeight="1">
      <c r="A67" s="118" t="s">
        <v>919</v>
      </c>
      <c r="B67" s="123"/>
      <c r="C67" s="123"/>
      <c r="D67" s="123"/>
      <c r="E67" s="123"/>
      <c r="F67" s="123"/>
      <c r="G67" s="123"/>
      <c r="H67" s="124"/>
      <c r="I67" s="124"/>
      <c r="J67" s="124"/>
    </row>
    <row r="68" spans="1:10" s="126" customFormat="1" ht="33" customHeight="1">
      <c r="A68" s="119" t="s">
        <v>920</v>
      </c>
      <c r="B68" s="120" t="s">
        <v>717</v>
      </c>
      <c r="C68" s="119" t="s">
        <v>921</v>
      </c>
      <c r="D68" s="119" t="s">
        <v>10</v>
      </c>
      <c r="E68" s="119" t="s">
        <v>422</v>
      </c>
      <c r="F68" s="119" t="s">
        <v>718</v>
      </c>
      <c r="G68" s="119" t="s">
        <v>719</v>
      </c>
      <c r="H68" s="122">
        <v>174130</v>
      </c>
      <c r="I68" s="121">
        <v>44470</v>
      </c>
      <c r="J68" s="122" t="s">
        <v>787</v>
      </c>
    </row>
    <row r="69" spans="1:10" s="126" customFormat="1" ht="33" customHeight="1">
      <c r="A69" s="118" t="s">
        <v>922</v>
      </c>
      <c r="B69" s="123"/>
      <c r="C69" s="123"/>
      <c r="D69" s="123"/>
      <c r="E69" s="123"/>
      <c r="F69" s="123"/>
      <c r="G69" s="123"/>
      <c r="H69" s="124"/>
      <c r="I69" s="124"/>
      <c r="J69" s="124"/>
    </row>
    <row r="70" spans="1:10" s="126" customFormat="1" ht="33" customHeight="1">
      <c r="A70" s="119" t="s">
        <v>923</v>
      </c>
      <c r="B70" s="120" t="s">
        <v>924</v>
      </c>
      <c r="C70" s="119" t="s">
        <v>925</v>
      </c>
      <c r="D70" s="119" t="s">
        <v>10</v>
      </c>
      <c r="E70" s="119" t="s">
        <v>926</v>
      </c>
      <c r="F70" s="119" t="s">
        <v>927</v>
      </c>
      <c r="G70" s="119" t="s">
        <v>928</v>
      </c>
      <c r="H70" s="122">
        <v>1790</v>
      </c>
      <c r="I70" s="121">
        <v>44470</v>
      </c>
      <c r="J70" s="122" t="s">
        <v>929</v>
      </c>
    </row>
    <row r="71" spans="1:10" s="126" customFormat="1" ht="33" customHeight="1">
      <c r="A71" s="118" t="s">
        <v>930</v>
      </c>
      <c r="B71" s="123"/>
      <c r="C71" s="123"/>
      <c r="D71" s="123"/>
      <c r="E71" s="123"/>
      <c r="F71" s="123"/>
      <c r="G71" s="123"/>
      <c r="H71" s="124"/>
      <c r="I71" s="124"/>
      <c r="J71" s="124"/>
    </row>
    <row r="72" spans="1:10" s="126" customFormat="1" ht="33" customHeight="1">
      <c r="A72" s="119" t="s">
        <v>931</v>
      </c>
      <c r="B72" s="120" t="s">
        <v>932</v>
      </c>
      <c r="C72" s="119" t="s">
        <v>933</v>
      </c>
      <c r="D72" s="119" t="s">
        <v>10</v>
      </c>
      <c r="E72" s="119" t="s">
        <v>926</v>
      </c>
      <c r="F72" s="119" t="s">
        <v>934</v>
      </c>
      <c r="G72" s="119" t="s">
        <v>928</v>
      </c>
      <c r="H72" s="122">
        <v>2960</v>
      </c>
      <c r="I72" s="121">
        <v>44470</v>
      </c>
      <c r="J72" s="122" t="s">
        <v>820</v>
      </c>
    </row>
    <row r="73" spans="1:10" s="126" customFormat="1" ht="33" customHeight="1">
      <c r="A73" s="118" t="s">
        <v>935</v>
      </c>
      <c r="B73" s="123"/>
      <c r="C73" s="123"/>
      <c r="D73" s="123"/>
      <c r="E73" s="123"/>
      <c r="F73" s="123"/>
      <c r="G73" s="123"/>
      <c r="H73" s="124"/>
      <c r="I73" s="124"/>
      <c r="J73" s="124"/>
    </row>
    <row r="74" spans="1:10" s="126" customFormat="1" ht="33" customHeight="1">
      <c r="A74" s="119" t="s">
        <v>936</v>
      </c>
      <c r="B74" s="120" t="s">
        <v>932</v>
      </c>
      <c r="C74" s="119" t="s">
        <v>937</v>
      </c>
      <c r="D74" s="119" t="s">
        <v>10</v>
      </c>
      <c r="E74" s="119" t="s">
        <v>926</v>
      </c>
      <c r="F74" s="119" t="s">
        <v>934</v>
      </c>
      <c r="G74" s="119" t="s">
        <v>928</v>
      </c>
      <c r="H74" s="122">
        <v>4980</v>
      </c>
      <c r="I74" s="121">
        <v>44470</v>
      </c>
      <c r="J74" s="122" t="s">
        <v>820</v>
      </c>
    </row>
    <row r="75" spans="1:10" s="126" customFormat="1" ht="33" customHeight="1">
      <c r="A75" s="118" t="s">
        <v>938</v>
      </c>
      <c r="B75" s="123"/>
      <c r="C75" s="123"/>
      <c r="D75" s="123"/>
      <c r="E75" s="123"/>
      <c r="F75" s="123"/>
      <c r="G75" s="123"/>
      <c r="H75" s="124"/>
      <c r="I75" s="124"/>
      <c r="J75" s="124"/>
    </row>
    <row r="76" spans="1:10" s="126" customFormat="1" ht="33" customHeight="1">
      <c r="A76" s="119" t="s">
        <v>939</v>
      </c>
      <c r="B76" s="120" t="s">
        <v>932</v>
      </c>
      <c r="C76" s="119" t="s">
        <v>940</v>
      </c>
      <c r="D76" s="119" t="s">
        <v>10</v>
      </c>
      <c r="E76" s="119" t="s">
        <v>926</v>
      </c>
      <c r="F76" s="119" t="s">
        <v>934</v>
      </c>
      <c r="G76" s="119" t="s">
        <v>928</v>
      </c>
      <c r="H76" s="122">
        <v>10460</v>
      </c>
      <c r="I76" s="121">
        <v>44470</v>
      </c>
      <c r="J76" s="122" t="s">
        <v>820</v>
      </c>
    </row>
    <row r="77" spans="1:10" s="126" customFormat="1" ht="33" customHeight="1">
      <c r="A77" s="118" t="s">
        <v>941</v>
      </c>
      <c r="B77" s="123"/>
      <c r="C77" s="123"/>
      <c r="D77" s="123"/>
      <c r="E77" s="123"/>
      <c r="F77" s="123"/>
      <c r="G77" s="123"/>
      <c r="H77" s="124"/>
      <c r="I77" s="124"/>
      <c r="J77" s="124"/>
    </row>
    <row r="78" spans="1:10" s="126" customFormat="1" ht="33" customHeight="1">
      <c r="A78" s="119" t="s">
        <v>942</v>
      </c>
      <c r="B78" s="120" t="s">
        <v>932</v>
      </c>
      <c r="C78" s="119" t="s">
        <v>943</v>
      </c>
      <c r="D78" s="119" t="s">
        <v>10</v>
      </c>
      <c r="E78" s="119" t="s">
        <v>926</v>
      </c>
      <c r="F78" s="119" t="s">
        <v>934</v>
      </c>
      <c r="G78" s="119" t="s">
        <v>928</v>
      </c>
      <c r="H78" s="122">
        <v>14870</v>
      </c>
      <c r="I78" s="121">
        <v>44470</v>
      </c>
      <c r="J78" s="122" t="s">
        <v>820</v>
      </c>
    </row>
    <row r="79" spans="1:10" s="126" customFormat="1" ht="33" customHeight="1">
      <c r="A79" s="118" t="s">
        <v>944</v>
      </c>
      <c r="B79" s="123"/>
      <c r="C79" s="123"/>
      <c r="D79" s="123"/>
      <c r="E79" s="123"/>
      <c r="F79" s="123"/>
      <c r="G79" s="123"/>
      <c r="H79" s="124"/>
      <c r="I79" s="124"/>
      <c r="J79" s="124"/>
    </row>
    <row r="80" spans="1:10" s="126" customFormat="1" ht="33" customHeight="1">
      <c r="A80" s="119" t="s">
        <v>945</v>
      </c>
      <c r="B80" s="120" t="s">
        <v>946</v>
      </c>
      <c r="C80" s="119" t="s">
        <v>11</v>
      </c>
      <c r="D80" s="119" t="s">
        <v>10</v>
      </c>
      <c r="E80" s="119" t="s">
        <v>947</v>
      </c>
      <c r="F80" s="119" t="s">
        <v>948</v>
      </c>
      <c r="G80" s="119" t="s">
        <v>949</v>
      </c>
      <c r="H80" s="122">
        <v>24280</v>
      </c>
      <c r="I80" s="121">
        <v>44470</v>
      </c>
      <c r="J80" s="122" t="s">
        <v>787</v>
      </c>
    </row>
    <row r="81" spans="1:10" s="126" customFormat="1" ht="33" customHeight="1">
      <c r="A81" s="118" t="s">
        <v>950</v>
      </c>
      <c r="B81" s="123"/>
      <c r="C81" s="123"/>
      <c r="D81" s="123"/>
      <c r="E81" s="123"/>
      <c r="F81" s="123"/>
      <c r="G81" s="123"/>
      <c r="H81" s="124"/>
      <c r="I81" s="124"/>
      <c r="J81" s="124"/>
    </row>
    <row r="82" spans="1:10" s="126" customFormat="1" ht="33" customHeight="1">
      <c r="A82" s="119" t="s">
        <v>951</v>
      </c>
      <c r="B82" s="120" t="s">
        <v>952</v>
      </c>
      <c r="C82" s="119" t="s">
        <v>11</v>
      </c>
      <c r="D82" s="119" t="s">
        <v>10</v>
      </c>
      <c r="E82" s="119" t="s">
        <v>953</v>
      </c>
      <c r="F82" s="119" t="s">
        <v>954</v>
      </c>
      <c r="G82" s="119" t="s">
        <v>955</v>
      </c>
      <c r="H82" s="122">
        <v>1420</v>
      </c>
      <c r="I82" s="121">
        <v>44470</v>
      </c>
      <c r="J82" s="122" t="s">
        <v>820</v>
      </c>
    </row>
    <row r="83" spans="1:10" s="126" customFormat="1" ht="33" customHeight="1">
      <c r="A83" s="118" t="s">
        <v>956</v>
      </c>
      <c r="B83" s="123"/>
      <c r="C83" s="123"/>
      <c r="D83" s="123"/>
      <c r="E83" s="123"/>
      <c r="F83" s="123"/>
      <c r="G83" s="123"/>
      <c r="H83" s="124"/>
      <c r="I83" s="124"/>
      <c r="J83" s="124"/>
    </row>
    <row r="84" spans="1:10" s="126" customFormat="1" ht="33" customHeight="1">
      <c r="A84" s="119" t="s">
        <v>957</v>
      </c>
      <c r="B84" s="120" t="s">
        <v>958</v>
      </c>
      <c r="C84" s="119" t="s">
        <v>11</v>
      </c>
      <c r="D84" s="119" t="s">
        <v>10</v>
      </c>
      <c r="E84" s="119" t="s">
        <v>959</v>
      </c>
      <c r="F84" s="119" t="s">
        <v>960</v>
      </c>
      <c r="G84" s="119" t="s">
        <v>959</v>
      </c>
      <c r="H84" s="122" t="s">
        <v>998</v>
      </c>
      <c r="I84" s="121">
        <v>44470</v>
      </c>
      <c r="J84" s="122" t="s">
        <v>962</v>
      </c>
    </row>
    <row r="85" spans="1:10" s="126" customFormat="1" ht="33" customHeight="1">
      <c r="A85" s="119" t="s">
        <v>963</v>
      </c>
      <c r="B85" s="120" t="s">
        <v>964</v>
      </c>
      <c r="C85" s="119" t="s">
        <v>965</v>
      </c>
      <c r="D85" s="119" t="s">
        <v>10</v>
      </c>
      <c r="E85" s="119" t="s">
        <v>959</v>
      </c>
      <c r="F85" s="119" t="s">
        <v>960</v>
      </c>
      <c r="G85" s="119" t="s">
        <v>959</v>
      </c>
      <c r="H85" s="122" t="s">
        <v>999</v>
      </c>
      <c r="I85" s="121">
        <v>44470</v>
      </c>
      <c r="J85" s="122" t="s">
        <v>962</v>
      </c>
    </row>
    <row r="86" spans="1:10" s="126" customFormat="1" ht="33" customHeight="1">
      <c r="A86" s="118" t="s">
        <v>966</v>
      </c>
      <c r="B86" s="123"/>
      <c r="C86" s="123"/>
      <c r="D86" s="123"/>
      <c r="E86" s="123"/>
      <c r="F86" s="123"/>
      <c r="G86" s="123"/>
      <c r="H86" s="124"/>
      <c r="I86" s="124"/>
      <c r="J86" s="124"/>
    </row>
    <row r="87" spans="1:10" s="126" customFormat="1" ht="33" customHeight="1">
      <c r="A87" s="119" t="s">
        <v>967</v>
      </c>
      <c r="B87" s="120" t="s">
        <v>964</v>
      </c>
      <c r="C87" s="119" t="s">
        <v>968</v>
      </c>
      <c r="D87" s="119" t="s">
        <v>10</v>
      </c>
      <c r="E87" s="119" t="s">
        <v>959</v>
      </c>
      <c r="F87" s="119" t="s">
        <v>960</v>
      </c>
      <c r="G87" s="119" t="s">
        <v>959</v>
      </c>
      <c r="H87" s="122" t="s">
        <v>998</v>
      </c>
      <c r="I87" s="121">
        <v>44470</v>
      </c>
      <c r="J87" s="122" t="s">
        <v>962</v>
      </c>
    </row>
    <row r="88" spans="1:10" s="126" customFormat="1" ht="33" customHeight="1">
      <c r="A88" s="118" t="s">
        <v>969</v>
      </c>
      <c r="B88" s="123"/>
      <c r="C88" s="123"/>
      <c r="D88" s="123"/>
      <c r="E88" s="123"/>
      <c r="F88" s="123"/>
      <c r="G88" s="123"/>
      <c r="H88" s="124"/>
      <c r="I88" s="124"/>
      <c r="J88" s="124"/>
    </row>
    <row r="89" spans="1:10" s="126" customFormat="1" ht="33" customHeight="1">
      <c r="A89" s="119" t="s">
        <v>970</v>
      </c>
      <c r="B89" s="120" t="s">
        <v>971</v>
      </c>
      <c r="C89" s="119" t="s">
        <v>11</v>
      </c>
      <c r="D89" s="119" t="s">
        <v>10</v>
      </c>
      <c r="E89" s="119" t="s">
        <v>972</v>
      </c>
      <c r="F89" s="119" t="s">
        <v>973</v>
      </c>
      <c r="G89" s="119" t="s">
        <v>974</v>
      </c>
      <c r="H89" s="122" t="s">
        <v>961</v>
      </c>
      <c r="I89" s="121">
        <v>44470</v>
      </c>
      <c r="J89" s="122" t="s">
        <v>787</v>
      </c>
    </row>
    <row r="90" spans="1:10" s="126" customFormat="1" ht="33" customHeight="1">
      <c r="A90" s="118" t="s">
        <v>975</v>
      </c>
      <c r="B90" s="123"/>
      <c r="C90" s="123"/>
      <c r="D90" s="123"/>
      <c r="E90" s="123"/>
      <c r="F90" s="123"/>
      <c r="G90" s="123"/>
      <c r="H90" s="124"/>
      <c r="I90" s="124"/>
      <c r="J90" s="124"/>
    </row>
    <row r="91" spans="1:10" s="126" customFormat="1" ht="33" customHeight="1">
      <c r="A91" s="119" t="s">
        <v>976</v>
      </c>
      <c r="B91" s="120" t="s">
        <v>977</v>
      </c>
      <c r="C91" s="119" t="s">
        <v>11</v>
      </c>
      <c r="D91" s="119" t="s">
        <v>10</v>
      </c>
      <c r="E91" s="119" t="s">
        <v>978</v>
      </c>
      <c r="F91" s="119" t="s">
        <v>979</v>
      </c>
      <c r="G91" s="119" t="s">
        <v>980</v>
      </c>
      <c r="H91" s="122" t="s">
        <v>998</v>
      </c>
      <c r="I91" s="121">
        <v>44470</v>
      </c>
      <c r="J91" s="122" t="s">
        <v>787</v>
      </c>
    </row>
    <row r="92" spans="1:10" s="126" customFormat="1" ht="33" customHeight="1">
      <c r="A92" s="119" t="s">
        <v>981</v>
      </c>
      <c r="B92" s="120" t="s">
        <v>982</v>
      </c>
      <c r="C92" s="119" t="s">
        <v>11</v>
      </c>
      <c r="D92" s="119" t="s">
        <v>10</v>
      </c>
      <c r="E92" s="119" t="s">
        <v>978</v>
      </c>
      <c r="F92" s="119" t="s">
        <v>979</v>
      </c>
      <c r="G92" s="119" t="s">
        <v>980</v>
      </c>
      <c r="H92" s="122" t="s">
        <v>998</v>
      </c>
      <c r="I92" s="121">
        <v>44470</v>
      </c>
      <c r="J92" s="122" t="s">
        <v>787</v>
      </c>
    </row>
    <row r="93" spans="1:10" s="126" customFormat="1" ht="33" customHeight="1">
      <c r="A93" s="119" t="s">
        <v>983</v>
      </c>
      <c r="B93" s="120" t="s">
        <v>984</v>
      </c>
      <c r="C93" s="119" t="s">
        <v>11</v>
      </c>
      <c r="D93" s="119" t="s">
        <v>10</v>
      </c>
      <c r="E93" s="119" t="s">
        <v>978</v>
      </c>
      <c r="F93" s="119" t="s">
        <v>985</v>
      </c>
      <c r="G93" s="119" t="s">
        <v>980</v>
      </c>
      <c r="H93" s="122" t="s">
        <v>999</v>
      </c>
      <c r="I93" s="121">
        <v>44470</v>
      </c>
      <c r="J93" s="122" t="s">
        <v>787</v>
      </c>
    </row>
    <row r="94" spans="1:10" s="126" customFormat="1" ht="33" customHeight="1">
      <c r="A94" s="118" t="s">
        <v>986</v>
      </c>
      <c r="B94" s="123"/>
      <c r="C94" s="123"/>
      <c r="D94" s="123"/>
      <c r="E94" s="123"/>
      <c r="F94" s="123"/>
      <c r="G94" s="123"/>
      <c r="H94" s="124"/>
      <c r="I94" s="124"/>
      <c r="J94" s="124"/>
    </row>
    <row r="95" spans="1:10" s="126" customFormat="1" ht="33" customHeight="1">
      <c r="A95" s="119" t="s">
        <v>987</v>
      </c>
      <c r="B95" s="120" t="s">
        <v>988</v>
      </c>
      <c r="C95" s="119" t="s">
        <v>11</v>
      </c>
      <c r="D95" s="119" t="s">
        <v>10</v>
      </c>
      <c r="E95" s="119" t="s">
        <v>989</v>
      </c>
      <c r="F95" s="119" t="s">
        <v>990</v>
      </c>
      <c r="G95" s="119" t="s">
        <v>989</v>
      </c>
      <c r="H95" s="122" t="s">
        <v>961</v>
      </c>
      <c r="I95" s="121">
        <v>44470</v>
      </c>
      <c r="J95" s="122" t="s">
        <v>991</v>
      </c>
    </row>
  </sheetData>
  <phoneticPr fontId="7" type="noConversion"/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zoomScaleNormal="100" zoomScaleSheetLayoutView="100" workbookViewId="0">
      <selection activeCell="H2" sqref="H2"/>
    </sheetView>
  </sheetViews>
  <sheetFormatPr defaultRowHeight="16.5"/>
  <cols>
    <col min="1" max="1" width="9" style="62"/>
    <col min="2" max="2" width="28.75" style="62" customWidth="1"/>
    <col min="3" max="4" width="12.25" style="62" customWidth="1"/>
    <col min="5" max="5" width="21.25" style="62" customWidth="1"/>
    <col min="6" max="6" width="14.75" style="62" customWidth="1"/>
    <col min="7" max="7" width="16.25" style="62" customWidth="1"/>
    <col min="8" max="8" width="15.875" style="102" customWidth="1"/>
    <col min="9" max="9" width="15.875" style="152" customWidth="1"/>
    <col min="10" max="10" width="35.5" style="62" bestFit="1" customWidth="1"/>
    <col min="11" max="16384" width="9" style="62"/>
  </cols>
  <sheetData>
    <row r="1" spans="1:10" ht="33" customHeight="1">
      <c r="A1" s="48" t="s">
        <v>1001</v>
      </c>
      <c r="B1" s="60"/>
      <c r="C1" s="60"/>
      <c r="D1" s="60"/>
      <c r="E1" s="60"/>
      <c r="F1" s="61"/>
      <c r="G1" s="60"/>
      <c r="H1" s="99"/>
      <c r="I1" s="148"/>
    </row>
    <row r="2" spans="1:10" ht="33" customHeight="1">
      <c r="A2" s="63" t="s">
        <v>365</v>
      </c>
      <c r="B2" s="63" t="s">
        <v>569</v>
      </c>
      <c r="C2" s="63" t="s">
        <v>570</v>
      </c>
      <c r="D2" s="63" t="s">
        <v>3</v>
      </c>
      <c r="E2" s="63" t="s">
        <v>571</v>
      </c>
      <c r="F2" s="63" t="s">
        <v>5</v>
      </c>
      <c r="G2" s="63" t="s">
        <v>572</v>
      </c>
      <c r="H2" s="160" t="s">
        <v>7</v>
      </c>
      <c r="I2" s="149" t="s">
        <v>1013</v>
      </c>
      <c r="J2" s="63" t="s">
        <v>8</v>
      </c>
    </row>
    <row r="3" spans="1:10" ht="33" customHeight="1">
      <c r="A3" s="67" t="s">
        <v>1016</v>
      </c>
      <c r="B3" s="57"/>
      <c r="C3" s="57"/>
      <c r="D3" s="57"/>
      <c r="E3" s="57"/>
      <c r="F3" s="57"/>
      <c r="G3" s="57"/>
      <c r="H3" s="100"/>
      <c r="I3" s="150"/>
      <c r="J3" s="57"/>
    </row>
    <row r="4" spans="1:10" ht="33" customHeight="1">
      <c r="A4" s="56" t="s">
        <v>587</v>
      </c>
      <c r="B4" s="57" t="s">
        <v>588</v>
      </c>
      <c r="C4" s="56" t="s">
        <v>11</v>
      </c>
      <c r="D4" s="56" t="s">
        <v>10</v>
      </c>
      <c r="E4" s="56" t="s">
        <v>589</v>
      </c>
      <c r="F4" s="56" t="s">
        <v>590</v>
      </c>
      <c r="G4" s="56" t="s">
        <v>591</v>
      </c>
      <c r="H4" s="100">
        <v>218100</v>
      </c>
      <c r="I4" s="153">
        <v>44470</v>
      </c>
      <c r="J4" s="57" t="s">
        <v>45</v>
      </c>
    </row>
    <row r="5" spans="1:10" ht="33" customHeight="1">
      <c r="A5" s="68" t="s">
        <v>1017</v>
      </c>
      <c r="B5" s="59"/>
      <c r="C5" s="58"/>
      <c r="D5" s="58"/>
      <c r="E5" s="58"/>
      <c r="F5" s="58"/>
      <c r="G5" s="58"/>
      <c r="H5" s="101"/>
      <c r="I5" s="151"/>
      <c r="J5" s="59"/>
    </row>
    <row r="6" spans="1:10" ht="33" customHeight="1">
      <c r="A6" s="58" t="s">
        <v>592</v>
      </c>
      <c r="B6" s="59" t="s">
        <v>593</v>
      </c>
      <c r="C6" s="58" t="s">
        <v>594</v>
      </c>
      <c r="D6" s="58" t="s">
        <v>10</v>
      </c>
      <c r="E6" s="58" t="s">
        <v>595</v>
      </c>
      <c r="F6" s="58" t="s">
        <v>596</v>
      </c>
      <c r="G6" s="58" t="s">
        <v>568</v>
      </c>
      <c r="H6" s="101">
        <v>175780</v>
      </c>
      <c r="I6" s="153">
        <v>44470</v>
      </c>
      <c r="J6" s="59" t="s">
        <v>597</v>
      </c>
    </row>
    <row r="7" spans="1:10" ht="33" customHeight="1">
      <c r="A7" s="58" t="s">
        <v>598</v>
      </c>
      <c r="B7" s="59" t="s">
        <v>599</v>
      </c>
      <c r="C7" s="58" t="s">
        <v>594</v>
      </c>
      <c r="D7" s="58" t="s">
        <v>10</v>
      </c>
      <c r="E7" s="58" t="s">
        <v>595</v>
      </c>
      <c r="F7" s="58" t="s">
        <v>596</v>
      </c>
      <c r="G7" s="58" t="s">
        <v>568</v>
      </c>
      <c r="H7" s="101">
        <v>175780</v>
      </c>
      <c r="I7" s="153">
        <v>44470</v>
      </c>
      <c r="J7" s="59" t="s">
        <v>597</v>
      </c>
    </row>
    <row r="8" spans="1:10" ht="33" customHeight="1">
      <c r="A8" s="68" t="s">
        <v>600</v>
      </c>
      <c r="B8" s="59"/>
      <c r="C8" s="58"/>
      <c r="D8" s="58"/>
      <c r="E8" s="58"/>
      <c r="F8" s="58"/>
      <c r="G8" s="58"/>
      <c r="H8" s="101"/>
      <c r="I8" s="151"/>
      <c r="J8" s="59"/>
    </row>
    <row r="9" spans="1:10" ht="33" customHeight="1">
      <c r="A9" s="58" t="s">
        <v>601</v>
      </c>
      <c r="B9" s="59" t="s">
        <v>593</v>
      </c>
      <c r="C9" s="58" t="s">
        <v>602</v>
      </c>
      <c r="D9" s="58" t="s">
        <v>10</v>
      </c>
      <c r="E9" s="58" t="s">
        <v>595</v>
      </c>
      <c r="F9" s="58" t="s">
        <v>596</v>
      </c>
      <c r="G9" s="58" t="s">
        <v>568</v>
      </c>
      <c r="H9" s="101">
        <v>263680</v>
      </c>
      <c r="I9" s="153">
        <v>44470</v>
      </c>
      <c r="J9" s="59" t="s">
        <v>597</v>
      </c>
    </row>
    <row r="10" spans="1:10" ht="33" customHeight="1">
      <c r="A10" s="58" t="s">
        <v>603</v>
      </c>
      <c r="B10" s="59" t="s">
        <v>599</v>
      </c>
      <c r="C10" s="58" t="s">
        <v>602</v>
      </c>
      <c r="D10" s="58" t="s">
        <v>10</v>
      </c>
      <c r="E10" s="58" t="s">
        <v>595</v>
      </c>
      <c r="F10" s="58" t="s">
        <v>596</v>
      </c>
      <c r="G10" s="58" t="s">
        <v>568</v>
      </c>
      <c r="H10" s="101">
        <v>263680</v>
      </c>
      <c r="I10" s="153">
        <v>44470</v>
      </c>
      <c r="J10" s="59" t="s">
        <v>597</v>
      </c>
    </row>
    <row r="11" spans="1:10" ht="33" customHeight="1">
      <c r="A11" s="58" t="s">
        <v>604</v>
      </c>
      <c r="B11" s="59" t="s">
        <v>593</v>
      </c>
      <c r="C11" s="58" t="s">
        <v>605</v>
      </c>
      <c r="D11" s="58" t="s">
        <v>10</v>
      </c>
      <c r="E11" s="58" t="s">
        <v>595</v>
      </c>
      <c r="F11" s="58" t="s">
        <v>596</v>
      </c>
      <c r="G11" s="58" t="s">
        <v>568</v>
      </c>
      <c r="H11" s="101">
        <v>329600</v>
      </c>
      <c r="I11" s="153">
        <v>44470</v>
      </c>
      <c r="J11" s="59" t="s">
        <v>597</v>
      </c>
    </row>
    <row r="12" spans="1:10" ht="33" customHeight="1">
      <c r="A12" s="58" t="s">
        <v>606</v>
      </c>
      <c r="B12" s="59" t="s">
        <v>599</v>
      </c>
      <c r="C12" s="58" t="s">
        <v>605</v>
      </c>
      <c r="D12" s="58" t="s">
        <v>10</v>
      </c>
      <c r="E12" s="58" t="s">
        <v>595</v>
      </c>
      <c r="F12" s="58" t="s">
        <v>596</v>
      </c>
      <c r="G12" s="58" t="s">
        <v>568</v>
      </c>
      <c r="H12" s="101">
        <v>329600</v>
      </c>
      <c r="I12" s="153">
        <v>44470</v>
      </c>
      <c r="J12" s="59" t="s">
        <v>597</v>
      </c>
    </row>
    <row r="13" spans="1:10" ht="33" customHeight="1">
      <c r="A13" s="68" t="s">
        <v>607</v>
      </c>
      <c r="B13" s="59"/>
      <c r="C13" s="58"/>
      <c r="D13" s="58"/>
      <c r="E13" s="58"/>
      <c r="F13" s="58"/>
      <c r="G13" s="58"/>
      <c r="H13" s="101"/>
      <c r="I13" s="151"/>
      <c r="J13" s="59"/>
    </row>
    <row r="14" spans="1:10" ht="33" customHeight="1">
      <c r="A14" s="58" t="s">
        <v>608</v>
      </c>
      <c r="B14" s="59" t="s">
        <v>593</v>
      </c>
      <c r="C14" s="58" t="s">
        <v>609</v>
      </c>
      <c r="D14" s="58" t="s">
        <v>10</v>
      </c>
      <c r="E14" s="58" t="s">
        <v>595</v>
      </c>
      <c r="F14" s="58" t="s">
        <v>596</v>
      </c>
      <c r="G14" s="58" t="s">
        <v>568</v>
      </c>
      <c r="H14" s="101">
        <v>494400</v>
      </c>
      <c r="I14" s="153">
        <v>44470</v>
      </c>
      <c r="J14" s="59" t="s">
        <v>597</v>
      </c>
    </row>
    <row r="15" spans="1:10" ht="33" customHeight="1">
      <c r="A15" s="58" t="s">
        <v>610</v>
      </c>
      <c r="B15" s="59" t="s">
        <v>599</v>
      </c>
      <c r="C15" s="58" t="s">
        <v>609</v>
      </c>
      <c r="D15" s="58" t="s">
        <v>10</v>
      </c>
      <c r="E15" s="58" t="s">
        <v>595</v>
      </c>
      <c r="F15" s="58" t="s">
        <v>596</v>
      </c>
      <c r="G15" s="58" t="s">
        <v>568</v>
      </c>
      <c r="H15" s="101">
        <v>494400</v>
      </c>
      <c r="I15" s="153">
        <v>44470</v>
      </c>
      <c r="J15" s="59" t="s">
        <v>597</v>
      </c>
    </row>
    <row r="16" spans="1:10" ht="33" customHeight="1">
      <c r="A16" s="68" t="s">
        <v>1018</v>
      </c>
      <c r="B16" s="59"/>
      <c r="C16" s="58"/>
      <c r="D16" s="58"/>
      <c r="E16" s="58"/>
      <c r="F16" s="58"/>
      <c r="G16" s="58"/>
      <c r="H16" s="101"/>
      <c r="I16" s="151"/>
      <c r="J16" s="59"/>
    </row>
    <row r="17" spans="1:10" ht="33" customHeight="1">
      <c r="A17" s="58" t="s">
        <v>611</v>
      </c>
      <c r="B17" s="59" t="s">
        <v>575</v>
      </c>
      <c r="C17" s="58" t="s">
        <v>573</v>
      </c>
      <c r="D17" s="58" t="s">
        <v>10</v>
      </c>
      <c r="E17" s="58" t="s">
        <v>612</v>
      </c>
      <c r="F17" s="58" t="s">
        <v>576</v>
      </c>
      <c r="G17" s="58" t="s">
        <v>568</v>
      </c>
      <c r="H17" s="101">
        <v>1480940</v>
      </c>
      <c r="I17" s="153">
        <v>44470</v>
      </c>
      <c r="J17" s="59" t="s">
        <v>613</v>
      </c>
    </row>
    <row r="18" spans="1:10" ht="33" customHeight="1">
      <c r="A18" s="58" t="s">
        <v>614</v>
      </c>
      <c r="B18" s="59" t="s">
        <v>577</v>
      </c>
      <c r="C18" s="58" t="s">
        <v>573</v>
      </c>
      <c r="D18" s="58" t="s">
        <v>10</v>
      </c>
      <c r="E18" s="58" t="s">
        <v>574</v>
      </c>
      <c r="F18" s="58" t="s">
        <v>576</v>
      </c>
      <c r="G18" s="58" t="s">
        <v>586</v>
      </c>
      <c r="H18" s="101">
        <v>1480940</v>
      </c>
      <c r="I18" s="153">
        <v>44470</v>
      </c>
      <c r="J18" s="59" t="s">
        <v>613</v>
      </c>
    </row>
    <row r="19" spans="1:10" ht="33" customHeight="1">
      <c r="A19" s="58" t="s">
        <v>615</v>
      </c>
      <c r="B19" s="59" t="s">
        <v>577</v>
      </c>
      <c r="C19" s="58" t="s">
        <v>573</v>
      </c>
      <c r="D19" s="58" t="s">
        <v>10</v>
      </c>
      <c r="E19" s="58" t="s">
        <v>574</v>
      </c>
      <c r="F19" s="58" t="s">
        <v>576</v>
      </c>
      <c r="G19" s="58" t="s">
        <v>616</v>
      </c>
      <c r="H19" s="101">
        <v>1480940</v>
      </c>
      <c r="I19" s="153">
        <v>44470</v>
      </c>
      <c r="J19" s="59" t="s">
        <v>613</v>
      </c>
    </row>
    <row r="20" spans="1:10" ht="33" customHeight="1">
      <c r="A20" s="68" t="s">
        <v>1019</v>
      </c>
      <c r="B20" s="59"/>
      <c r="C20" s="58"/>
      <c r="D20" s="58"/>
      <c r="E20" s="58"/>
      <c r="F20" s="58"/>
      <c r="G20" s="58"/>
      <c r="H20" s="101"/>
      <c r="I20" s="151"/>
      <c r="J20" s="59"/>
    </row>
    <row r="21" spans="1:10" ht="33" customHeight="1">
      <c r="A21" s="58" t="s">
        <v>617</v>
      </c>
      <c r="B21" s="59" t="s">
        <v>578</v>
      </c>
      <c r="C21" s="58" t="s">
        <v>11</v>
      </c>
      <c r="D21" s="58" t="s">
        <v>10</v>
      </c>
      <c r="E21" s="58" t="s">
        <v>612</v>
      </c>
      <c r="F21" s="58" t="s">
        <v>578</v>
      </c>
      <c r="G21" s="58" t="s">
        <v>568</v>
      </c>
      <c r="H21" s="101">
        <v>1188250</v>
      </c>
      <c r="I21" s="153">
        <v>44470</v>
      </c>
      <c r="J21" s="59" t="s">
        <v>613</v>
      </c>
    </row>
    <row r="22" spans="1:10" ht="33" customHeight="1">
      <c r="A22" s="58" t="s">
        <v>618</v>
      </c>
      <c r="B22" s="59" t="s">
        <v>578</v>
      </c>
      <c r="C22" s="58" t="s">
        <v>11</v>
      </c>
      <c r="D22" s="58" t="s">
        <v>10</v>
      </c>
      <c r="E22" s="58" t="s">
        <v>574</v>
      </c>
      <c r="F22" s="58" t="s">
        <v>578</v>
      </c>
      <c r="G22" s="58" t="s">
        <v>586</v>
      </c>
      <c r="H22" s="101">
        <v>1188250</v>
      </c>
      <c r="I22" s="153">
        <v>44470</v>
      </c>
      <c r="J22" s="59" t="s">
        <v>613</v>
      </c>
    </row>
    <row r="23" spans="1:10" ht="33" customHeight="1">
      <c r="A23" s="58" t="s">
        <v>619</v>
      </c>
      <c r="B23" s="59" t="s">
        <v>578</v>
      </c>
      <c r="C23" s="58" t="s">
        <v>11</v>
      </c>
      <c r="D23" s="58" t="s">
        <v>10</v>
      </c>
      <c r="E23" s="58" t="s">
        <v>574</v>
      </c>
      <c r="F23" s="58" t="s">
        <v>578</v>
      </c>
      <c r="G23" s="58" t="s">
        <v>616</v>
      </c>
      <c r="H23" s="101">
        <v>1188250</v>
      </c>
      <c r="I23" s="153">
        <v>44470</v>
      </c>
      <c r="J23" s="59" t="s">
        <v>613</v>
      </c>
    </row>
    <row r="24" spans="1:10" ht="33" customHeight="1">
      <c r="A24" s="68" t="s">
        <v>1020</v>
      </c>
      <c r="B24" s="59"/>
      <c r="C24" s="58"/>
      <c r="D24" s="58"/>
      <c r="E24" s="58"/>
      <c r="F24" s="58"/>
      <c r="G24" s="58"/>
      <c r="H24" s="101"/>
      <c r="I24" s="151"/>
      <c r="J24" s="59"/>
    </row>
    <row r="25" spans="1:10" ht="33" customHeight="1">
      <c r="A25" s="58" t="s">
        <v>620</v>
      </c>
      <c r="B25" s="59" t="s">
        <v>621</v>
      </c>
      <c r="C25" s="58" t="s">
        <v>622</v>
      </c>
      <c r="D25" s="58" t="s">
        <v>10</v>
      </c>
      <c r="E25" s="58" t="s">
        <v>574</v>
      </c>
      <c r="F25" s="58" t="s">
        <v>623</v>
      </c>
      <c r="G25" s="58" t="s">
        <v>616</v>
      </c>
      <c r="H25" s="101">
        <v>1018190</v>
      </c>
      <c r="I25" s="153">
        <v>44470</v>
      </c>
      <c r="J25" s="59" t="s">
        <v>613</v>
      </c>
    </row>
    <row r="26" spans="1:10" ht="33" customHeight="1">
      <c r="A26" s="58" t="s">
        <v>624</v>
      </c>
      <c r="B26" s="59" t="s">
        <v>625</v>
      </c>
      <c r="C26" s="58" t="s">
        <v>573</v>
      </c>
      <c r="D26" s="58" t="s">
        <v>10</v>
      </c>
      <c r="E26" s="58" t="s">
        <v>574</v>
      </c>
      <c r="F26" s="58" t="s">
        <v>623</v>
      </c>
      <c r="G26" s="58" t="s">
        <v>586</v>
      </c>
      <c r="H26" s="101">
        <v>1480940</v>
      </c>
      <c r="I26" s="153">
        <v>44470</v>
      </c>
      <c r="J26" s="59" t="s">
        <v>613</v>
      </c>
    </row>
    <row r="27" spans="1:10" ht="33" customHeight="1">
      <c r="A27" s="68" t="s">
        <v>626</v>
      </c>
      <c r="B27" s="59"/>
      <c r="C27" s="58"/>
      <c r="D27" s="58"/>
      <c r="E27" s="58"/>
      <c r="F27" s="58"/>
      <c r="G27" s="58"/>
      <c r="H27" s="101"/>
      <c r="I27" s="151"/>
      <c r="J27" s="59"/>
    </row>
    <row r="28" spans="1:10" ht="33" customHeight="1">
      <c r="A28" s="58" t="s">
        <v>627</v>
      </c>
      <c r="B28" s="59" t="s">
        <v>580</v>
      </c>
      <c r="C28" s="58" t="s">
        <v>11</v>
      </c>
      <c r="D28" s="58" t="s">
        <v>10</v>
      </c>
      <c r="E28" s="58" t="s">
        <v>612</v>
      </c>
      <c r="F28" s="58" t="s">
        <v>580</v>
      </c>
      <c r="G28" s="58" t="s">
        <v>568</v>
      </c>
      <c r="H28" s="101">
        <v>1188250</v>
      </c>
      <c r="I28" s="153">
        <v>44470</v>
      </c>
      <c r="J28" s="59" t="s">
        <v>613</v>
      </c>
    </row>
    <row r="29" spans="1:10" ht="33" customHeight="1">
      <c r="A29" s="58" t="s">
        <v>628</v>
      </c>
      <c r="B29" s="59" t="s">
        <v>580</v>
      </c>
      <c r="C29" s="58" t="s">
        <v>11</v>
      </c>
      <c r="D29" s="58" t="s">
        <v>10</v>
      </c>
      <c r="E29" s="58" t="s">
        <v>574</v>
      </c>
      <c r="F29" s="58" t="s">
        <v>579</v>
      </c>
      <c r="G29" s="58" t="s">
        <v>616</v>
      </c>
      <c r="H29" s="101">
        <v>1188250</v>
      </c>
      <c r="I29" s="153">
        <v>44470</v>
      </c>
      <c r="J29" s="59" t="s">
        <v>613</v>
      </c>
    </row>
    <row r="30" spans="1:10" ht="33" customHeight="1">
      <c r="A30" s="58" t="s">
        <v>629</v>
      </c>
      <c r="B30" s="59" t="s">
        <v>580</v>
      </c>
      <c r="C30" s="58" t="s">
        <v>11</v>
      </c>
      <c r="D30" s="58" t="s">
        <v>10</v>
      </c>
      <c r="E30" s="58" t="s">
        <v>574</v>
      </c>
      <c r="F30" s="58" t="s">
        <v>579</v>
      </c>
      <c r="G30" s="58" t="s">
        <v>586</v>
      </c>
      <c r="H30" s="101">
        <v>1188250</v>
      </c>
      <c r="I30" s="153">
        <v>44470</v>
      </c>
      <c r="J30" s="59" t="s">
        <v>613</v>
      </c>
    </row>
    <row r="31" spans="1:10" ht="33" customHeight="1">
      <c r="A31" s="68" t="s">
        <v>1021</v>
      </c>
      <c r="B31" s="59"/>
      <c r="C31" s="58"/>
      <c r="D31" s="58"/>
      <c r="E31" s="58"/>
      <c r="F31" s="58"/>
      <c r="G31" s="58"/>
      <c r="H31" s="101"/>
      <c r="I31" s="151"/>
      <c r="J31" s="59"/>
    </row>
    <row r="32" spans="1:10" ht="33" customHeight="1">
      <c r="A32" s="58" t="s">
        <v>630</v>
      </c>
      <c r="B32" s="59" t="s">
        <v>581</v>
      </c>
      <c r="C32" s="58" t="s">
        <v>11</v>
      </c>
      <c r="D32" s="58" t="s">
        <v>10</v>
      </c>
      <c r="E32" s="58" t="s">
        <v>612</v>
      </c>
      <c r="F32" s="58" t="s">
        <v>631</v>
      </c>
      <c r="G32" s="58" t="s">
        <v>568</v>
      </c>
      <c r="H32" s="101">
        <v>1188250</v>
      </c>
      <c r="I32" s="153">
        <v>44470</v>
      </c>
      <c r="J32" s="59" t="s">
        <v>613</v>
      </c>
    </row>
    <row r="33" spans="1:10" ht="33" customHeight="1">
      <c r="A33" s="58" t="s">
        <v>632</v>
      </c>
      <c r="B33" s="59" t="s">
        <v>581</v>
      </c>
      <c r="C33" s="58" t="s">
        <v>11</v>
      </c>
      <c r="D33" s="58" t="s">
        <v>10</v>
      </c>
      <c r="E33" s="58" t="s">
        <v>574</v>
      </c>
      <c r="F33" s="58" t="s">
        <v>581</v>
      </c>
      <c r="G33" s="58" t="s">
        <v>586</v>
      </c>
      <c r="H33" s="101">
        <v>1188250</v>
      </c>
      <c r="I33" s="153">
        <v>44470</v>
      </c>
      <c r="J33" s="59" t="s">
        <v>613</v>
      </c>
    </row>
    <row r="34" spans="1:10" ht="33" customHeight="1">
      <c r="A34" s="58" t="s">
        <v>633</v>
      </c>
      <c r="B34" s="59" t="s">
        <v>581</v>
      </c>
      <c r="C34" s="58" t="s">
        <v>11</v>
      </c>
      <c r="D34" s="58" t="s">
        <v>10</v>
      </c>
      <c r="E34" s="58" t="s">
        <v>574</v>
      </c>
      <c r="F34" s="58" t="s">
        <v>581</v>
      </c>
      <c r="G34" s="58" t="s">
        <v>616</v>
      </c>
      <c r="H34" s="101">
        <v>1188250</v>
      </c>
      <c r="I34" s="153">
        <v>44470</v>
      </c>
      <c r="J34" s="59" t="s">
        <v>613</v>
      </c>
    </row>
    <row r="35" spans="1:10" ht="33" customHeight="1">
      <c r="A35" s="68" t="s">
        <v>1022</v>
      </c>
      <c r="B35" s="59"/>
      <c r="C35" s="58"/>
      <c r="D35" s="58"/>
      <c r="E35" s="58"/>
      <c r="F35" s="58"/>
      <c r="G35" s="58"/>
      <c r="H35" s="101"/>
      <c r="I35" s="151"/>
      <c r="J35" s="59"/>
    </row>
    <row r="36" spans="1:10" ht="33" customHeight="1">
      <c r="A36" s="58" t="s">
        <v>634</v>
      </c>
      <c r="B36" s="59" t="s">
        <v>636</v>
      </c>
      <c r="C36" s="58" t="s">
        <v>11</v>
      </c>
      <c r="D36" s="58" t="s">
        <v>10</v>
      </c>
      <c r="E36" s="58" t="s">
        <v>574</v>
      </c>
      <c r="F36" s="58" t="s">
        <v>635</v>
      </c>
      <c r="G36" s="58" t="s">
        <v>616</v>
      </c>
      <c r="H36" s="101">
        <v>1188250</v>
      </c>
      <c r="I36" s="153">
        <v>44470</v>
      </c>
      <c r="J36" s="59" t="s">
        <v>613</v>
      </c>
    </row>
    <row r="37" spans="1:10" ht="33" customHeight="1">
      <c r="A37" s="68" t="s">
        <v>1023</v>
      </c>
      <c r="B37" s="59"/>
      <c r="C37" s="58"/>
      <c r="D37" s="58"/>
      <c r="E37" s="58"/>
      <c r="F37" s="58"/>
      <c r="G37" s="58"/>
      <c r="H37" s="101"/>
      <c r="I37" s="151"/>
      <c r="J37" s="59"/>
    </row>
    <row r="38" spans="1:10" ht="33" customHeight="1">
      <c r="A38" s="58" t="s">
        <v>637</v>
      </c>
      <c r="B38" s="59" t="s">
        <v>582</v>
      </c>
      <c r="C38" s="58" t="s">
        <v>11</v>
      </c>
      <c r="D38" s="58" t="s">
        <v>10</v>
      </c>
      <c r="E38" s="58" t="s">
        <v>612</v>
      </c>
      <c r="F38" s="58" t="s">
        <v>582</v>
      </c>
      <c r="G38" s="58" t="s">
        <v>568</v>
      </c>
      <c r="H38" s="101">
        <v>1188250</v>
      </c>
      <c r="I38" s="153">
        <v>44470</v>
      </c>
      <c r="J38" s="59" t="s">
        <v>613</v>
      </c>
    </row>
    <row r="39" spans="1:10" ht="33" customHeight="1">
      <c r="A39" s="58" t="s">
        <v>638</v>
      </c>
      <c r="B39" s="59" t="s">
        <v>639</v>
      </c>
      <c r="C39" s="58" t="s">
        <v>11</v>
      </c>
      <c r="D39" s="58" t="s">
        <v>10</v>
      </c>
      <c r="E39" s="58" t="s">
        <v>574</v>
      </c>
      <c r="F39" s="58" t="s">
        <v>582</v>
      </c>
      <c r="G39" s="58" t="s">
        <v>586</v>
      </c>
      <c r="H39" s="101">
        <v>1188250</v>
      </c>
      <c r="I39" s="153">
        <v>44470</v>
      </c>
      <c r="J39" s="59" t="s">
        <v>613</v>
      </c>
    </row>
    <row r="40" spans="1:10" ht="33" customHeight="1">
      <c r="A40" s="58" t="s">
        <v>640</v>
      </c>
      <c r="B40" s="59" t="s">
        <v>641</v>
      </c>
      <c r="C40" s="58" t="s">
        <v>11</v>
      </c>
      <c r="D40" s="58" t="s">
        <v>10</v>
      </c>
      <c r="E40" s="58" t="s">
        <v>574</v>
      </c>
      <c r="F40" s="58" t="s">
        <v>582</v>
      </c>
      <c r="G40" s="58" t="s">
        <v>586</v>
      </c>
      <c r="H40" s="101">
        <v>1188250</v>
      </c>
      <c r="I40" s="153">
        <v>44470</v>
      </c>
      <c r="J40" s="59" t="s">
        <v>613</v>
      </c>
    </row>
    <row r="41" spans="1:10" ht="33" customHeight="1">
      <c r="A41" s="58" t="s">
        <v>642</v>
      </c>
      <c r="B41" s="59" t="s">
        <v>643</v>
      </c>
      <c r="C41" s="58" t="s">
        <v>11</v>
      </c>
      <c r="D41" s="58" t="s">
        <v>10</v>
      </c>
      <c r="E41" s="58" t="s">
        <v>574</v>
      </c>
      <c r="F41" s="58" t="s">
        <v>582</v>
      </c>
      <c r="G41" s="58" t="s">
        <v>616</v>
      </c>
      <c r="H41" s="101">
        <v>1188250</v>
      </c>
      <c r="I41" s="153">
        <v>44470</v>
      </c>
      <c r="J41" s="59" t="s">
        <v>613</v>
      </c>
    </row>
    <row r="42" spans="1:10" ht="33" customHeight="1">
      <c r="A42" s="58" t="s">
        <v>644</v>
      </c>
      <c r="B42" s="59" t="s">
        <v>645</v>
      </c>
      <c r="C42" s="58" t="s">
        <v>11</v>
      </c>
      <c r="D42" s="58" t="s">
        <v>10</v>
      </c>
      <c r="E42" s="58" t="s">
        <v>574</v>
      </c>
      <c r="F42" s="58" t="s">
        <v>582</v>
      </c>
      <c r="G42" s="58" t="s">
        <v>616</v>
      </c>
      <c r="H42" s="101">
        <v>1188250</v>
      </c>
      <c r="I42" s="153">
        <v>44470</v>
      </c>
      <c r="J42" s="59" t="s">
        <v>613</v>
      </c>
    </row>
  </sheetData>
  <autoFilter ref="A2:J42"/>
  <phoneticPr fontId="7" type="noConversion"/>
  <conditionalFormatting sqref="A2">
    <cfRule type="duplicateValues" dxfId="5" priority="1"/>
  </conditionalFormatting>
  <conditionalFormatting sqref="A2">
    <cfRule type="duplicateValues" dxfId="4" priority="2"/>
  </conditionalFormatting>
  <conditionalFormatting sqref="A2">
    <cfRule type="duplicateValues" dxfId="3" priority="3"/>
  </conditionalFormatting>
  <conditionalFormatting sqref="A2">
    <cfRule type="duplicateValues" dxfId="2" priority="4"/>
  </conditionalFormatting>
  <conditionalFormatting sqref="A2">
    <cfRule type="duplicateValues" dxfId="1" priority="5"/>
  </conditionalFormatting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별지1. 본인일부부담</vt:lpstr>
      <vt:lpstr>별지2. 비급여</vt:lpstr>
      <vt:lpstr>별지3. 행위료포함</vt:lpstr>
      <vt:lpstr>별지4. 100분의 100미만 본인부담</vt:lpstr>
      <vt:lpstr>별지5. 상한금액 등의 조정</vt:lpstr>
      <vt:lpstr>별지6. 급여중지해제</vt:lpstr>
      <vt:lpstr>별지7. 삭제</vt:lpstr>
      <vt:lpstr>별지8. 제조사 등 변경</vt:lpstr>
      <vt:lpstr>별지9. 인체조직 본인일부부담</vt:lpstr>
      <vt:lpstr>별지10. 인체조직 비급여</vt:lpstr>
      <vt:lpstr>'별지1. 본인일부부담'!Print_Area</vt:lpstr>
      <vt:lpstr>'별지10. 인체조직 비급여'!Print_Area</vt:lpstr>
      <vt:lpstr>'별지2. 비급여'!Print_Area</vt:lpstr>
      <vt:lpstr>'별지3. 행위료포함'!Print_Area</vt:lpstr>
      <vt:lpstr>'별지4. 100분의 100미만 본인부담'!Print_Area</vt:lpstr>
      <vt:lpstr>'별지5. 상한금액 등의 조정'!Print_Area</vt:lpstr>
      <vt:lpstr>'별지6. 급여중지해제'!Print_Area</vt:lpstr>
      <vt:lpstr>'별지7. 삭제'!Print_Area</vt:lpstr>
      <vt:lpstr>'별지8. 제조사 등 변경'!Print_Area</vt:lpstr>
      <vt:lpstr>'별지9. 인체조직 본인일부부담'!Print_Area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2021-09-27T01:30:59Z</dcterms:modified>
</cp:coreProperties>
</file>