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125" yWindow="-240" windowWidth="29040" windowHeight="10425" tabRatio="908"/>
  </bookViews>
  <sheets>
    <sheet name="별지1. 본인일부부담" sheetId="2" r:id="rId1"/>
    <sheet name="별지2. 비급여" sheetId="7" r:id="rId2"/>
    <sheet name="별지3. 행위료포함" sheetId="32" r:id="rId3"/>
    <sheet name="별지4. 100분의 100미만 본인일부부담" sheetId="39" r:id="rId4"/>
    <sheet name="별지5. 상한금액 등의 조정" sheetId="37" r:id="rId5"/>
    <sheet name="별지6.삭제" sheetId="27" r:id="rId6"/>
    <sheet name="별지7. 제조사 등 변경" sheetId="41" r:id="rId7"/>
    <sheet name="별지8. 인체조직 본인일부부담" sheetId="33" r:id="rId8"/>
    <sheet name="별지9. 인체조직 비급여" sheetId="35" r:id="rId9"/>
  </sheets>
  <externalReferences>
    <externalReference r:id="rId10"/>
    <externalReference r:id="rId11"/>
    <externalReference r:id="rId12"/>
  </externalReferences>
  <definedNames>
    <definedName name="_xlnm._FilterDatabase" localSheetId="0" hidden="1">'별지1. 본인일부부담'!$A$2:$J$197</definedName>
    <definedName name="_xlnm._FilterDatabase" localSheetId="1" hidden="1">'별지2. 비급여'!$A$2:$J$43</definedName>
    <definedName name="_xlnm._FilterDatabase" localSheetId="2" hidden="1">'별지3. 행위료포함'!$A$2:$H$2</definedName>
    <definedName name="_xlnm._FilterDatabase" localSheetId="3" hidden="1">'별지4. 100분의 100미만 본인일부부담'!$A$2:$J$18</definedName>
    <definedName name="_xlnm._FilterDatabase" localSheetId="4" hidden="1">'별지5. 상한금액 등의 조정'!$A$2:$J$46</definedName>
    <definedName name="_xlnm._FilterDatabase" localSheetId="5" hidden="1">별지6.삭제!$A$2:$J$122</definedName>
    <definedName name="_xlnm._FilterDatabase" localSheetId="6" hidden="1">'별지7. 제조사 등 변경'!$A$2:$K$91</definedName>
    <definedName name="_xlnm._FilterDatabase" localSheetId="7" hidden="1">'별지8. 인체조직 본인일부부담'!$A$2:$I$86</definedName>
    <definedName name="_xlnm._FilterDatabase" localSheetId="8" hidden="1">'별지9. 인체조직 비급여'!$A$2:$J$7</definedName>
    <definedName name="AAAAAA" localSheetId="2">[1]결정!#REF!</definedName>
    <definedName name="AAAAAA" localSheetId="3">[1]결정!#REF!</definedName>
    <definedName name="AAAAAA" localSheetId="4">[1]결정!#REF!</definedName>
    <definedName name="AAAAAA" localSheetId="5">[1]결정!#REF!</definedName>
    <definedName name="AAAAAA" localSheetId="6">[1]결정!#REF!</definedName>
    <definedName name="AAAAA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본인일부부담'!$A$1:$J$197</definedName>
    <definedName name="_xlnm.Print_Area" localSheetId="1">'별지2. 비급여'!$A$1:$J$43</definedName>
    <definedName name="_xlnm.Print_Area" localSheetId="2">'별지3. 행위료포함'!$A$1:$H$4</definedName>
    <definedName name="_xlnm.Print_Area" localSheetId="3">'별지4. 100분의 100미만 본인일부부담'!$A$1:$J$18</definedName>
    <definedName name="_xlnm.Print_Area" localSheetId="4">'별지5. 상한금액 등의 조정'!$A$1:$J$46</definedName>
    <definedName name="_xlnm.Print_Area" localSheetId="5">별지6.삭제!$A$1:$J$122</definedName>
    <definedName name="_xlnm.Print_Area" localSheetId="6">'별지7. 제조사 등 변경'!$A$1:$K$91</definedName>
    <definedName name="_xlnm.Print_Area" localSheetId="7">'별지8. 인체조직 본인일부부담'!$A$1:$I$86</definedName>
    <definedName name="_xlnm.Print_Area" localSheetId="8">'별지9. 인체조직 비급여'!$A$1:$J$7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 localSheetId="6">[2]결정!#REF!</definedName>
    <definedName name="ㄴ" localSheetId="7">[2]결정!#REF!</definedName>
    <definedName name="ㄴ">[2]결정!#REF!</definedName>
    <definedName name="ㄴㄴ" localSheetId="2">#REF!</definedName>
    <definedName name="ㄴㄴ" localSheetId="3">#REF!</definedName>
    <definedName name="ㄴㄴ" localSheetId="4">#REF!</definedName>
    <definedName name="ㄴㄴ">#REF!</definedName>
    <definedName name="ㄴㅇ" localSheetId="2">[1]결정!#REF!</definedName>
    <definedName name="ㄴㅇ" localSheetId="3">[1]결정!#REF!</definedName>
    <definedName name="ㄴㅇ" localSheetId="4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ㅁㄴㅇㄹ" localSheetId="2">[1]결정!#REF!</definedName>
    <definedName name="ㅁㄴㅇㄹ" localSheetId="3">[1]결정!#REF!</definedName>
    <definedName name="ㅁㄴㅇㄹ" localSheetId="4">[1]결정!#REF!</definedName>
    <definedName name="ㅁㄴㅇㄹ">[1]결정!#REF!</definedName>
    <definedName name="ㅁㅁ" localSheetId="2">#REF!</definedName>
    <definedName name="ㅁㅁ" localSheetId="3">#REF!</definedName>
    <definedName name="ㅁㅁ" localSheetId="4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ㄹ" localSheetId="3">[1]결정!#REF!</definedName>
    <definedName name="ㅇㄹ">[1]결정!#REF!</definedName>
    <definedName name="ㅇㅇ" localSheetId="2">#REF!</definedName>
    <definedName name="ㅇㅇ" localSheetId="3">#REF!</definedName>
    <definedName name="ㅇㅇ" localSheetId="4">#REF!</definedName>
    <definedName name="ㅇㅇ">#REF!</definedName>
    <definedName name="ㅇㅇㅇㅇㅇㅇ" localSheetId="2">#REF!</definedName>
    <definedName name="ㅇㅇㅇㅇㅇㅇ" localSheetId="3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 localSheetId="4">[3]결정!#REF!</definedName>
    <definedName name="어ㅏㅇ" localSheetId="5">[3]결정!#REF!</definedName>
    <definedName name="어ㅏㅇ" localSheetId="6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 localSheetId="6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4">[2]결정!#REF!</definedName>
    <definedName name="허하하" localSheetId="6">[2]결정!#REF!</definedName>
    <definedName name="허하하" localSheetId="7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  <definedName name="혹" localSheetId="2">[2]결정!#REF!</definedName>
    <definedName name="혹" localSheetId="3">[2]결정!#REF!</definedName>
    <definedName name="혹" localSheetId="4">[2]결정!#REF!</definedName>
    <definedName name="혹">[2]결정!#REF!</definedName>
    <definedName name="환율연동_서면" localSheetId="2">[3]결정!#REF!</definedName>
    <definedName name="환율연동_서면" localSheetId="3">[3]결정!#REF!</definedName>
    <definedName name="환율연동_서면" localSheetId="4">[3]결정!#REF!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<sst xmlns="http://schemas.openxmlformats.org/spreadsheetml/2006/main" count="3393" uniqueCount="1618">
  <si>
    <t>코드</t>
  </si>
  <si>
    <t>품명</t>
  </si>
  <si>
    <t>단위</t>
  </si>
  <si>
    <t>제조회사</t>
  </si>
  <si>
    <t>재질</t>
  </si>
  <si>
    <t>수입(판매)업소</t>
  </si>
  <si>
    <t>비고</t>
  </si>
  <si>
    <t>별지1. 본인일부부담품목 및 상한금액</t>
    <phoneticPr fontId="2" type="noConversion"/>
  </si>
  <si>
    <t>전규격</t>
  </si>
  <si>
    <t>1EA</t>
  </si>
  <si>
    <t>별지2. 비급여품목</t>
  </si>
  <si>
    <t>규격</t>
  </si>
  <si>
    <t>STAINLESS STEEL 등</t>
  </si>
  <si>
    <t>(주)한독메디텍</t>
  </si>
  <si>
    <t>상한금액</t>
    <phoneticPr fontId="2" type="noConversion"/>
  </si>
  <si>
    <t>메드트로닉코리아</t>
  </si>
  <si>
    <t>1EA</t>
    <phoneticPr fontId="2" type="noConversion"/>
  </si>
  <si>
    <t>비급여대상 제4호 더목</t>
  </si>
  <si>
    <t>(주)메디포스</t>
  </si>
  <si>
    <t>품명</t>
    <phoneticPr fontId="49" type="noConversion"/>
  </si>
  <si>
    <t>제조회사</t>
    <phoneticPr fontId="49" type="noConversion"/>
  </si>
  <si>
    <t>수입(판매)업소</t>
    <phoneticPr fontId="49" type="noConversion"/>
  </si>
  <si>
    <t>비고</t>
    <phoneticPr fontId="49" type="noConversion"/>
  </si>
  <si>
    <t>소화기(담췌관 포함), 기관지 성형술용 내시경하 GUIDE WIRE</t>
  </si>
  <si>
    <t>전규격</t>
    <phoneticPr fontId="2" type="noConversion"/>
  </si>
  <si>
    <t>유니메딕스</t>
  </si>
  <si>
    <t>이정무역(주)</t>
  </si>
  <si>
    <t>별도산정 급여전환</t>
    <phoneticPr fontId="2" type="noConversion"/>
  </si>
  <si>
    <t>MEDPARK</t>
  </si>
  <si>
    <t>(주)메드파크</t>
  </si>
  <si>
    <t>WONBIOGEN</t>
  </si>
  <si>
    <t>(주)원바이오젠</t>
  </si>
  <si>
    <t>비고</t>
    <phoneticPr fontId="2" type="noConversion"/>
  </si>
  <si>
    <t>적용일자</t>
    <phoneticPr fontId="2" type="noConversion"/>
  </si>
  <si>
    <t>POLYURETHANE 등</t>
  </si>
  <si>
    <t>5㎛</t>
  </si>
  <si>
    <t>100㎠이상-150㎠미만</t>
  </si>
  <si>
    <t>-</t>
    <phoneticPr fontId="2" type="noConversion"/>
  </si>
  <si>
    <t>-</t>
    <phoneticPr fontId="20" type="noConversion"/>
  </si>
  <si>
    <t>비급여대상 제4호 더목</t>
    <phoneticPr fontId="20" type="noConversion"/>
  </si>
  <si>
    <t>규격</t>
    <phoneticPr fontId="20" type="noConversion"/>
  </si>
  <si>
    <t>수입(판매)업소</t>
    <phoneticPr fontId="20" type="noConversion"/>
  </si>
  <si>
    <t>PATIENT CIRCUIT AND MASK</t>
    <phoneticPr fontId="2" type="noConversion"/>
  </si>
  <si>
    <t>ATOM MEDICAL CORP</t>
  </si>
  <si>
    <t>폴리프로필렌 및 에틸렌</t>
  </si>
  <si>
    <t>(주)영우메디텍</t>
  </si>
  <si>
    <t>흉요추용 ROD</t>
    <phoneticPr fontId="2" type="noConversion"/>
  </si>
  <si>
    <t>F0016111</t>
    <phoneticPr fontId="2" type="noConversion"/>
  </si>
  <si>
    <t>EDEN SPINAL FIXATION SYSTEM III_ROD</t>
    <phoneticPr fontId="2" type="noConversion"/>
  </si>
  <si>
    <t>JMT</t>
    <phoneticPr fontId="2" type="noConversion"/>
  </si>
  <si>
    <t>TITANIUM ALLOY(Ti-6AL-4V ELI)</t>
    <phoneticPr fontId="2" type="noConversion"/>
  </si>
  <si>
    <t>제이엠티㈜</t>
    <phoneticPr fontId="2" type="noConversion"/>
  </si>
  <si>
    <t>흉요추용 SCREW SET (잠금장치 포함)</t>
    <phoneticPr fontId="2" type="noConversion"/>
  </si>
  <si>
    <t>F0018111</t>
    <phoneticPr fontId="2" type="noConversion"/>
  </si>
  <si>
    <t>EDEN SPINAL FIXATION SYSTEM III_SCREW</t>
    <phoneticPr fontId="2" type="noConversion"/>
  </si>
  <si>
    <t>흉요추용 횡고정 SET (잠금장치 포함)</t>
    <phoneticPr fontId="2" type="noConversion"/>
  </si>
  <si>
    <t>F0019111</t>
    <phoneticPr fontId="2" type="noConversion"/>
  </si>
  <si>
    <t>EDEN SPINAL FIXATION SYSTEM III_CROSS LINK</t>
    <phoneticPr fontId="2" type="noConversion"/>
  </si>
  <si>
    <t>메드트로닉코리아</t>
    <phoneticPr fontId="2" type="noConversion"/>
  </si>
  <si>
    <t>본인부담률 80%</t>
    <phoneticPr fontId="2" type="noConversion"/>
  </si>
  <si>
    <t>압박고정용 SPLINT</t>
  </si>
  <si>
    <t>DNB</t>
  </si>
  <si>
    <t>네오플랜, 고무사, 벨크로</t>
  </si>
  <si>
    <t>(주)디앤비</t>
  </si>
  <si>
    <t>BC8100ZT</t>
    <phoneticPr fontId="2" type="noConversion"/>
  </si>
  <si>
    <t>PC60</t>
    <phoneticPr fontId="2" type="noConversion"/>
  </si>
  <si>
    <t>OSTEOPORE INTERNATIONAL PTE LTD</t>
    <phoneticPr fontId="2" type="noConversion"/>
  </si>
  <si>
    <t>PCL</t>
    <phoneticPr fontId="2" type="noConversion"/>
  </si>
  <si>
    <t>헬스케어솔루션즈</t>
    <phoneticPr fontId="2" type="noConversion"/>
  </si>
  <si>
    <t>1회용 관절 봉합용 NEEDLE(분리형)</t>
    <phoneticPr fontId="2" type="noConversion"/>
  </si>
  <si>
    <t>EXPRESSEW III SUTURE NEEDLE</t>
  </si>
  <si>
    <t>DEPUY MITEK A JOHNSON &amp; JOHNSON COMPANY</t>
  </si>
  <si>
    <t>한국존슨앤드존슨메디칼</t>
  </si>
  <si>
    <t>1회용 관절 봉합용 NEEDLE(일체형)</t>
    <phoneticPr fontId="2" type="noConversion"/>
  </si>
  <si>
    <t>ACCUPASS</t>
  </si>
  <si>
    <t>SMITH &amp; NEPHEW MEDICAL INC.</t>
  </si>
  <si>
    <t>스미스앤드네퓨(주)</t>
  </si>
  <si>
    <t>1회용 PLASMA BLADE</t>
    <phoneticPr fontId="2" type="noConversion"/>
  </si>
  <si>
    <t>PEAK PLASMA BLADE</t>
    <phoneticPr fontId="2" type="noConversion"/>
  </si>
  <si>
    <t>MEDTRONIC ADVANCED ENERGY LLC</t>
    <phoneticPr fontId="2" type="noConversion"/>
  </si>
  <si>
    <t>STAINLESS STEEL 등</t>
    <phoneticPr fontId="2" type="noConversion"/>
  </si>
  <si>
    <t>제9장</t>
    <phoneticPr fontId="2" type="noConversion"/>
  </si>
  <si>
    <t>별도산정 급여(G8702003)로 전환 삭제</t>
    <phoneticPr fontId="20" type="noConversion"/>
  </si>
  <si>
    <t>PTCA STENT GRAFT(PREMOUNTED TYPE)</t>
    <phoneticPr fontId="2" type="noConversion"/>
  </si>
  <si>
    <t>1회용 질경</t>
    <phoneticPr fontId="2" type="noConversion"/>
  </si>
  <si>
    <t>PS 등</t>
  </si>
  <si>
    <t>URINE BAG</t>
    <phoneticPr fontId="2" type="noConversion"/>
  </si>
  <si>
    <t>흡수성 혈관색전용</t>
    <phoneticPr fontId="2" type="noConversion"/>
  </si>
  <si>
    <t>J3206039</t>
    <phoneticPr fontId="2" type="noConversion"/>
  </si>
  <si>
    <t>EMBOCUBE</t>
    <phoneticPr fontId="2" type="noConversion"/>
  </si>
  <si>
    <t>25MG</t>
    <phoneticPr fontId="2" type="noConversion"/>
  </si>
  <si>
    <t>1EA</t>
    <phoneticPr fontId="7" type="noConversion"/>
  </si>
  <si>
    <t>-</t>
    <phoneticPr fontId="2" type="noConversion"/>
  </si>
  <si>
    <t>&lt;비급여 품목&gt;</t>
    <phoneticPr fontId="2" type="noConversion"/>
  </si>
  <si>
    <t>헤리드레싱(부직포)</t>
  </si>
  <si>
    <t>7.5CM×18CM, 5CM×30CM, 10CM×20CM</t>
    <phoneticPr fontId="2" type="noConversion"/>
  </si>
  <si>
    <t>1EA</t>
    <phoneticPr fontId="20" type="noConversion"/>
  </si>
  <si>
    <t>셀룰로오스100%</t>
  </si>
  <si>
    <t>14CM×15CM</t>
    <phoneticPr fontId="2" type="noConversion"/>
  </si>
  <si>
    <t>디엠에스득진</t>
  </si>
  <si>
    <t>22CM×15CM, 20CM×20CM</t>
    <phoneticPr fontId="2" type="noConversion"/>
  </si>
  <si>
    <t>45CM×60CM, 55CM×60CM</t>
    <phoneticPr fontId="2" type="noConversion"/>
  </si>
  <si>
    <t>S LEG</t>
  </si>
  <si>
    <t>BEST TRADE</t>
  </si>
  <si>
    <t>나일론, 폴리우레탄</t>
  </si>
  <si>
    <t>베스트트레이드(주)</t>
  </si>
  <si>
    <t>ENDO-HOLDER</t>
  </si>
  <si>
    <t>YILES MEDICAL CO., LTD</t>
  </si>
  <si>
    <t>ABS</t>
  </si>
  <si>
    <t>ENDOTRACHEAL TUBE HOLDER</t>
  </si>
  <si>
    <t>HANGZHOU SHANYOU MEDICAL EQUIPMENT CO., LTD.</t>
  </si>
  <si>
    <t>벨크로, PE, 스펀지</t>
  </si>
  <si>
    <t>BONE-XB</t>
  </si>
  <si>
    <t>0.15G</t>
  </si>
  <si>
    <t>HYDROXYAPATITE</t>
  </si>
  <si>
    <t>0.25G</t>
  </si>
  <si>
    <t>0.5G</t>
  </si>
  <si>
    <t>1.0G</t>
  </si>
  <si>
    <t>2.0G이상</t>
  </si>
  <si>
    <t>FRABONE I</t>
  </si>
  <si>
    <t>5.0G이상</t>
  </si>
  <si>
    <t>INOBONE</t>
  </si>
  <si>
    <t>HYDROXYAPATITE+β-TCP+HA</t>
  </si>
  <si>
    <t>(주)이노본</t>
  </si>
  <si>
    <t>CIRCULAR CUTTING -CURVED  TYPE</t>
  </si>
  <si>
    <t>EEA CIRCULAR STAPLER WITH TRI-STAPLE</t>
  </si>
  <si>
    <t>비금속성 ANCHOR</t>
    <phoneticPr fontId="20" type="noConversion"/>
  </si>
  <si>
    <t>PEEK, UHMWPE 등</t>
  </si>
  <si>
    <t>(주)오스테오닉</t>
  </si>
  <si>
    <t>KINEX FIX2LOCK (PEEK SELF PUNCHING ANCHOR G1), KINEX FIX2LOCK (PEEK SELF PUNCHING HEALMAX ANCHOR G1)</t>
  </si>
  <si>
    <t>OSTEONIC</t>
  </si>
  <si>
    <t>K4062131</t>
    <phoneticPr fontId="20" type="noConversion"/>
  </si>
  <si>
    <t>DEVAC ET TUBE(STANDARD/TAPER CUFF/PREFORMED NASAL)</t>
    <phoneticPr fontId="20" type="noConversion"/>
  </si>
  <si>
    <t>전규격</t>
    <phoneticPr fontId="20" type="noConversion"/>
  </si>
  <si>
    <t>GUANGZHOU AMK MEDICAL EQUIPMENT CO., LTD.</t>
  </si>
  <si>
    <t>PVC외</t>
  </si>
  <si>
    <t>K4032031</t>
    <phoneticPr fontId="20" type="noConversion"/>
  </si>
  <si>
    <t>DEVAC ET TUBE(STANDARD/TAPER CUFF/PREFORMED ORAL)</t>
  </si>
  <si>
    <t>ENDOTRACHEAL TUBE EVACUATION TYPE(STANDARD CUFF)</t>
    <phoneticPr fontId="20" type="noConversion"/>
  </si>
  <si>
    <t>K4023031</t>
    <phoneticPr fontId="20" type="noConversion"/>
  </si>
  <si>
    <t>ENDOTRACHEAL TUBE REINFORCED CUFF TYPE(TAPER-SHAPED CUFF)</t>
    <phoneticPr fontId="20" type="noConversion"/>
  </si>
  <si>
    <t>중분류 신설</t>
    <phoneticPr fontId="20" type="noConversion"/>
  </si>
  <si>
    <t>K4043031</t>
    <phoneticPr fontId="20" type="noConversion"/>
  </si>
  <si>
    <t>DEVAC ET TUBE(REINFORCED/TAPER CUFF)</t>
  </si>
  <si>
    <t>ENDOTRACHEAL TUBE REINFORCED CUFF EVACUATION TYPE</t>
    <phoneticPr fontId="20" type="noConversion"/>
  </si>
  <si>
    <t>K4072031</t>
    <phoneticPr fontId="20" type="noConversion"/>
  </si>
  <si>
    <t>DEVAC ET TUBE(REINFORCED/CUFF/SUCTION)</t>
  </si>
  <si>
    <t>하이드로콜로이드 드레싱류(SHEET TYPE/5㎠미만)</t>
    <phoneticPr fontId="20" type="noConversion"/>
  </si>
  <si>
    <t>M3011085</t>
    <phoneticPr fontId="20" type="noConversion"/>
  </si>
  <si>
    <t>레노덤썬프로텍션</t>
  </si>
  <si>
    <t>5㎠미만</t>
  </si>
  <si>
    <t>폴리우레탄필름, 하이드로콜로이드</t>
  </si>
  <si>
    <t>하이드로콜로이드 드레싱류(SHEET TYPE/25㎠이상-40㎠미만)</t>
    <phoneticPr fontId="20" type="noConversion"/>
  </si>
  <si>
    <t>25㎠이상-40㎠미만</t>
  </si>
  <si>
    <t>하이드로콜로이드 드레싱류(SHEET TYPE/100㎠이상-150㎠미만)</t>
    <phoneticPr fontId="20" type="noConversion"/>
  </si>
  <si>
    <t>하이드로콜로이드 드레싱류(SHEET TYPE/200㎠이상-250㎠미만)</t>
    <phoneticPr fontId="20" type="noConversion"/>
  </si>
  <si>
    <t>하이드로콜로이드 드레싱류(SHEET TYPE/400㎠이상-450㎠미만)</t>
    <phoneticPr fontId="20" type="noConversion"/>
  </si>
  <si>
    <t>400㎠이상-450㎠미만</t>
  </si>
  <si>
    <t>SUPER SELECTION CATHETER (뇌용 WITHOUT GUIDE WIRE)</t>
    <phoneticPr fontId="20" type="noConversion"/>
  </si>
  <si>
    <t>ANGIO-M CTHETER</t>
  </si>
  <si>
    <t>3AM</t>
  </si>
  <si>
    <t>(주)쓰리에이엠</t>
  </si>
  <si>
    <t>SUPER SELECTION용 MICRO GUIDE WIRE (뇌용)</t>
    <phoneticPr fontId="20" type="noConversion"/>
  </si>
  <si>
    <t>3A-N GUIDEWIRE</t>
  </si>
  <si>
    <t>NITINOL,폴리우레탄수지</t>
  </si>
  <si>
    <t>CONTINUOUS INFUSER(풍선식(대기압식)/단일유속형)</t>
    <phoneticPr fontId="20" type="noConversion"/>
  </si>
  <si>
    <t>NOPA</t>
  </si>
  <si>
    <t>UNIMEDICS</t>
  </si>
  <si>
    <t>SILICON, TPU 등</t>
  </si>
  <si>
    <t>CONTINUOUS &amp; BOLUS PCA(풍선식(대기압식)/단일유속형)</t>
    <phoneticPr fontId="20" type="noConversion"/>
  </si>
  <si>
    <t>EVERAID</t>
  </si>
  <si>
    <t>에버레이드(주)</t>
  </si>
  <si>
    <t>비급여대상 제4호 더목</t>
    <phoneticPr fontId="2" type="noConversion"/>
  </si>
  <si>
    <t>BK7002NC</t>
    <phoneticPr fontId="2" type="noConversion"/>
  </si>
  <si>
    <t>PLIO-I</t>
    <phoneticPr fontId="2" type="noConversion"/>
  </si>
  <si>
    <t>HUZHOU GREEN MEDICAL TEXTILE CO.,LTD.</t>
  </si>
  <si>
    <t>COTTON, POLYESTER, ELASTANE</t>
  </si>
  <si>
    <t>BC1005XY</t>
    <phoneticPr fontId="2" type="noConversion"/>
  </si>
  <si>
    <t>GW-G11</t>
  </si>
  <si>
    <t>GUNWOO</t>
  </si>
  <si>
    <t>두랄루민 외</t>
  </si>
  <si>
    <t>건우</t>
  </si>
  <si>
    <t>일반 MESH -3D TYPE</t>
    <phoneticPr fontId="2" type="noConversion"/>
  </si>
  <si>
    <t>F0018572</t>
    <phoneticPr fontId="2" type="noConversion"/>
  </si>
  <si>
    <t>CD HORIZON BALLAST SCREW SET</t>
  </si>
  <si>
    <t>MEDTRONIC SOFAMOR DANEK USA, INC.</t>
    <phoneticPr fontId="2" type="noConversion"/>
  </si>
  <si>
    <t>타이타늄-6알루미늄-4바나늄합금, 코발트-28크롬-6몰리브덴 합금</t>
    <phoneticPr fontId="2" type="noConversion"/>
  </si>
  <si>
    <t>MINI LOCKING 일반 PLATE(TITANIUM)</t>
    <phoneticPr fontId="2" type="noConversion"/>
  </si>
  <si>
    <t>C5491030</t>
    <phoneticPr fontId="2" type="noConversion"/>
  </si>
  <si>
    <t>SCULPTOR MINI LOCKING PLATE</t>
    <phoneticPr fontId="2" type="noConversion"/>
  </si>
  <si>
    <t>GS MEDICAL</t>
  </si>
  <si>
    <t>TITANIUM</t>
  </si>
  <si>
    <t>(주)지에스메디칼</t>
  </si>
  <si>
    <t>SMALL LOCKING CALCANEOUS(CERVICAL) PLATE (TITANIUM)</t>
    <phoneticPr fontId="2" type="noConversion"/>
  </si>
  <si>
    <t>C5467030</t>
    <phoneticPr fontId="2" type="noConversion"/>
  </si>
  <si>
    <t>SCULPTOR CALCANEAL LOCKING PLATE</t>
    <phoneticPr fontId="2" type="noConversion"/>
  </si>
  <si>
    <t>말초동맥 삽입용 CATHETER</t>
    <phoneticPr fontId="2" type="noConversion"/>
  </si>
  <si>
    <t xml:space="preserve">ARROW INTERNATIONAL INC.(SUBSIDIARY OF TELEFLEX, INCORPORATED) </t>
  </si>
  <si>
    <t>텔레플렉스코리아(유)</t>
  </si>
  <si>
    <t>요추용CAGE (1LEVEL당2개사용)</t>
    <phoneticPr fontId="2" type="noConversion"/>
  </si>
  <si>
    <t>F0101269</t>
    <phoneticPr fontId="2" type="noConversion"/>
  </si>
  <si>
    <t>ENDO SPINAL LUMBAR PEEK CAGE</t>
    <phoneticPr fontId="2" type="noConversion"/>
  </si>
  <si>
    <t>ENDAC.CO.LTD</t>
    <phoneticPr fontId="2" type="noConversion"/>
  </si>
  <si>
    <t>PEEK</t>
    <phoneticPr fontId="2" type="noConversion"/>
  </si>
  <si>
    <t>㈜엔닥</t>
    <phoneticPr fontId="2" type="noConversion"/>
  </si>
  <si>
    <t>경추용 CAGE</t>
    <phoneticPr fontId="2" type="noConversion"/>
  </si>
  <si>
    <t>F0105269</t>
    <phoneticPr fontId="2" type="noConversion"/>
  </si>
  <si>
    <t>ENDO SPINAL CERVICAL PEEK CAGE</t>
    <phoneticPr fontId="2" type="noConversion"/>
  </si>
  <si>
    <t>요추용CAGE (1LEVEL당1개사용)</t>
    <phoneticPr fontId="2" type="noConversion"/>
  </si>
  <si>
    <t>F0100069</t>
    <phoneticPr fontId="2" type="noConversion"/>
  </si>
  <si>
    <t>ENDO SPINAL LUMBAR PEEK CAGE(CURVED, STRAIGHT)</t>
    <phoneticPr fontId="2" type="noConversion"/>
  </si>
  <si>
    <t>PEEK(POLYETHERETHER KETONE),TANTALUM</t>
    <phoneticPr fontId="2" type="noConversion"/>
  </si>
  <si>
    <t xml:space="preserve">경피적 척추후굴풍선복원술용 풍선카테타 &amp; 주입용KIT </t>
    <phoneticPr fontId="2" type="noConversion"/>
  </si>
  <si>
    <t>F1413049</t>
    <phoneticPr fontId="2" type="noConversion"/>
  </si>
  <si>
    <t>ZED</t>
    <phoneticPr fontId="2" type="noConversion"/>
  </si>
  <si>
    <t>DENBIO</t>
    <phoneticPr fontId="2" type="noConversion"/>
  </si>
  <si>
    <t>THERMOPLASTIC POLYURETHANE</t>
    <phoneticPr fontId="2" type="noConversion"/>
  </si>
  <si>
    <t>㈜덴바이오</t>
    <phoneticPr fontId="2" type="noConversion"/>
  </si>
  <si>
    <t>생물학적 드레싱류</t>
  </si>
  <si>
    <t>BM5300FG</t>
    <phoneticPr fontId="2" type="noConversion"/>
  </si>
  <si>
    <t>아토젠(ATOGEN)</t>
  </si>
  <si>
    <t>의약품주입여과기(5㎛)</t>
  </si>
  <si>
    <t>BM1301YH</t>
    <phoneticPr fontId="2" type="noConversion"/>
  </si>
  <si>
    <t>일회용여과기부착침</t>
  </si>
  <si>
    <t>SIR MEDICAL CO.,LTD.</t>
    <phoneticPr fontId="2" type="noConversion"/>
  </si>
  <si>
    <t>ACRYLIC COPOLYMER 등</t>
  </si>
  <si>
    <t>에스아이알메디칼(주)</t>
  </si>
  <si>
    <t>BM5000FT</t>
    <phoneticPr fontId="2" type="noConversion"/>
  </si>
  <si>
    <t>X-ONCO CREAM</t>
    <phoneticPr fontId="2" type="noConversion"/>
  </si>
  <si>
    <t>별지3. 행위료포함 품목</t>
    <phoneticPr fontId="2" type="noConversion"/>
  </si>
  <si>
    <t>행위구분</t>
    <phoneticPr fontId="2" type="noConversion"/>
  </si>
  <si>
    <t>용도</t>
    <phoneticPr fontId="79" type="noConversion"/>
  </si>
  <si>
    <t>상한금액</t>
    <phoneticPr fontId="20" type="noConversion"/>
  </si>
  <si>
    <t>관상동맥 분지혈관 MICROCATHETER</t>
  </si>
  <si>
    <t>VASCULAR SOLUTIONS INC.</t>
  </si>
  <si>
    <t>304 STAINLESS STEEL 등</t>
  </si>
  <si>
    <t>텔레플렉스코리아 유한회사</t>
  </si>
  <si>
    <t>WITHUS</t>
  </si>
  <si>
    <t>처치용 일반재료</t>
    <phoneticPr fontId="2" type="noConversion"/>
  </si>
  <si>
    <t>제9장</t>
  </si>
  <si>
    <t>INVIEW SILICONE SELF-ADHESIVE CATHETER</t>
  </si>
  <si>
    <t>HOLLISTER INCORPORATED</t>
  </si>
  <si>
    <t>맥진양행</t>
  </si>
  <si>
    <t>외과용품</t>
  </si>
  <si>
    <t>혈압측정용 커프 (신생아용)</t>
    <phoneticPr fontId="2" type="noConversion"/>
  </si>
  <si>
    <t>M0024019</t>
    <phoneticPr fontId="2" type="noConversion"/>
  </si>
  <si>
    <t>신생아전용 혈압검사용 커프</t>
    <phoneticPr fontId="2" type="noConversion"/>
  </si>
  <si>
    <t>NIHON KOHDEN CORPORATION</t>
    <phoneticPr fontId="2" type="noConversion"/>
  </si>
  <si>
    <t>니혼코덴코리아</t>
    <phoneticPr fontId="2" type="noConversion"/>
  </si>
  <si>
    <t>M0024021</t>
    <phoneticPr fontId="2" type="noConversion"/>
  </si>
  <si>
    <t>DISPOSABLE CUFF</t>
    <phoneticPr fontId="2" type="noConversion"/>
  </si>
  <si>
    <t>CONMED CORPORATION</t>
    <phoneticPr fontId="2" type="noConversion"/>
  </si>
  <si>
    <t>천지인메디컬</t>
    <phoneticPr fontId="2" type="noConversion"/>
  </si>
  <si>
    <t>M0024037</t>
    <phoneticPr fontId="2" type="noConversion"/>
  </si>
  <si>
    <t>혈압검사용 커프</t>
    <phoneticPr fontId="2" type="noConversion"/>
  </si>
  <si>
    <t>AQUAMANTYS</t>
    <phoneticPr fontId="2" type="noConversion"/>
  </si>
  <si>
    <t>AQUAMANTYS BIPOLAR SEALER</t>
    <phoneticPr fontId="2" type="noConversion"/>
  </si>
  <si>
    <t>관상동맥 폐쇄혈관 PENETRATING  &amp; 분지혈관 MICROCATHETER</t>
  </si>
  <si>
    <t>ASAHI SASUKE</t>
  </si>
  <si>
    <t>폴리아마이드엘라스토머 등</t>
  </si>
  <si>
    <t>아사히인텍주식회사 한국영업소</t>
  </si>
  <si>
    <t>OPTIMOS DISPOSABLE CLIP</t>
  </si>
  <si>
    <t>TAEWOONG MEDICAL</t>
  </si>
  <si>
    <t>CABLE &amp; 잠금장치(BAND형 포함)</t>
    <phoneticPr fontId="2" type="noConversion"/>
  </si>
  <si>
    <t>E1300184</t>
    <phoneticPr fontId="2" type="noConversion"/>
  </si>
  <si>
    <t>CABLE WITH SLEEVE SYSTEM</t>
    <phoneticPr fontId="2" type="noConversion"/>
  </si>
  <si>
    <t>1SET</t>
    <phoneticPr fontId="2" type="noConversion"/>
  </si>
  <si>
    <t>TDM</t>
    <phoneticPr fontId="2" type="noConversion"/>
  </si>
  <si>
    <t>COBALT CHROME</t>
    <phoneticPr fontId="2" type="noConversion"/>
  </si>
  <si>
    <t>(주)티디엠</t>
    <phoneticPr fontId="2" type="noConversion"/>
  </si>
  <si>
    <t>J6061190</t>
    <phoneticPr fontId="2" type="noConversion"/>
  </si>
  <si>
    <t xml:space="preserve">REVOWAVE GUIDE WIRE </t>
    <phoneticPr fontId="2" type="noConversion"/>
  </si>
  <si>
    <t>PIOLAX MEDICAL DEVICES, INC</t>
    <phoneticPr fontId="2" type="noConversion"/>
  </si>
  <si>
    <t xml:space="preserve">니켈-타이타늄 합금, 폴리테트라플루오로에틸렌 등 </t>
    <phoneticPr fontId="2" type="noConversion"/>
  </si>
  <si>
    <t>(주)에스앤지바이오텍</t>
    <phoneticPr fontId="2" type="noConversion"/>
  </si>
  <si>
    <t>1회용 호기말이산화탄소분압측정용 (MICROSTREAM방식)</t>
    <phoneticPr fontId="2" type="noConversion"/>
  </si>
  <si>
    <t xml:space="preserve">FILTERLINE </t>
    <phoneticPr fontId="2" type="noConversion"/>
  </si>
  <si>
    <t>ORIDION MEDICAL 1987 LTD.</t>
    <phoneticPr fontId="2" type="noConversion"/>
  </si>
  <si>
    <t xml:space="preserve">POLYETHYLENE, POLYPROPYLENE, MABS 등 </t>
    <phoneticPr fontId="2" type="noConversion"/>
  </si>
  <si>
    <t>졸메디컬코리아㈜</t>
    <phoneticPr fontId="2" type="noConversion"/>
  </si>
  <si>
    <t>1회용 호기말이산화탄소분압측정용 (MAINSTREAM방식)</t>
    <phoneticPr fontId="2" type="noConversion"/>
  </si>
  <si>
    <t>K4505098</t>
    <phoneticPr fontId="2" type="noConversion"/>
  </si>
  <si>
    <t>AIRWAY ADAPTER</t>
    <phoneticPr fontId="2" type="noConversion"/>
  </si>
  <si>
    <t>ZOLL MEDICAL CORPORATION</t>
    <phoneticPr fontId="2" type="noConversion"/>
  </si>
  <si>
    <t>POLYETHERIMIDE</t>
    <phoneticPr fontId="2" type="noConversion"/>
  </si>
  <si>
    <t>JS 압박스타킹</t>
    <phoneticPr fontId="2" type="noConversion"/>
  </si>
  <si>
    <t>ZHIJIANG MAIZI HOSEERY TECHNOLOGY.LTD</t>
    <phoneticPr fontId="2" type="noConversion"/>
  </si>
  <si>
    <t>SPANDEX, NYLON, POLYESTER, SILICONE</t>
    <phoneticPr fontId="2" type="noConversion"/>
  </si>
  <si>
    <t>주식회사정상메디칼</t>
    <phoneticPr fontId="2" type="noConversion"/>
  </si>
  <si>
    <t>PENKO SURGICAL STOCKING</t>
    <phoneticPr fontId="2" type="noConversion"/>
  </si>
  <si>
    <t>HEAVEN HEALTHCARE CO., LTD</t>
    <phoneticPr fontId="2" type="noConversion"/>
  </si>
  <si>
    <t>POIYAMIDE + LYCRA 등</t>
    <phoneticPr fontId="2" type="noConversion"/>
  </si>
  <si>
    <t>주식회사 펜타스코리아</t>
    <phoneticPr fontId="2" type="noConversion"/>
  </si>
  <si>
    <t>MAX5 DISPOSABLE BLADELESS TROCARS</t>
    <phoneticPr fontId="2" type="noConversion"/>
  </si>
  <si>
    <t>MEDICAL IMPACT</t>
    <phoneticPr fontId="2" type="noConversion"/>
  </si>
  <si>
    <t>스테인레스(STS 304), 폴리카보네이트, 아크릴로나이트릴 뷰타디엔 스타이렌, 실리콘</t>
    <phoneticPr fontId="2" type="noConversion"/>
  </si>
  <si>
    <t>메디칼임팩트</t>
    <phoneticPr fontId="2" type="noConversion"/>
  </si>
  <si>
    <t>OSSUR HF.</t>
    <phoneticPr fontId="2" type="noConversion"/>
  </si>
  <si>
    <t>오서코리아㈜</t>
    <phoneticPr fontId="2" type="noConversion"/>
  </si>
  <si>
    <t>CORTEX SCREW(TITANIUM)</t>
  </si>
  <si>
    <t>K4391022</t>
    <phoneticPr fontId="20" type="noConversion"/>
  </si>
  <si>
    <t>UNIBLOCKER</t>
    <phoneticPr fontId="2" type="noConversion"/>
  </si>
  <si>
    <t>FUJI SYSTEMS CORPORATION</t>
    <phoneticPr fontId="2" type="noConversion"/>
  </si>
  <si>
    <t>SILICONE RUBBER,POLYAMIDE등</t>
    <phoneticPr fontId="2" type="noConversion"/>
  </si>
  <si>
    <t>(주)영민메디칼</t>
    <phoneticPr fontId="2" type="noConversion"/>
  </si>
  <si>
    <t>심부정맥혈전색전증 및 림프부종 방지용 압박스타킹(상지)</t>
    <phoneticPr fontId="20" type="noConversion"/>
  </si>
  <si>
    <t>MWINNER</t>
    <phoneticPr fontId="2" type="noConversion"/>
  </si>
  <si>
    <t>나일론 60%, 스판덱스 40%</t>
    <phoneticPr fontId="2" type="noConversion"/>
  </si>
  <si>
    <t>(주)마케팅위너</t>
    <phoneticPr fontId="2" type="noConversion"/>
  </si>
  <si>
    <t>심부정맥혈전색전증 및 림프부종 방지용 압박스타킹(하지)</t>
    <phoneticPr fontId="20" type="noConversion"/>
  </si>
  <si>
    <t>배액관 고정용판</t>
    <phoneticPr fontId="2" type="noConversion"/>
  </si>
  <si>
    <t>BC1018VP</t>
    <phoneticPr fontId="2" type="noConversion"/>
  </si>
  <si>
    <t>UNLOADER ONE X</t>
    <phoneticPr fontId="2" type="noConversion"/>
  </si>
  <si>
    <t>스테인리스 스틸, 폴리카보네이트 등</t>
    <phoneticPr fontId="2" type="noConversion"/>
  </si>
  <si>
    <t>BC1019VP</t>
    <phoneticPr fontId="2" type="noConversion"/>
  </si>
  <si>
    <t>네오프렌 랩 어라운드 힌지 무릎 써포트</t>
    <phoneticPr fontId="2" type="noConversion"/>
  </si>
  <si>
    <t>나일론, 알루미늄 합금 등</t>
    <phoneticPr fontId="2" type="noConversion"/>
  </si>
  <si>
    <t>M2131098</t>
    <phoneticPr fontId="20" type="noConversion"/>
  </si>
  <si>
    <t>K&amp;J MEDICAL</t>
  </si>
  <si>
    <t>304 STAINLESS STEEL</t>
  </si>
  <si>
    <t>케이엔제이메디칼</t>
  </si>
  <si>
    <t>1회용 전기수술기용 MONOPOLAR 교체형 전극(BALL, LOOP TYPE)</t>
    <phoneticPr fontId="20" type="noConversion"/>
  </si>
  <si>
    <t>KNJ MEDICAL ELECTRODE</t>
  </si>
  <si>
    <t>BCSM 압박밴드 상지</t>
  </si>
  <si>
    <t>편측</t>
  </si>
  <si>
    <t>WEVOKOREA.,LTD</t>
  </si>
  <si>
    <t>면34.6%,나일론40.5%,스판덱스24.9%</t>
  </si>
  <si>
    <t>(주)위보코리아</t>
  </si>
  <si>
    <t>네오플랜 등</t>
  </si>
  <si>
    <t>슬관절반치환용 BEARING INSERT</t>
    <phoneticPr fontId="49" type="noConversion"/>
  </si>
  <si>
    <t>SMALL LOCKING ANATOMICAL PLATE (TITANIUM)</t>
    <phoneticPr fontId="49" type="noConversion"/>
  </si>
  <si>
    <t>슬관절반치환용 TIBIAL COMPONENT(일반형)</t>
    <phoneticPr fontId="49" type="noConversion"/>
  </si>
  <si>
    <t>슬관절반치환용 FEMORAL COMPONENT</t>
    <phoneticPr fontId="20" type="noConversion"/>
  </si>
  <si>
    <t>본인부담률 80%</t>
  </si>
  <si>
    <t>TIBIA</t>
  </si>
  <si>
    <t>압박고정용 재료(무릎고정용)</t>
    <phoneticPr fontId="49" type="noConversion"/>
  </si>
  <si>
    <t>BC1006XY</t>
    <phoneticPr fontId="2" type="noConversion"/>
  </si>
  <si>
    <t>GW-G12</t>
    <phoneticPr fontId="2" type="noConversion"/>
  </si>
  <si>
    <t>GUNWOO</t>
    <phoneticPr fontId="2" type="noConversion"/>
  </si>
  <si>
    <t>두랄루민 외</t>
    <phoneticPr fontId="2" type="noConversion"/>
  </si>
  <si>
    <t>건우</t>
    <phoneticPr fontId="2" type="noConversion"/>
  </si>
  <si>
    <t>BC1004XW</t>
    <phoneticPr fontId="2" type="noConversion"/>
  </si>
  <si>
    <t xml:space="preserve">LATERAL STABILIZER </t>
    <phoneticPr fontId="2" type="noConversion"/>
  </si>
  <si>
    <t>CONWELL</t>
    <phoneticPr fontId="2" type="noConversion"/>
  </si>
  <si>
    <t>80% RUBBER, 15% NYLON, 5% SPANDEX</t>
    <phoneticPr fontId="2" type="noConversion"/>
  </si>
  <si>
    <t>(주)치어럽스메디</t>
    <phoneticPr fontId="2" type="noConversion"/>
  </si>
  <si>
    <t>BC1004UZ</t>
    <phoneticPr fontId="2" type="noConversion"/>
  </si>
  <si>
    <t>무릎 부목 D30, 무릎 부목 D33</t>
    <phoneticPr fontId="2" type="noConversion"/>
  </si>
  <si>
    <t>DNB</t>
    <phoneticPr fontId="2" type="noConversion"/>
  </si>
  <si>
    <t>네오플랜 등</t>
    <phoneticPr fontId="2" type="noConversion"/>
  </si>
  <si>
    <t>(주)디앤비</t>
    <phoneticPr fontId="2" type="noConversion"/>
  </si>
  <si>
    <t/>
  </si>
  <si>
    <t>LARGE COMPRESSION PLATE(STAINLESS STEEL)</t>
    <phoneticPr fontId="2" type="noConversion"/>
  </si>
  <si>
    <t>BROAD BONE PLATE</t>
    <phoneticPr fontId="2" type="noConversion"/>
  </si>
  <si>
    <t>6H - 11H</t>
  </si>
  <si>
    <t>AESCULAP</t>
  </si>
  <si>
    <t>STAINLESS STEEL</t>
  </si>
  <si>
    <t>비브라운코리아</t>
  </si>
  <si>
    <t>2020-01-01</t>
    <phoneticPr fontId="2" type="noConversion"/>
  </si>
  <si>
    <t>BROAD BONE PLATE</t>
  </si>
  <si>
    <t>12H 이상</t>
  </si>
  <si>
    <t>NARROW BONE PLATE</t>
  </si>
  <si>
    <t>5H 이하</t>
  </si>
  <si>
    <t>LARGE 일반 PLATE(STAINLESS STEEL)</t>
  </si>
  <si>
    <t>L PLATE</t>
  </si>
  <si>
    <t>4H 이하</t>
  </si>
  <si>
    <t>C5013007</t>
  </si>
  <si>
    <t>5H 이상</t>
  </si>
  <si>
    <t>LARGE OSTEOTOMY PLATE(STAINLESS STEEL)</t>
  </si>
  <si>
    <t>BIFURCATED BLADE ALTDORF PATTERN PLATE</t>
  </si>
  <si>
    <t xml:space="preserve">LARGE ANGLED BLADE PLATE(STAINLESS STEEL) </t>
  </si>
  <si>
    <t>CONDYLAR PLATE</t>
  </si>
  <si>
    <t>LARGE COMPRESSION HIP/CONDYLE PLATE SET(STAINLESS STEEL)</t>
  </si>
  <si>
    <t>SPHERICAL GLIDING HOLES PLATE SET</t>
  </si>
  <si>
    <t>SET</t>
  </si>
  <si>
    <t>SMALL 일반 PLATE (STAINLESS STEEL)</t>
  </si>
  <si>
    <t>SMALL COMPRESSION PLATE (STAINLESS STEEL)</t>
  </si>
  <si>
    <t>SMALL FRAGMENT PLATE</t>
  </si>
  <si>
    <t>10H 이하</t>
  </si>
  <si>
    <t>11H 이상</t>
  </si>
  <si>
    <t>SMALL RECONSTRUCTION PLATE (STAINLESS STEEL)</t>
  </si>
  <si>
    <t>RECONSTRUCTION PLATE</t>
  </si>
  <si>
    <t>SMALL DISTAL HUMERUS PLATE (STAINLESS STEEL)</t>
  </si>
  <si>
    <t>Y PLATE</t>
  </si>
  <si>
    <t>MINI 일반 PLATE (STAINLESS STEEL)</t>
  </si>
  <si>
    <t>MINI BONE PLATE</t>
  </si>
  <si>
    <t>MINI BONE T SHAPE (FOR CONDYLE)PLATE</t>
  </si>
  <si>
    <t>MINI RECONSTRUCTION PLATE (STAINLESS STEEL)</t>
  </si>
  <si>
    <t>STRAIGHT RECONSTRUCTION PLATE</t>
  </si>
  <si>
    <t>DRUG ELUTING CORONARY STENT</t>
  </si>
  <si>
    <t>ELIXIR MEDICAL CORPORATION</t>
  </si>
  <si>
    <t>STENT(COBALT CHROMIUM ALLOY)+약물(NOVOLIMUS)</t>
  </si>
  <si>
    <t>(주)퀄리텍코리아</t>
  </si>
  <si>
    <t>수액유량조절세트 PVC 등(수액세트,연결관,조절기등 포함)</t>
  </si>
  <si>
    <t>DISPOSABLE INFUSION SETS</t>
  </si>
  <si>
    <t>ANHUI TIANKANG MEDICAL PRODUCTS CO., LTD.</t>
  </si>
  <si>
    <t>PVC(NON-DEHP)등</t>
  </si>
  <si>
    <t>메디포스</t>
  </si>
  <si>
    <t>역류방지용 ONE WAY VALVE</t>
  </si>
  <si>
    <t>DIRECT INFUSION DEVICE</t>
  </si>
  <si>
    <t>ANHUI TIANKANG MEDICAL TECHNOLOGY CO., LTD.</t>
  </si>
  <si>
    <t>합성고무, PC 등</t>
  </si>
  <si>
    <t>IV IN LINE FILTER(0.2㎛)</t>
  </si>
  <si>
    <t>DISPOSABLE INFUSION FILTER</t>
  </si>
  <si>
    <t>폴리아마이드 등</t>
  </si>
  <si>
    <t>DIRECT INFUSION DEVICE(0.2㎛)</t>
  </si>
  <si>
    <t>PVC(NON-DEHP), 폴리아마이드 등</t>
  </si>
  <si>
    <t>IV IN LINE FILTER(1.2㎛)</t>
  </si>
  <si>
    <t>DIRECT INFUSION DEVICE(1.2㎛)</t>
  </si>
  <si>
    <t>ANHUI TIANKANG MEDICAL TECHNOLOGY CO.,LTD</t>
  </si>
  <si>
    <t>폴리카보네이트, 이소프렌 고무 등</t>
  </si>
  <si>
    <t>㈜메디포스</t>
  </si>
  <si>
    <t>ALLERGAN</t>
  </si>
  <si>
    <t>TRYMETHYLSILOXY ENDBLOCKED POLY SILOXANE 100%등</t>
  </si>
  <si>
    <t>DIMETHYL METHYLVINYL POLYSILOXANE(TRYMETHYL ENDBLOCKED) 100% 등</t>
  </si>
  <si>
    <t>EPIFIX AMNIOTIC MEMBRANE</t>
  </si>
  <si>
    <t>MIMEDX GROUP, INC.</t>
  </si>
  <si>
    <t>AMNIOTIC MEMBRANE</t>
  </si>
  <si>
    <t>㈜스파이노텍</t>
  </si>
  <si>
    <t>압박고정용 재료(무릎고정용)</t>
  </si>
  <si>
    <t>CHENGDU CRYO-PUSH MEDICAL TECHNOLOGY CO., LTD</t>
  </si>
  <si>
    <t>PVC</t>
  </si>
  <si>
    <t>한국푸앤코</t>
  </si>
  <si>
    <t>JKC130(SLIM)</t>
  </si>
  <si>
    <t>JK</t>
  </si>
  <si>
    <t>폴리프로필렌, 스펀지</t>
  </si>
  <si>
    <t>제이케이메디칼</t>
  </si>
  <si>
    <t>CLEAR COLLAR</t>
  </si>
  <si>
    <t>CLEAR ADVANTAGE COLLAR, INC.</t>
  </si>
  <si>
    <t>ULTRA-CLEAR POLYPROPYLENE, POLYCARBONATE, PVC</t>
  </si>
  <si>
    <t>와이케이메디칼</t>
  </si>
  <si>
    <t>ACE AIR-PRO WRAP(CALF)</t>
  </si>
  <si>
    <t>ACE AIR-PRO WRAP(ELBOW)</t>
  </si>
  <si>
    <t>ACE AIR-PRO WRAP(ANKLE)</t>
  </si>
  <si>
    <t>ACE AIR-PRO WRAP(HIP/RIB)</t>
  </si>
  <si>
    <t>ACE AIR-PRO WRAP(WRIST)</t>
  </si>
  <si>
    <t>ACE AIR-PRO WRAP(THIGH)</t>
  </si>
  <si>
    <t>ACE AIR-PRO WRAP(SHOULDER)</t>
  </si>
  <si>
    <t>DR-129</t>
  </si>
  <si>
    <t>AMI GLOBAL CO.</t>
  </si>
  <si>
    <t>ABS,우레탄 등</t>
  </si>
  <si>
    <t>IBL-03</t>
  </si>
  <si>
    <t>IYP CO.,LTD.</t>
  </si>
  <si>
    <t>PE지지대, 와이어, 벨크로, 에어망사 등</t>
  </si>
  <si>
    <t>(주)아이와이피</t>
  </si>
  <si>
    <t>IBC-03</t>
  </si>
  <si>
    <t>IYP CO., LTD</t>
  </si>
  <si>
    <t>BC1202VE</t>
  </si>
  <si>
    <t>IBL-05</t>
  </si>
  <si>
    <t>IBT-13</t>
  </si>
  <si>
    <t>합성섬유, PE, 벨크로, 에어망사 등</t>
  </si>
  <si>
    <t>IBL-13</t>
  </si>
  <si>
    <t>합성섬유, 나일론, 벨크로, 에어망사 등</t>
  </si>
  <si>
    <t>JKL350S</t>
  </si>
  <si>
    <t>네오플렌, 폴리카보네이트(뒷판)</t>
  </si>
  <si>
    <t>JKK210S</t>
  </si>
  <si>
    <t>네오플렌, PE(뒷판)</t>
  </si>
  <si>
    <t>JKMCL(좌)SMALL</t>
  </si>
  <si>
    <t>스트링(PE), 벨크로</t>
  </si>
  <si>
    <t>JKL330(S)</t>
  </si>
  <si>
    <t>DIRECT INFUSION DEVICE(5㎛)</t>
  </si>
  <si>
    <t>규격</t>
    <phoneticPr fontId="2" type="noConversion"/>
  </si>
  <si>
    <t>상한금액</t>
    <phoneticPr fontId="2" type="noConversion"/>
  </si>
  <si>
    <t>1회용 신생아 소생술용 KIT (T-PIECE CIRCUIT &amp; MASK)</t>
    <phoneticPr fontId="2" type="noConversion"/>
  </si>
  <si>
    <t>인공진피</t>
    <phoneticPr fontId="2" type="noConversion"/>
  </si>
  <si>
    <t>수술용 기구 (절제,지혈,응고 등)</t>
    <phoneticPr fontId="2" type="noConversion"/>
  </si>
  <si>
    <t>간절제술용 전극 (1회용)</t>
    <phoneticPr fontId="2" type="noConversion"/>
  </si>
  <si>
    <t>COVIDIEN LLC</t>
    <phoneticPr fontId="20" type="noConversion"/>
  </si>
  <si>
    <t>TITANIUM 등</t>
    <phoneticPr fontId="20" type="noConversion"/>
  </si>
  <si>
    <t>ALPS PROXIMAL HUMERAL PLATE</t>
    <phoneticPr fontId="20" type="noConversion"/>
  </si>
  <si>
    <t>전규격</t>
    <phoneticPr fontId="20" type="noConversion"/>
  </si>
  <si>
    <t xml:space="preserve">BIOMET TRAUMA </t>
    <phoneticPr fontId="20" type="noConversion"/>
  </si>
  <si>
    <t>TI-6AL-4V-ALLOY</t>
    <phoneticPr fontId="20" type="noConversion"/>
  </si>
  <si>
    <t>짐머바이오메트코리아</t>
    <phoneticPr fontId="20" type="noConversion"/>
  </si>
  <si>
    <t>C6404323</t>
    <phoneticPr fontId="20" type="noConversion"/>
  </si>
  <si>
    <t>3.5MM T15 LOW PROFILE NON-LOCKING SCREWS</t>
    <phoneticPr fontId="2" type="noConversion"/>
  </si>
  <si>
    <t>전규격</t>
    <phoneticPr fontId="2" type="noConversion"/>
  </si>
  <si>
    <t>1EA</t>
    <phoneticPr fontId="2" type="noConversion"/>
  </si>
  <si>
    <t xml:space="preserve">BIOMET TRAUMA </t>
    <phoneticPr fontId="2" type="noConversion"/>
  </si>
  <si>
    <t>TI-6AL-4V-ALLOY</t>
    <phoneticPr fontId="2" type="noConversion"/>
  </si>
  <si>
    <t>짐머바이오메트코리아</t>
    <phoneticPr fontId="2" type="noConversion"/>
  </si>
  <si>
    <t>OSTEONIC</t>
    <phoneticPr fontId="20" type="noConversion"/>
  </si>
  <si>
    <t>KINEX FIX2LOCK (BIOCOMBI SELF PUNCHING ANCHOR G1)</t>
    <phoneticPr fontId="20" type="noConversion"/>
  </si>
  <si>
    <t>KINEX FIX2LOCK (BIOCOMBI SELF PUNCHING ANCHOR)</t>
    <phoneticPr fontId="20" type="noConversion"/>
  </si>
  <si>
    <t>D0407005</t>
    <phoneticPr fontId="2" type="noConversion"/>
  </si>
  <si>
    <t>D0406009</t>
    <phoneticPr fontId="2" type="noConversion"/>
  </si>
  <si>
    <t>NITINOL</t>
    <phoneticPr fontId="2" type="noConversion"/>
  </si>
  <si>
    <t>E2121005</t>
    <phoneticPr fontId="20" type="noConversion"/>
  </si>
  <si>
    <t>JOURNEY UNI TIBIAL INSERT</t>
    <phoneticPr fontId="20" type="noConversion"/>
  </si>
  <si>
    <t>SMITH &amp; NEPHEW INC.</t>
    <phoneticPr fontId="20" type="noConversion"/>
  </si>
  <si>
    <t>초고분자량 폴리에틸렌(UHMWPE)</t>
    <phoneticPr fontId="20" type="noConversion"/>
  </si>
  <si>
    <t>스미스앤드네퓨㈜</t>
    <phoneticPr fontId="20" type="noConversion"/>
  </si>
  <si>
    <t>E2111005</t>
    <phoneticPr fontId="20" type="noConversion"/>
  </si>
  <si>
    <t>JOURNEY UNI TIBIAL COMPONENT</t>
    <phoneticPr fontId="20" type="noConversion"/>
  </si>
  <si>
    <t>TI-6AL-4V ALLOY</t>
    <phoneticPr fontId="20" type="noConversion"/>
  </si>
  <si>
    <t>E2101005</t>
    <phoneticPr fontId="20" type="noConversion"/>
  </si>
  <si>
    <t>JOURNEY UNI FEMORAL COMPONENT</t>
    <phoneticPr fontId="20" type="noConversion"/>
  </si>
  <si>
    <t>COBALT CHROME ALLOY</t>
    <phoneticPr fontId="20" type="noConversion"/>
  </si>
  <si>
    <t>BIOSPHERE MEDICAL,S.A</t>
    <phoneticPr fontId="2" type="noConversion"/>
  </si>
  <si>
    <t>GELATINE</t>
    <phoneticPr fontId="2" type="noConversion"/>
  </si>
  <si>
    <t>메리트메디칼코리아㈜</t>
    <phoneticPr fontId="2" type="noConversion"/>
  </si>
  <si>
    <t>J3206139</t>
    <phoneticPr fontId="2" type="noConversion"/>
  </si>
  <si>
    <t>EMBOCUBE</t>
    <phoneticPr fontId="2" type="noConversion"/>
  </si>
  <si>
    <t>50MG</t>
    <phoneticPr fontId="2" type="noConversion"/>
  </si>
  <si>
    <t>J3206239</t>
    <phoneticPr fontId="2" type="noConversion"/>
  </si>
  <si>
    <t>100MG</t>
    <phoneticPr fontId="2" type="noConversion"/>
  </si>
  <si>
    <t>J4091019</t>
    <phoneticPr fontId="20" type="noConversion"/>
  </si>
  <si>
    <t>J4303082</t>
    <phoneticPr fontId="20" type="noConversion"/>
  </si>
  <si>
    <t>J4306082</t>
    <phoneticPr fontId="20" type="noConversion"/>
  </si>
  <si>
    <t>J4119188</t>
    <phoneticPr fontId="2" type="noConversion"/>
  </si>
  <si>
    <t>ARROW ARTERIAL CATHETERIZATION SET</t>
    <phoneticPr fontId="2" type="noConversion"/>
  </si>
  <si>
    <t>K3100145</t>
    <phoneticPr fontId="2" type="noConversion"/>
  </si>
  <si>
    <t>URINE BAG</t>
    <phoneticPr fontId="2" type="noConversion"/>
  </si>
  <si>
    <t>NINGBO GREATCARE TRADING CO., LTD.</t>
    <phoneticPr fontId="2" type="noConversion"/>
  </si>
  <si>
    <t>PVC</t>
    <phoneticPr fontId="2" type="noConversion"/>
  </si>
  <si>
    <t>주식회사 더블세이프</t>
    <phoneticPr fontId="2" type="noConversion"/>
  </si>
  <si>
    <t>K4420173</t>
    <phoneticPr fontId="2" type="noConversion"/>
  </si>
  <si>
    <t>일회용 질경</t>
    <phoneticPr fontId="2" type="noConversion"/>
  </si>
  <si>
    <t>CHANGZHOU CHUANGJIA MDEDICAL APPLIANCE CO., LTD</t>
    <phoneticPr fontId="2" type="noConversion"/>
  </si>
  <si>
    <t>전규격</t>
    <phoneticPr fontId="2" type="noConversion"/>
  </si>
  <si>
    <t>1EA</t>
    <phoneticPr fontId="2" type="noConversion"/>
  </si>
  <si>
    <t>POLYURETHANE, POLYCARBONATE 등</t>
    <phoneticPr fontId="2" type="noConversion"/>
  </si>
  <si>
    <t>J4670088</t>
    <phoneticPr fontId="2" type="noConversion"/>
  </si>
  <si>
    <t>1EA</t>
    <phoneticPr fontId="30" type="noConversion"/>
  </si>
  <si>
    <t>J4680076</t>
    <phoneticPr fontId="2" type="noConversion"/>
  </si>
  <si>
    <t>1EA</t>
    <phoneticPr fontId="30" type="noConversion"/>
  </si>
  <si>
    <t>ASAHI INTECC CO., LTD. MEDICAL DIVISION</t>
    <phoneticPr fontId="2" type="noConversion"/>
  </si>
  <si>
    <t>J5603094</t>
    <phoneticPr fontId="2" type="noConversion"/>
  </si>
  <si>
    <t>PK PAPYRUS</t>
    <phoneticPr fontId="2" type="noConversion"/>
  </si>
  <si>
    <t>전규격</t>
    <phoneticPr fontId="2" type="noConversion"/>
  </si>
  <si>
    <t>BIOTRONIK AG</t>
    <phoneticPr fontId="2" type="noConversion"/>
  </si>
  <si>
    <t>STENT:COBALT CHROMIUM ALLOY, GRAFT:POLYURETHANE</t>
    <phoneticPr fontId="2" type="noConversion"/>
  </si>
  <si>
    <t>바이오트로닉코리아㈜</t>
    <phoneticPr fontId="2" type="noConversion"/>
  </si>
  <si>
    <t>J6031019</t>
    <phoneticPr fontId="20" type="noConversion"/>
  </si>
  <si>
    <t>편측</t>
    <phoneticPr fontId="2" type="noConversion"/>
  </si>
  <si>
    <t>22CM×22CM</t>
    <phoneticPr fontId="2" type="noConversion"/>
  </si>
  <si>
    <t>22CM×25CM</t>
    <phoneticPr fontId="2" type="noConversion"/>
  </si>
  <si>
    <t>1EA</t>
    <phoneticPr fontId="20" type="noConversion"/>
  </si>
  <si>
    <t>25CM×25CM</t>
    <phoneticPr fontId="2" type="noConversion"/>
  </si>
  <si>
    <t>헤리드레싱(부직포)</t>
    <phoneticPr fontId="2" type="noConversion"/>
  </si>
  <si>
    <t>20CM×40CM</t>
    <phoneticPr fontId="2" type="noConversion"/>
  </si>
  <si>
    <t>20CM×44CM, 30CM×30CM</t>
    <phoneticPr fontId="2" type="noConversion"/>
  </si>
  <si>
    <t>22CM×45CM</t>
    <phoneticPr fontId="2" type="noConversion"/>
  </si>
  <si>
    <t>30CM×35CM, 28CM×45CM</t>
    <phoneticPr fontId="2" type="noConversion"/>
  </si>
  <si>
    <t>4.5CM×4.5CM×4P, 5CM×5CM×4P, 4.5CM×4.5CM×8P, 5CM×5CM×8P</t>
    <phoneticPr fontId="2" type="noConversion"/>
  </si>
  <si>
    <t>10CM×7.5CM×4P</t>
    <phoneticPr fontId="2" type="noConversion"/>
  </si>
  <si>
    <t>10CM×10CM×4P, 7.5CM×7.5CM×8P</t>
    <phoneticPr fontId="2" type="noConversion"/>
  </si>
  <si>
    <t>10CM×7.5CM×8P</t>
    <phoneticPr fontId="2" type="noConversion"/>
  </si>
  <si>
    <t>10CM×10CM×8P, 10CM×20CM×4P</t>
    <phoneticPr fontId="2" type="noConversion"/>
  </si>
  <si>
    <t>10CM×10CM×12P</t>
    <phoneticPr fontId="2" type="noConversion"/>
  </si>
  <si>
    <t>10CM×10CM×16P, 10CM×20CM×8P</t>
    <phoneticPr fontId="2" type="noConversion"/>
  </si>
  <si>
    <t>45CM×2000CM</t>
    <phoneticPr fontId="2" type="noConversion"/>
  </si>
  <si>
    <t>1ROLL</t>
    <phoneticPr fontId="2" type="noConversion"/>
  </si>
  <si>
    <t>PVC 등</t>
    <phoneticPr fontId="2" type="noConversion"/>
  </si>
  <si>
    <t>PHILIPS MEDICAL SYSTEMS</t>
    <phoneticPr fontId="2" type="noConversion"/>
  </si>
  <si>
    <t>-</t>
    <phoneticPr fontId="2" type="noConversion"/>
  </si>
  <si>
    <t>㈜필립스코리아</t>
    <phoneticPr fontId="2" type="noConversion"/>
  </si>
  <si>
    <t>LABORIE MEDICAL TECHNOLOGIES CANADA ULC</t>
    <phoneticPr fontId="20" type="noConversion"/>
  </si>
  <si>
    <t>ETHYLENE VINYL ACETATE COPOLYMER등</t>
    <phoneticPr fontId="20" type="noConversion"/>
  </si>
  <si>
    <t>PROFIX</t>
    <phoneticPr fontId="2" type="noConversion"/>
  </si>
  <si>
    <t>JMK</t>
    <phoneticPr fontId="2" type="noConversion"/>
  </si>
  <si>
    <t>폴리카보네이트 , 폴리에틸렌 등</t>
    <phoneticPr fontId="2" type="noConversion"/>
  </si>
  <si>
    <t>제이엠케이</t>
    <phoneticPr fontId="2" type="noConversion"/>
  </si>
  <si>
    <t>DUATENE BILAYER MESH</t>
    <phoneticPr fontId="2" type="noConversion"/>
  </si>
  <si>
    <t>1EA</t>
    <phoneticPr fontId="2" type="noConversion"/>
  </si>
  <si>
    <t>SOFRADIM PRODUCTION</t>
    <phoneticPr fontId="2" type="noConversion"/>
  </si>
  <si>
    <t>POLYPROPYLENE</t>
    <phoneticPr fontId="2" type="noConversion"/>
  </si>
  <si>
    <t>메드트로닉코리아</t>
    <phoneticPr fontId="2" type="noConversion"/>
  </si>
  <si>
    <t>M6600023</t>
    <phoneticPr fontId="2" type="noConversion"/>
  </si>
  <si>
    <t>엠씨메디텍</t>
    <phoneticPr fontId="2" type="noConversion"/>
  </si>
  <si>
    <t>M6600011</t>
    <phoneticPr fontId="2" type="noConversion"/>
  </si>
  <si>
    <t>태웅메디칼</t>
    <phoneticPr fontId="2" type="noConversion"/>
  </si>
  <si>
    <t>J2712300</t>
    <phoneticPr fontId="20" type="noConversion"/>
  </si>
  <si>
    <t>STERILE REPOSITIONABLE HEMOSTASIS CLIPPING DEVICE</t>
    <phoneticPr fontId="20" type="noConversion"/>
  </si>
  <si>
    <t>MICRO-TECH(NANJING) CO.,LTD</t>
    <phoneticPr fontId="20" type="noConversion"/>
  </si>
  <si>
    <t>STAINLESS STEEL 외</t>
    <phoneticPr fontId="20" type="noConversion"/>
  </si>
  <si>
    <t>펜탁스메디칼싱가포르유한회사</t>
    <phoneticPr fontId="20" type="noConversion"/>
  </si>
  <si>
    <t>M2132098</t>
    <phoneticPr fontId="20" type="noConversion"/>
  </si>
  <si>
    <t>M3011185</t>
    <phoneticPr fontId="20" type="noConversion"/>
  </si>
  <si>
    <t>M3011285</t>
    <phoneticPr fontId="20" type="noConversion"/>
  </si>
  <si>
    <t>M3011385</t>
    <phoneticPr fontId="20" type="noConversion"/>
  </si>
  <si>
    <t>200㎠이상-250㎠미만</t>
    <phoneticPr fontId="20" type="noConversion"/>
  </si>
  <si>
    <t>M3011485</t>
    <phoneticPr fontId="20" type="noConversion"/>
  </si>
  <si>
    <t>M6600061</t>
    <phoneticPr fontId="20" type="noConversion"/>
  </si>
  <si>
    <t>ACE ENDO TUBE HOLDER</t>
    <phoneticPr fontId="2" type="noConversion"/>
  </si>
  <si>
    <t>ACE MEDICAL</t>
    <phoneticPr fontId="2" type="noConversion"/>
  </si>
  <si>
    <t xml:space="preserve"> PP, EVA 등</t>
    <phoneticPr fontId="2" type="noConversion"/>
  </si>
  <si>
    <t>에이스메디칼</t>
    <phoneticPr fontId="2" type="noConversion"/>
  </si>
  <si>
    <t>전규격</t>
    <phoneticPr fontId="2" type="noConversion"/>
  </si>
  <si>
    <t>OSSUR HF.</t>
    <phoneticPr fontId="2" type="noConversion"/>
  </si>
  <si>
    <t>BC1205UZ</t>
    <phoneticPr fontId="2" type="noConversion"/>
  </si>
  <si>
    <t>허리 부목 D38-1, 토마스 칼라 D50, 발목 부목 D81</t>
    <phoneticPr fontId="2" type="noConversion"/>
  </si>
  <si>
    <t>전규격</t>
    <phoneticPr fontId="49" type="noConversion"/>
  </si>
  <si>
    <t>1EA</t>
    <phoneticPr fontId="49" type="noConversion"/>
  </si>
  <si>
    <t>-</t>
    <phoneticPr fontId="2" type="noConversion"/>
  </si>
  <si>
    <t>비급여대상 제4호 더목</t>
    <phoneticPr fontId="2" type="noConversion"/>
  </si>
  <si>
    <t>BC1221UZ</t>
    <phoneticPr fontId="2" type="noConversion"/>
  </si>
  <si>
    <t>테니스 엘보밴드 등</t>
    <phoneticPr fontId="2" type="noConversion"/>
  </si>
  <si>
    <t>BC1223VP</t>
    <phoneticPr fontId="2" type="noConversion"/>
  </si>
  <si>
    <t>MIAMI TLSO UNIV</t>
    <phoneticPr fontId="2" type="noConversion"/>
  </si>
  <si>
    <t>1EA</t>
    <phoneticPr fontId="2" type="noConversion"/>
  </si>
  <si>
    <t>나일론, 스테인리스스틸, 알루미늄 등</t>
    <phoneticPr fontId="2" type="noConversion"/>
  </si>
  <si>
    <t>오서코리아㈜</t>
    <phoneticPr fontId="2" type="noConversion"/>
  </si>
  <si>
    <t>-</t>
    <phoneticPr fontId="20" type="noConversion"/>
  </si>
  <si>
    <t>비급여대상 제4호 더목</t>
    <phoneticPr fontId="20" type="noConversion"/>
  </si>
  <si>
    <t>-</t>
    <phoneticPr fontId="2" type="noConversion"/>
  </si>
  <si>
    <t>-</t>
    <phoneticPr fontId="2" type="noConversion"/>
  </si>
  <si>
    <t>비급여대상 제4호 더목</t>
    <phoneticPr fontId="2" type="noConversion"/>
  </si>
  <si>
    <t>BJ1020HZ</t>
    <phoneticPr fontId="2" type="noConversion"/>
  </si>
  <si>
    <t>휴먼튜브락</t>
    <phoneticPr fontId="2" type="noConversion"/>
  </si>
  <si>
    <t>HUMAN MEDIHEAL</t>
    <phoneticPr fontId="2" type="noConversion"/>
  </si>
  <si>
    <t>부직포 등</t>
    <phoneticPr fontId="2" type="noConversion"/>
  </si>
  <si>
    <t>휴먼메디힐</t>
    <phoneticPr fontId="2" type="noConversion"/>
  </si>
  <si>
    <t>비급여대상 제4호 더목</t>
    <phoneticPr fontId="2" type="noConversion"/>
  </si>
  <si>
    <t>BJ1000FK</t>
    <phoneticPr fontId="2" type="noConversion"/>
  </si>
  <si>
    <t>DM-CFD</t>
    <phoneticPr fontId="2" type="noConversion"/>
  </si>
  <si>
    <t>DAEMYUNG</t>
    <phoneticPr fontId="2" type="noConversion"/>
  </si>
  <si>
    <t xml:space="preserve"> NYLON, VELCRO 등</t>
    <phoneticPr fontId="2" type="noConversion"/>
  </si>
  <si>
    <t>대명상사</t>
    <phoneticPr fontId="2" type="noConversion"/>
  </si>
  <si>
    <t>BJ1001WT</t>
    <phoneticPr fontId="2" type="noConversion"/>
  </si>
  <si>
    <t xml:space="preserve">MEMO FIX </t>
    <phoneticPr fontId="2" type="noConversion"/>
  </si>
  <si>
    <t>실리콘 , 벨크로</t>
    <phoneticPr fontId="2" type="noConversion"/>
  </si>
  <si>
    <t>위더스주식회사</t>
    <phoneticPr fontId="2" type="noConversion"/>
  </si>
  <si>
    <t>BJ1000UC</t>
    <phoneticPr fontId="2" type="noConversion"/>
  </si>
  <si>
    <t>URINARY CATHETER FIXATION STRAP</t>
    <phoneticPr fontId="2" type="noConversion"/>
  </si>
  <si>
    <t>FORTUNE MEDICAL INSTRUMENT CORP.</t>
    <phoneticPr fontId="2" type="noConversion"/>
  </si>
  <si>
    <t>POLY, NYLON/PE</t>
    <phoneticPr fontId="2" type="noConversion"/>
  </si>
  <si>
    <t>(주) 씨에이치케이</t>
    <phoneticPr fontId="2" type="noConversion"/>
  </si>
  <si>
    <t>BJ1023LF</t>
    <phoneticPr fontId="2" type="noConversion"/>
  </si>
  <si>
    <t>CM FOLEY CATHETER HOLDER</t>
    <phoneticPr fontId="2" type="noConversion"/>
  </si>
  <si>
    <t>WUHAN HUAWEI TECHNOLOGY CO.,LTD</t>
    <phoneticPr fontId="2" type="noConversion"/>
  </si>
  <si>
    <t>NONWOVEN,VELCRO</t>
    <phoneticPr fontId="2" type="noConversion"/>
  </si>
  <si>
    <t>카이로메드</t>
    <phoneticPr fontId="2" type="noConversion"/>
  </si>
  <si>
    <t>BM5119HF</t>
    <phoneticPr fontId="2" type="noConversion"/>
  </si>
  <si>
    <t>가드픽스</t>
    <phoneticPr fontId="2" type="noConversion"/>
  </si>
  <si>
    <t>폴리우레탄필름, 부직포 등</t>
    <phoneticPr fontId="2" type="noConversion"/>
  </si>
  <si>
    <t>BBHEALTHCARE CO.,LTD.</t>
    <phoneticPr fontId="2" type="noConversion"/>
  </si>
  <si>
    <t>BOVINE TYPE Ⅰ COLLAGEN, GENTAMICIN SULFATE</t>
    <phoneticPr fontId="2" type="noConversion"/>
  </si>
  <si>
    <t>비비헬스케어㈜</t>
    <phoneticPr fontId="2" type="noConversion"/>
  </si>
  <si>
    <t>SEOWHA</t>
    <phoneticPr fontId="2" type="noConversion"/>
  </si>
  <si>
    <t>비닐다이메티콘, 다이메티콘올, 실리카</t>
    <phoneticPr fontId="2" type="noConversion"/>
  </si>
  <si>
    <t>㈜서화</t>
    <phoneticPr fontId="2" type="noConversion"/>
  </si>
  <si>
    <t>BM5008RQ</t>
    <phoneticPr fontId="2" type="noConversion"/>
  </si>
  <si>
    <t xml:space="preserve">NEO MUCOSAL FORTE, AQU-I, NOSE MUCO FORTE, 메티스덤 SOS 스칼프 솔루션 </t>
    <phoneticPr fontId="2" type="noConversion"/>
  </si>
  <si>
    <t>DAEUN MEDICAL</t>
    <phoneticPr fontId="2" type="noConversion"/>
  </si>
  <si>
    <t>GLYCEROL, HONEY, WATER 등</t>
    <phoneticPr fontId="2" type="noConversion"/>
  </si>
  <si>
    <t>다은메디칼</t>
    <phoneticPr fontId="2" type="noConversion"/>
  </si>
  <si>
    <t>산정불가</t>
    <phoneticPr fontId="2" type="noConversion"/>
  </si>
  <si>
    <t>-</t>
    <phoneticPr fontId="2" type="noConversion"/>
  </si>
  <si>
    <t>RAPIGRAFT</t>
    <phoneticPr fontId="2" type="noConversion"/>
  </si>
  <si>
    <t>DALIM TISSEN</t>
    <phoneticPr fontId="2" type="noConversion"/>
  </si>
  <si>
    <t>TYPE 1 COLLAGEN</t>
    <phoneticPr fontId="2" type="noConversion"/>
  </si>
  <si>
    <t>다림티센</t>
    <phoneticPr fontId="2" type="noConversion"/>
  </si>
  <si>
    <t>베나엔</t>
    <phoneticPr fontId="2" type="noConversion"/>
  </si>
  <si>
    <t>BK7001LF</t>
    <phoneticPr fontId="2" type="noConversion"/>
  </si>
  <si>
    <t>CM BAND</t>
    <phoneticPr fontId="2" type="noConversion"/>
  </si>
  <si>
    <t>JINING KANGLIDA MEDICAL TECHNOLOGY CO.,LTD</t>
    <phoneticPr fontId="2" type="noConversion"/>
  </si>
  <si>
    <t>COTTON</t>
    <phoneticPr fontId="2" type="noConversion"/>
  </si>
  <si>
    <t>카이로메드</t>
    <phoneticPr fontId="20" type="noConversion"/>
  </si>
  <si>
    <t>-</t>
    <phoneticPr fontId="2" type="noConversion"/>
  </si>
  <si>
    <t>비급여대상 제4호 더목</t>
    <phoneticPr fontId="2" type="noConversion"/>
  </si>
  <si>
    <t>자착성(탄력)붕대</t>
    <phoneticPr fontId="2" type="noConversion"/>
  </si>
  <si>
    <t>BK7100VE</t>
    <phoneticPr fontId="2" type="noConversion"/>
  </si>
  <si>
    <t>DM-COMPBAND</t>
    <phoneticPr fontId="2" type="noConversion"/>
  </si>
  <si>
    <t>DAEMYUNGMEDICAL</t>
    <phoneticPr fontId="2" type="noConversion"/>
  </si>
  <si>
    <t>COTTON, SPANDEX, NON-LATEX GLUE</t>
    <phoneticPr fontId="2" type="noConversion"/>
  </si>
  <si>
    <t>대명상사</t>
    <phoneticPr fontId="2" type="noConversion"/>
  </si>
  <si>
    <t>PEEK, PLGA+ β-TCP, UHMWPE 등</t>
  </si>
  <si>
    <t>B1022101</t>
    <phoneticPr fontId="20" type="noConversion"/>
  </si>
  <si>
    <t>D0302251</t>
    <phoneticPr fontId="20" type="noConversion"/>
  </si>
  <si>
    <t>D0302351</t>
    <phoneticPr fontId="20" type="noConversion"/>
  </si>
  <si>
    <t>D0302551</t>
    <phoneticPr fontId="20" type="noConversion"/>
  </si>
  <si>
    <t>&lt;급여 품목&gt;</t>
    <phoneticPr fontId="2" type="noConversion"/>
  </si>
  <si>
    <t>2020-01-01</t>
    <phoneticPr fontId="2" type="noConversion"/>
  </si>
  <si>
    <t>한국엘러간</t>
    <phoneticPr fontId="2" type="noConversion"/>
  </si>
  <si>
    <t>한국엘러간㈜</t>
    <phoneticPr fontId="2" type="noConversion"/>
  </si>
  <si>
    <t>2020-01-01</t>
    <phoneticPr fontId="2" type="noConversion"/>
  </si>
  <si>
    <t>신설</t>
    <phoneticPr fontId="2" type="noConversion"/>
  </si>
  <si>
    <t>C5475904</t>
  </si>
  <si>
    <t>DVR VOLAR RIM PLATE</t>
    <phoneticPr fontId="2" type="noConversion"/>
  </si>
  <si>
    <t>BIOMET TRAUMA</t>
  </si>
  <si>
    <t>TI-6AL-4V-ALLOY</t>
  </si>
  <si>
    <t>짐머바이오메트코리아</t>
  </si>
  <si>
    <t>BONE CEMENT</t>
    <phoneticPr fontId="2" type="noConversion"/>
  </si>
  <si>
    <t>E5100164</t>
    <phoneticPr fontId="2" type="noConversion"/>
  </si>
  <si>
    <t>OPACEM</t>
  </si>
  <si>
    <t>20G</t>
  </si>
  <si>
    <t>METABIOMED</t>
  </si>
  <si>
    <t>PMMA, ZIRCONIUM DIOXIDE, BENZOYL PEROXIDE등</t>
  </si>
  <si>
    <t>(주)메타바이오메드</t>
    <phoneticPr fontId="2" type="noConversion"/>
  </si>
  <si>
    <t>주입기KIT</t>
    <phoneticPr fontId="2" type="noConversion"/>
  </si>
  <si>
    <t>F1411122</t>
    <phoneticPr fontId="2" type="noConversion"/>
  </si>
  <si>
    <t>ENOS KIT</t>
  </si>
  <si>
    <t>NEXONEBIO</t>
  </si>
  <si>
    <t>(주)넥스원바이오</t>
    <phoneticPr fontId="2" type="noConversion"/>
  </si>
  <si>
    <t>배액관고정장치</t>
    <phoneticPr fontId="49" type="noConversion"/>
  </si>
  <si>
    <t>J1004032</t>
    <phoneticPr fontId="2" type="noConversion"/>
  </si>
  <si>
    <t>DAEMYUNG</t>
  </si>
  <si>
    <t>HYDROCOLLOID, NYLON, VELCRO, NON-WOVEN 등</t>
  </si>
  <si>
    <t>대명상사</t>
    <phoneticPr fontId="2" type="noConversion"/>
  </si>
  <si>
    <t>태반혈관문합 응고술용 레이저 카테터</t>
    <phoneticPr fontId="2" type="noConversion"/>
  </si>
  <si>
    <t>J4902044</t>
    <phoneticPr fontId="2" type="noConversion"/>
  </si>
  <si>
    <t>BA400, BA600</t>
    <phoneticPr fontId="2" type="noConversion"/>
  </si>
  <si>
    <t>WONTECH</t>
  </si>
  <si>
    <t>SUS, QUARTZ GLASS 등</t>
  </si>
  <si>
    <t>원텍(주)</t>
    <phoneticPr fontId="2" type="noConversion"/>
  </si>
  <si>
    <t>BJ1002AU</t>
    <phoneticPr fontId="20" type="noConversion"/>
  </si>
  <si>
    <t>FEEDING TUBE ATTACHMENT DEVICE(FTAD)</t>
  </si>
  <si>
    <t>1EA</t>
    <phoneticPr fontId="7" type="noConversion"/>
  </si>
  <si>
    <t>HYDROCOLLOIDS, POLYESTER FABRIC,  PRESSURE SENSITIVE ACRYLIC ADHESIVE ON SILICONE COA</t>
  </si>
  <si>
    <t>1EA</t>
    <phoneticPr fontId="7" type="noConversion"/>
  </si>
  <si>
    <t>L&amp;C BIO</t>
  </si>
  <si>
    <t>무세포화 돼지 유래 피부</t>
  </si>
  <si>
    <t>-</t>
    <phoneticPr fontId="20" type="noConversion"/>
  </si>
  <si>
    <t>비급여대상 제4호 더목</t>
    <phoneticPr fontId="20" type="noConversion"/>
  </si>
  <si>
    <t>BM2603OT</t>
    <phoneticPr fontId="20" type="noConversion"/>
  </si>
  <si>
    <t>MEGADERM INTENSION, MEGADERM LEEDS</t>
    <phoneticPr fontId="20" type="noConversion"/>
  </si>
  <si>
    <t>(주)엘앤씨바이오</t>
    <phoneticPr fontId="20" type="noConversion"/>
  </si>
  <si>
    <t>경막외강 신경박리술용</t>
    <phoneticPr fontId="20" type="noConversion"/>
  </si>
  <si>
    <t>BJ4800HL</t>
    <phoneticPr fontId="20" type="noConversion"/>
  </si>
  <si>
    <t>VERA</t>
  </si>
  <si>
    <t>WOOSUNG MEDI-FILTECH</t>
  </si>
  <si>
    <t>THERMOPLASTIC POLYURETHANE(TPU)</t>
  </si>
  <si>
    <t>우성메디필텍</t>
    <phoneticPr fontId="20" type="noConversion"/>
  </si>
  <si>
    <t>HUBEI ZHONGJIAN MEDICAL PRODUCTS. CO. LTD</t>
  </si>
  <si>
    <t>HUBEI ZHONGJIAN MEDICAL PRODUCTS. CO. LTD</t>
    <phoneticPr fontId="2" type="noConversion"/>
  </si>
  <si>
    <t>수입허가 자진취하</t>
    <phoneticPr fontId="2" type="noConversion"/>
  </si>
  <si>
    <t>수입인증 자진취하</t>
    <phoneticPr fontId="2" type="noConversion"/>
  </si>
  <si>
    <t>수입신고 자진취하</t>
    <phoneticPr fontId="2" type="noConversion"/>
  </si>
  <si>
    <t>BTA02028</t>
    <phoneticPr fontId="2" type="noConversion"/>
  </si>
  <si>
    <t>M2128009</t>
    <phoneticPr fontId="2" type="noConversion"/>
  </si>
  <si>
    <t>전규격</t>
    <phoneticPr fontId="2" type="noConversion"/>
  </si>
  <si>
    <t>1EA</t>
    <phoneticPr fontId="2" type="noConversion"/>
  </si>
  <si>
    <t>메드트로닉코리아</t>
    <phoneticPr fontId="2" type="noConversion"/>
  </si>
  <si>
    <t>G8702003</t>
    <phoneticPr fontId="2" type="noConversion"/>
  </si>
  <si>
    <t>별도산정 급여 전환</t>
    <phoneticPr fontId="20" type="noConversion"/>
  </si>
  <si>
    <t>인공피부 10㎠ 미만</t>
    <phoneticPr fontId="2" type="noConversion"/>
  </si>
  <si>
    <t>K1007001</t>
    <phoneticPr fontId="2" type="noConversion"/>
  </si>
  <si>
    <t>3CMX1.5CM</t>
    <phoneticPr fontId="2" type="noConversion"/>
  </si>
  <si>
    <t>1EA</t>
    <phoneticPr fontId="2" type="noConversion"/>
  </si>
  <si>
    <t>다림티센</t>
    <phoneticPr fontId="2" type="noConversion"/>
  </si>
  <si>
    <t>2019-10-01</t>
    <phoneticPr fontId="2" type="noConversion"/>
  </si>
  <si>
    <t>비급여(BK9001OP)로 전환 삭제</t>
    <phoneticPr fontId="2" type="noConversion"/>
  </si>
  <si>
    <t>본인일부부담→비급여 전환</t>
    <phoneticPr fontId="2" type="noConversion"/>
  </si>
  <si>
    <t>K1007002</t>
    <phoneticPr fontId="2" type="noConversion"/>
  </si>
  <si>
    <t>2CMX2CM</t>
    <phoneticPr fontId="2" type="noConversion"/>
  </si>
  <si>
    <t>인공피부 10㎠~20㎠ 미만</t>
    <phoneticPr fontId="2" type="noConversion"/>
  </si>
  <si>
    <t>K1007003</t>
    <phoneticPr fontId="2" type="noConversion"/>
  </si>
  <si>
    <t>4CMX3CM</t>
    <phoneticPr fontId="2" type="noConversion"/>
  </si>
  <si>
    <t>인공피부 20㎠~40㎠ 미만</t>
    <phoneticPr fontId="2" type="noConversion"/>
  </si>
  <si>
    <t>K1007004</t>
    <phoneticPr fontId="2" type="noConversion"/>
  </si>
  <si>
    <t>4CMX6CM</t>
    <phoneticPr fontId="2" type="noConversion"/>
  </si>
  <si>
    <t>인공피부 40㎠~80㎠ 미만</t>
  </si>
  <si>
    <t>K1007005</t>
    <phoneticPr fontId="2" type="noConversion"/>
  </si>
  <si>
    <t>K1007006</t>
    <phoneticPr fontId="2" type="noConversion"/>
  </si>
  <si>
    <t>8CMX6CM</t>
    <phoneticPr fontId="2" type="noConversion"/>
  </si>
  <si>
    <t>8CMX9CM</t>
    <phoneticPr fontId="2" type="noConversion"/>
  </si>
  <si>
    <t>인공피부 80㎠~150㎠ 미만</t>
  </si>
  <si>
    <t>K1007007</t>
    <phoneticPr fontId="2" type="noConversion"/>
  </si>
  <si>
    <t>10CMX10CM</t>
    <phoneticPr fontId="2" type="noConversion"/>
  </si>
  <si>
    <t>인공피부 150㎠~400㎠ 미만</t>
  </si>
  <si>
    <t>K1007008</t>
    <phoneticPr fontId="2" type="noConversion"/>
  </si>
  <si>
    <t>K1007009</t>
    <phoneticPr fontId="2" type="noConversion"/>
  </si>
  <si>
    <t>10CMX20CM</t>
    <phoneticPr fontId="2" type="noConversion"/>
  </si>
  <si>
    <t>15CMX20CM</t>
    <phoneticPr fontId="2" type="noConversion"/>
  </si>
  <si>
    <t>TBA01091</t>
    <phoneticPr fontId="2" type="noConversion"/>
  </si>
  <si>
    <t>CANCELLOUS COARSE</t>
    <phoneticPr fontId="2" type="noConversion"/>
  </si>
  <si>
    <t>5CC</t>
    <phoneticPr fontId="2" type="noConversion"/>
  </si>
  <si>
    <t>CANCELLOUS BONE</t>
    <phoneticPr fontId="2" type="noConversion"/>
  </si>
  <si>
    <t>㈜알로젠</t>
    <phoneticPr fontId="2" type="noConversion"/>
  </si>
  <si>
    <t>TBA01092</t>
    <phoneticPr fontId="2" type="noConversion"/>
  </si>
  <si>
    <t>CANCELLOUS CUBE</t>
    <phoneticPr fontId="2" type="noConversion"/>
  </si>
  <si>
    <t>TBA02091</t>
    <phoneticPr fontId="2" type="noConversion"/>
  </si>
  <si>
    <t>10CC</t>
    <phoneticPr fontId="2" type="noConversion"/>
  </si>
  <si>
    <t>TBA02092</t>
    <phoneticPr fontId="2" type="noConversion"/>
  </si>
  <si>
    <t>TBA03091</t>
    <phoneticPr fontId="2" type="noConversion"/>
  </si>
  <si>
    <t>15CC</t>
    <phoneticPr fontId="2" type="noConversion"/>
  </si>
  <si>
    <t>TBA03092</t>
    <phoneticPr fontId="2" type="noConversion"/>
  </si>
  <si>
    <t>TBA04091</t>
    <phoneticPr fontId="2" type="noConversion"/>
  </si>
  <si>
    <t>30CC</t>
    <phoneticPr fontId="2" type="noConversion"/>
  </si>
  <si>
    <t>TBA04092</t>
    <phoneticPr fontId="2" type="noConversion"/>
  </si>
  <si>
    <t>TBB53091</t>
    <phoneticPr fontId="2" type="noConversion"/>
  </si>
  <si>
    <t>CORTICO CANCELLOUS</t>
    <phoneticPr fontId="2" type="noConversion"/>
  </si>
  <si>
    <t>0.25CC</t>
    <phoneticPr fontId="2" type="noConversion"/>
  </si>
  <si>
    <t>CORTICAL &amp; CANCELLOUS BONE</t>
    <phoneticPr fontId="2" type="noConversion"/>
  </si>
  <si>
    <t>TBB01091</t>
    <phoneticPr fontId="2" type="noConversion"/>
  </si>
  <si>
    <t xml:space="preserve">CORTICAL </t>
    <phoneticPr fontId="2" type="noConversion"/>
  </si>
  <si>
    <t>CORTICAL BONE</t>
    <phoneticPr fontId="2" type="noConversion"/>
  </si>
  <si>
    <t>TBB31091</t>
    <phoneticPr fontId="2" type="noConversion"/>
  </si>
  <si>
    <t>CANCELLOUS</t>
    <phoneticPr fontId="2" type="noConversion"/>
  </si>
  <si>
    <t>TBB52091</t>
    <phoneticPr fontId="2" type="noConversion"/>
  </si>
  <si>
    <t>0.5CC</t>
    <phoneticPr fontId="2" type="noConversion"/>
  </si>
  <si>
    <t>TBB02091</t>
    <phoneticPr fontId="2" type="noConversion"/>
  </si>
  <si>
    <t>TBB33091</t>
    <phoneticPr fontId="2" type="noConversion"/>
  </si>
  <si>
    <t>TBB54091</t>
    <phoneticPr fontId="2" type="noConversion"/>
  </si>
  <si>
    <t>1CC</t>
    <phoneticPr fontId="2" type="noConversion"/>
  </si>
  <si>
    <t>TBB03091</t>
    <phoneticPr fontId="2" type="noConversion"/>
  </si>
  <si>
    <t>TBB34091</t>
    <phoneticPr fontId="2" type="noConversion"/>
  </si>
  <si>
    <t>TBB59091</t>
    <phoneticPr fontId="2" type="noConversion"/>
  </si>
  <si>
    <t>2CC</t>
    <phoneticPr fontId="2" type="noConversion"/>
  </si>
  <si>
    <t>TBB10091</t>
    <phoneticPr fontId="2" type="noConversion"/>
  </si>
  <si>
    <t>TBB37091</t>
    <phoneticPr fontId="2" type="noConversion"/>
  </si>
  <si>
    <t>TBC01091</t>
    <phoneticPr fontId="2" type="noConversion"/>
  </si>
  <si>
    <t>CORTICAL BONE (DEMINERALIZED)</t>
    <phoneticPr fontId="2" type="noConversion"/>
  </si>
  <si>
    <t>CORTICAL BONE POWDER</t>
    <phoneticPr fontId="2" type="noConversion"/>
  </si>
  <si>
    <t>TBC02091</t>
    <phoneticPr fontId="2" type="noConversion"/>
  </si>
  <si>
    <t>TBC03091</t>
    <phoneticPr fontId="2" type="noConversion"/>
  </si>
  <si>
    <t>TBC12091</t>
    <phoneticPr fontId="2" type="noConversion"/>
  </si>
  <si>
    <t>TBD06091</t>
    <phoneticPr fontId="2" type="noConversion"/>
  </si>
  <si>
    <t>CANCELLOUS BLOCK</t>
    <phoneticPr fontId="2" type="noConversion"/>
  </si>
  <si>
    <t>1.5X1.5X3CM</t>
    <phoneticPr fontId="2" type="noConversion"/>
  </si>
  <si>
    <t>TBD21091</t>
    <phoneticPr fontId="2" type="noConversion"/>
  </si>
  <si>
    <t>TRI-CORTICAL BLOCK</t>
    <phoneticPr fontId="2" type="noConversion"/>
  </si>
  <si>
    <t>1.2CM 이하</t>
    <phoneticPr fontId="2" type="noConversion"/>
  </si>
  <si>
    <t>TRICORTICAL BONE BLOCK</t>
    <phoneticPr fontId="2" type="noConversion"/>
  </si>
  <si>
    <t>TBD22091</t>
    <phoneticPr fontId="2" type="noConversion"/>
  </si>
  <si>
    <t>1.2CM 초과 2.5CM 이하</t>
    <phoneticPr fontId="2" type="noConversion"/>
  </si>
  <si>
    <t>TBD23091</t>
    <phoneticPr fontId="2" type="noConversion"/>
  </si>
  <si>
    <t>2.5CM 초과 5.0CM 이하</t>
    <phoneticPr fontId="2" type="noConversion"/>
  </si>
  <si>
    <t>TBD24091</t>
    <phoneticPr fontId="2" type="noConversion"/>
  </si>
  <si>
    <t>5.0CM 초과</t>
    <phoneticPr fontId="2" type="noConversion"/>
  </si>
  <si>
    <t>TBE21081</t>
    <phoneticPr fontId="2" type="noConversion"/>
  </si>
  <si>
    <t>FEMUR SHAFT</t>
    <phoneticPr fontId="2" type="noConversion"/>
  </si>
  <si>
    <t>3CM 이하</t>
    <phoneticPr fontId="2" type="noConversion"/>
  </si>
  <si>
    <t>DCI DONOR SERVICES TISSUE BANK</t>
    <phoneticPr fontId="2" type="noConversion"/>
  </si>
  <si>
    <t>FEMUR</t>
    <phoneticPr fontId="2" type="noConversion"/>
  </si>
  <si>
    <t>㈜코어메드</t>
    <phoneticPr fontId="2" type="noConversion"/>
  </si>
  <si>
    <t>TBE23081</t>
    <phoneticPr fontId="2" type="noConversion"/>
  </si>
  <si>
    <t>3CM 초과 10CM 이하</t>
    <phoneticPr fontId="2" type="noConversion"/>
  </si>
  <si>
    <t>TBE24081</t>
    <phoneticPr fontId="2" type="noConversion"/>
  </si>
  <si>
    <t>10CM 초과</t>
    <phoneticPr fontId="2" type="noConversion"/>
  </si>
  <si>
    <t>TBF21081</t>
    <phoneticPr fontId="2" type="noConversion"/>
  </si>
  <si>
    <t>TIBIA SHAFT</t>
    <phoneticPr fontId="2" type="noConversion"/>
  </si>
  <si>
    <t>TBF23081</t>
    <phoneticPr fontId="2" type="noConversion"/>
  </si>
  <si>
    <t>TBF24081</t>
    <phoneticPr fontId="2" type="noConversion"/>
  </si>
  <si>
    <t>TBG21081</t>
    <phoneticPr fontId="2" type="noConversion"/>
  </si>
  <si>
    <t>HUMERUS SHAFT</t>
    <phoneticPr fontId="2" type="noConversion"/>
  </si>
  <si>
    <t>HUMERUS</t>
    <phoneticPr fontId="2" type="noConversion"/>
  </si>
  <si>
    <t>TBG23081</t>
    <phoneticPr fontId="2" type="noConversion"/>
  </si>
  <si>
    <t>TBG24081</t>
    <phoneticPr fontId="2" type="noConversion"/>
  </si>
  <si>
    <t>TBH21091</t>
    <phoneticPr fontId="2" type="noConversion"/>
  </si>
  <si>
    <t>FIBULA RING</t>
    <phoneticPr fontId="2" type="noConversion"/>
  </si>
  <si>
    <t>FIBULA</t>
    <phoneticPr fontId="2" type="noConversion"/>
  </si>
  <si>
    <t>TBH21081</t>
    <phoneticPr fontId="2" type="noConversion"/>
  </si>
  <si>
    <t>FIBULA SHAFT SEGMENT</t>
    <phoneticPr fontId="2" type="noConversion"/>
  </si>
  <si>
    <t>TBH23091</t>
    <phoneticPr fontId="2" type="noConversion"/>
  </si>
  <si>
    <t>FIBULA SEGMENT</t>
    <phoneticPr fontId="2" type="noConversion"/>
  </si>
  <si>
    <t>TBH23081</t>
    <phoneticPr fontId="2" type="noConversion"/>
  </si>
  <si>
    <t>TBH24091</t>
    <phoneticPr fontId="2" type="noConversion"/>
  </si>
  <si>
    <t>TBH24081</t>
    <phoneticPr fontId="2" type="noConversion"/>
  </si>
  <si>
    <t>TBJ21081</t>
    <phoneticPr fontId="2" type="noConversion"/>
  </si>
  <si>
    <t>RADIUS SHAFT</t>
    <phoneticPr fontId="2" type="noConversion"/>
  </si>
  <si>
    <t>RADIUS</t>
    <phoneticPr fontId="2" type="noConversion"/>
  </si>
  <si>
    <t>TBJ23081</t>
    <phoneticPr fontId="2" type="noConversion"/>
  </si>
  <si>
    <t>TBJ24081</t>
    <phoneticPr fontId="2" type="noConversion"/>
  </si>
  <si>
    <t>TBK21091</t>
    <phoneticPr fontId="2" type="noConversion"/>
  </si>
  <si>
    <t>ULNA RING</t>
    <phoneticPr fontId="2" type="noConversion"/>
  </si>
  <si>
    <t>ULNA</t>
    <phoneticPr fontId="2" type="noConversion"/>
  </si>
  <si>
    <t>TBK21081</t>
    <phoneticPr fontId="2" type="noConversion"/>
  </si>
  <si>
    <t>ULNA SHAFT</t>
    <phoneticPr fontId="2" type="noConversion"/>
  </si>
  <si>
    <t>TBK23091</t>
    <phoneticPr fontId="2" type="noConversion"/>
  </si>
  <si>
    <t>ULNA SEGMENT</t>
    <phoneticPr fontId="2" type="noConversion"/>
  </si>
  <si>
    <t>TBK23081</t>
    <phoneticPr fontId="2" type="noConversion"/>
  </si>
  <si>
    <t>TBK24091</t>
    <phoneticPr fontId="2" type="noConversion"/>
  </si>
  <si>
    <t>TBK24081</t>
    <phoneticPr fontId="2" type="noConversion"/>
  </si>
  <si>
    <t>TCM01177</t>
    <phoneticPr fontId="2" type="noConversion"/>
  </si>
  <si>
    <t>MENISCUS LATERAL</t>
    <phoneticPr fontId="2" type="noConversion"/>
  </si>
  <si>
    <t>ALLOSOURCE</t>
    <phoneticPr fontId="2" type="noConversion"/>
  </si>
  <si>
    <t>MENISCUS W/BONE</t>
    <phoneticPr fontId="2" type="noConversion"/>
  </si>
  <si>
    <t>㈜알로메드</t>
    <phoneticPr fontId="2" type="noConversion"/>
  </si>
  <si>
    <t>TCM01077</t>
    <phoneticPr fontId="2" type="noConversion"/>
  </si>
  <si>
    <t>MENISCUS MEDIAL</t>
    <phoneticPr fontId="2" type="noConversion"/>
  </si>
  <si>
    <t>TFF01091</t>
    <phoneticPr fontId="2" type="noConversion"/>
  </si>
  <si>
    <t>FASCIA LATA</t>
    <phoneticPr fontId="2" type="noConversion"/>
  </si>
  <si>
    <t>25CM² 미만</t>
    <phoneticPr fontId="2" type="noConversion"/>
  </si>
  <si>
    <t>COMMUNITY BLOOD CENTER/COMMUNITY TISSUE SERVICES</t>
    <phoneticPr fontId="2" type="noConversion"/>
  </si>
  <si>
    <t>TFF01074</t>
    <phoneticPr fontId="2" type="noConversion"/>
  </si>
  <si>
    <t>FASCIA</t>
    <phoneticPr fontId="2" type="noConversion"/>
  </si>
  <si>
    <t>㈜맥스메디팜</t>
    <phoneticPr fontId="2" type="noConversion"/>
  </si>
  <si>
    <t>TFF02091</t>
    <phoneticPr fontId="2" type="noConversion"/>
  </si>
  <si>
    <t>25CM² 이상
100CM² 미만</t>
    <phoneticPr fontId="2" type="noConversion"/>
  </si>
  <si>
    <t>TFF03091</t>
    <phoneticPr fontId="2" type="noConversion"/>
  </si>
  <si>
    <t>100CM² 이상</t>
    <phoneticPr fontId="2" type="noConversion"/>
  </si>
  <si>
    <t>TPP01201</t>
    <phoneticPr fontId="2" type="noConversion"/>
  </si>
  <si>
    <t>PERICARDIUM</t>
    <phoneticPr fontId="2" type="noConversion"/>
  </si>
  <si>
    <t>15 X 20 MM</t>
    <phoneticPr fontId="2" type="noConversion"/>
  </si>
  <si>
    <t xml:space="preserve">PERICARDIUM </t>
    <phoneticPr fontId="2" type="noConversion"/>
  </si>
  <si>
    <t>TTX01025</t>
    <phoneticPr fontId="2" type="noConversion"/>
  </si>
  <si>
    <t>QUADRICEPS TENDON</t>
    <phoneticPr fontId="2" type="noConversion"/>
  </si>
  <si>
    <t>WHOLE</t>
    <phoneticPr fontId="2" type="noConversion"/>
  </si>
  <si>
    <t>(재)한국공공조직은행 분당차조직은행</t>
    <phoneticPr fontId="2" type="noConversion"/>
  </si>
  <si>
    <t>QUADRICEP TENDON W/BONE</t>
    <phoneticPr fontId="2" type="noConversion"/>
  </si>
  <si>
    <t>근막</t>
    <phoneticPr fontId="2" type="noConversion"/>
  </si>
  <si>
    <t>기타건</t>
    <phoneticPr fontId="2" type="noConversion"/>
  </si>
  <si>
    <t>BTB01091</t>
    <phoneticPr fontId="20" type="noConversion"/>
  </si>
  <si>
    <t>CERVICAL SPACER, LORDOTIC</t>
    <phoneticPr fontId="20" type="noConversion"/>
  </si>
  <si>
    <t>전규격</t>
    <phoneticPr fontId="20" type="noConversion"/>
  </si>
  <si>
    <t>CORTICAL BONE</t>
    <phoneticPr fontId="20" type="noConversion"/>
  </si>
  <si>
    <t>㈜알로젠</t>
    <phoneticPr fontId="20" type="noConversion"/>
  </si>
  <si>
    <t>-</t>
    <phoneticPr fontId="20" type="noConversion"/>
  </si>
  <si>
    <t>비급여대상 제4호 더목</t>
    <phoneticPr fontId="20" type="noConversion"/>
  </si>
  <si>
    <t>BTB01092</t>
    <phoneticPr fontId="20" type="noConversion"/>
  </si>
  <si>
    <t>CERVICAL SPACER, LORDOTIC, W/CANC</t>
    <phoneticPr fontId="20" type="noConversion"/>
  </si>
  <si>
    <t>전규격</t>
    <phoneticPr fontId="20" type="noConversion"/>
  </si>
  <si>
    <t>CORTICAL BONE + CANCELLOUS BONE</t>
    <phoneticPr fontId="20" type="noConversion"/>
  </si>
  <si>
    <t>BTR01074</t>
    <phoneticPr fontId="20" type="noConversion"/>
  </si>
  <si>
    <t>COSTAL CARTILAGE</t>
    <phoneticPr fontId="20" type="noConversion"/>
  </si>
  <si>
    <t>COSTAL CARTILAGE</t>
    <phoneticPr fontId="20" type="noConversion"/>
  </si>
  <si>
    <t>㈜맥스메디팜</t>
    <phoneticPr fontId="20" type="noConversion"/>
  </si>
  <si>
    <t>비급여대상 제2호 아목</t>
    <phoneticPr fontId="20" type="noConversion"/>
  </si>
  <si>
    <t>KINEX FIX2LOCK (PEEK SELF PUNCHING ANCHOR), KINEX FIX2LOCK (PEEK SELF PUNCHING HEALMAX ANCHOR)</t>
    <phoneticPr fontId="2" type="noConversion"/>
  </si>
  <si>
    <t>인공피부 400㎠ 이상</t>
    <phoneticPr fontId="2" type="noConversion"/>
  </si>
  <si>
    <t>K1007010</t>
    <phoneticPr fontId="2" type="noConversion"/>
  </si>
  <si>
    <t>20CMX20CM</t>
    <phoneticPr fontId="2" type="noConversion"/>
  </si>
  <si>
    <t>D0302451</t>
    <phoneticPr fontId="20" type="noConversion"/>
  </si>
  <si>
    <t>ENDOTRACHEAL TUBE PREFORMED NASAL CUFF TYPE(TAPER-SHAPED CUFF)</t>
    <phoneticPr fontId="2" type="noConversion"/>
  </si>
  <si>
    <t>ENDOTRACHEAL TUBE PREFORMED ORAL CUFF TYPE(TAPER-SHAPED CUFF)</t>
    <phoneticPr fontId="2" type="noConversion"/>
  </si>
  <si>
    <t>DEVAC ET TUBE(STANDARD/CUFF/SUCTION)</t>
    <phoneticPr fontId="2" type="noConversion"/>
  </si>
  <si>
    <t xml:space="preserve">ENDOBRONCHIAL BLOCKER  </t>
    <phoneticPr fontId="20" type="noConversion"/>
  </si>
  <si>
    <t>헤리드레싱(부직포)</t>
    <phoneticPr fontId="2" type="noConversion"/>
  </si>
  <si>
    <t>편평거즈 750초과 800이하</t>
    <phoneticPr fontId="2" type="noConversion"/>
  </si>
  <si>
    <t>편평거즈 900초과 1000이하</t>
    <phoneticPr fontId="2" type="noConversion"/>
  </si>
  <si>
    <t>접은거즈 300이상 400미만</t>
    <phoneticPr fontId="2" type="noConversion"/>
  </si>
  <si>
    <t>접은거즈 400이상 500미만</t>
    <phoneticPr fontId="2" type="noConversion"/>
  </si>
  <si>
    <t>접은거즈 800이상 900미만</t>
    <phoneticPr fontId="2" type="noConversion"/>
  </si>
  <si>
    <t>접은거즈 1200이상 1600미만</t>
    <phoneticPr fontId="2" type="noConversion"/>
  </si>
  <si>
    <t>매식재 (이종골) 입자형 0.25g미만</t>
    <phoneticPr fontId="2" type="noConversion"/>
  </si>
  <si>
    <t>매식재 (이종골) 입자형 0.25g이상-0.5g미만</t>
    <phoneticPr fontId="2" type="noConversion"/>
  </si>
  <si>
    <t>매식재 (이종골) 입자형 0.5g이상-1g미만</t>
    <phoneticPr fontId="2" type="noConversion"/>
  </si>
  <si>
    <t>매식재 (이종골) 입자형 1g이상-2g미만</t>
    <phoneticPr fontId="2" type="noConversion"/>
  </si>
  <si>
    <t>매식재 (이종골) 입자형 2g이상</t>
    <phoneticPr fontId="2" type="noConversion"/>
  </si>
  <si>
    <t>매식재 (합성골) 입자형 5g이상</t>
    <phoneticPr fontId="2" type="noConversion"/>
  </si>
  <si>
    <t>복압측정용 직장 카테터</t>
    <phoneticPr fontId="20" type="noConversion"/>
  </si>
  <si>
    <t>T-DOC AIR-CHARGED CATHETER(CAT875)</t>
    <phoneticPr fontId="20" type="noConversion"/>
  </si>
  <si>
    <t>복강경 투관침(TROCAR)/BLADELESS TYPE</t>
    <phoneticPr fontId="20" type="noConversion"/>
  </si>
  <si>
    <t>㈜지인씨앤티</t>
    <phoneticPr fontId="20" type="noConversion"/>
  </si>
  <si>
    <t>1회용 전기수술기용 MONOPOLAR 교체형 전극(BLADE, SPATULA, NEEDLE TYPE)</t>
    <phoneticPr fontId="2" type="noConversion"/>
  </si>
  <si>
    <t>ENDOTRACHEAL TUBE 고정용(LOCK TYPE)</t>
    <phoneticPr fontId="20" type="noConversion"/>
  </si>
  <si>
    <t>J2712019</t>
    <phoneticPr fontId="2" type="noConversion"/>
  </si>
  <si>
    <t xml:space="preserve">C5475223 </t>
    <phoneticPr fontId="20" type="noConversion"/>
  </si>
  <si>
    <t>압박고정용 SPLINT</t>
    <phoneticPr fontId="2" type="noConversion"/>
  </si>
  <si>
    <t>흡수성 CRANIOFACIAL IMPLANTS(3D 프린터 이용, 환자 맞춤형)</t>
    <phoneticPr fontId="2" type="noConversion"/>
  </si>
  <si>
    <t>압박고정용 (탄력반창고)</t>
    <phoneticPr fontId="2" type="noConversion"/>
  </si>
  <si>
    <t>1EA</t>
    <phoneticPr fontId="2" type="noConversion"/>
  </si>
  <si>
    <t>연조직 재건용</t>
    <phoneticPr fontId="20" type="noConversion"/>
  </si>
  <si>
    <t>드레싱 고정류</t>
    <phoneticPr fontId="2" type="noConversion"/>
  </si>
  <si>
    <t>의약품주입여과기(5㎛)</t>
    <phoneticPr fontId="2" type="noConversion"/>
  </si>
  <si>
    <t>흉터관리재료</t>
    <phoneticPr fontId="2" type="noConversion"/>
  </si>
  <si>
    <t>피부보호제</t>
    <phoneticPr fontId="2" type="noConversion"/>
  </si>
  <si>
    <t>C5005007</t>
    <phoneticPr fontId="2" type="noConversion"/>
  </si>
  <si>
    <t>NARROW BONE PLATE</t>
    <phoneticPr fontId="2" type="noConversion"/>
  </si>
  <si>
    <t>C5007007</t>
    <phoneticPr fontId="2" type="noConversion"/>
  </si>
  <si>
    <t>C5012007</t>
    <phoneticPr fontId="2" type="noConversion"/>
  </si>
  <si>
    <t>L PLATE</t>
    <phoneticPr fontId="2" type="noConversion"/>
  </si>
  <si>
    <t>비브라운코리아</t>
    <phoneticPr fontId="2" type="noConversion"/>
  </si>
  <si>
    <t>T(OBLIQUE) PLATE</t>
    <phoneticPr fontId="2" type="noConversion"/>
  </si>
  <si>
    <t>C5028007</t>
    <phoneticPr fontId="2" type="noConversion"/>
  </si>
  <si>
    <t>C5033007</t>
    <phoneticPr fontId="2" type="noConversion"/>
  </si>
  <si>
    <t>C5036007</t>
    <phoneticPr fontId="2" type="noConversion"/>
  </si>
  <si>
    <t>C5051007</t>
    <phoneticPr fontId="2" type="noConversion"/>
  </si>
  <si>
    <t>C5061007</t>
    <phoneticPr fontId="2" type="noConversion"/>
  </si>
  <si>
    <t>C5062007</t>
    <phoneticPr fontId="2" type="noConversion"/>
  </si>
  <si>
    <t>CLOVERLEAF PLATE</t>
    <phoneticPr fontId="2" type="noConversion"/>
  </si>
  <si>
    <t>ONE THIRD TUBULAR PLATE</t>
    <phoneticPr fontId="2" type="noConversion"/>
  </si>
  <si>
    <t>T-PLATE</t>
    <phoneticPr fontId="2" type="noConversion"/>
  </si>
  <si>
    <t>J5083137</t>
    <phoneticPr fontId="2" type="noConversion"/>
  </si>
  <si>
    <t>DESYNE NOVOLIMUS ELUTING CORONARY STENT</t>
    <phoneticPr fontId="2" type="noConversion"/>
  </si>
  <si>
    <t>ACE AIR-PRO WRAP(KNEE)</t>
    <phoneticPr fontId="2" type="noConversion"/>
  </si>
  <si>
    <t>C5006007</t>
    <phoneticPr fontId="2" type="noConversion"/>
  </si>
  <si>
    <t>C5008007</t>
    <phoneticPr fontId="2" type="noConversion"/>
  </si>
  <si>
    <t>C5009007</t>
    <phoneticPr fontId="2" type="noConversion"/>
  </si>
  <si>
    <t>C5066007</t>
    <phoneticPr fontId="2" type="noConversion"/>
  </si>
  <si>
    <t>C5063007</t>
    <phoneticPr fontId="2" type="noConversion"/>
  </si>
  <si>
    <t>C5064007</t>
    <phoneticPr fontId="2" type="noConversion"/>
  </si>
  <si>
    <t>C5069007</t>
    <phoneticPr fontId="2" type="noConversion"/>
  </si>
  <si>
    <t>C5074007</t>
    <phoneticPr fontId="2" type="noConversion"/>
  </si>
  <si>
    <t>C5091007</t>
    <phoneticPr fontId="2" type="noConversion"/>
  </si>
  <si>
    <t>C5095007</t>
    <phoneticPr fontId="2" type="noConversion"/>
  </si>
  <si>
    <t>C5097007</t>
    <phoneticPr fontId="2" type="noConversion"/>
  </si>
  <si>
    <t>C5097107</t>
    <phoneticPr fontId="2" type="noConversion"/>
  </si>
  <si>
    <t>C5099007</t>
    <phoneticPr fontId="2" type="noConversion"/>
  </si>
  <si>
    <t>C5100007</t>
    <phoneticPr fontId="2" type="noConversion"/>
  </si>
  <si>
    <t>M1003019</t>
    <phoneticPr fontId="2" type="noConversion"/>
  </si>
  <si>
    <t>M1006019</t>
    <phoneticPr fontId="2" type="noConversion"/>
  </si>
  <si>
    <t>M1007019</t>
    <phoneticPr fontId="2" type="noConversion"/>
  </si>
  <si>
    <t>M1007119</t>
    <phoneticPr fontId="2" type="noConversion"/>
  </si>
  <si>
    <t>M1008019</t>
    <phoneticPr fontId="2" type="noConversion"/>
  </si>
  <si>
    <t>M1008119</t>
    <phoneticPr fontId="2" type="noConversion"/>
  </si>
  <si>
    <t>M1012019</t>
    <phoneticPr fontId="2" type="noConversion"/>
  </si>
  <si>
    <t>M2103093</t>
    <phoneticPr fontId="2" type="noConversion"/>
  </si>
  <si>
    <t>M2103193</t>
    <phoneticPr fontId="2" type="noConversion"/>
  </si>
  <si>
    <t>M2104093</t>
    <phoneticPr fontId="2" type="noConversion"/>
  </si>
  <si>
    <t>인공유방 ROUND TEXTURED(SILICONE GEL)</t>
    <phoneticPr fontId="2" type="noConversion"/>
  </si>
  <si>
    <t>NEEDLELESS CONNECTOR</t>
    <phoneticPr fontId="2" type="noConversion"/>
  </si>
  <si>
    <t>NATRELLE SILICONE-FILLED BREAST IMPLANTS</t>
    <phoneticPr fontId="2" type="noConversion"/>
  </si>
  <si>
    <t>NATRELLE INSPIRA TEXTURED</t>
    <phoneticPr fontId="2" type="noConversion"/>
  </si>
  <si>
    <t>NATRELLE 410 SILICONE-FILLED BREAST IMPLANT</t>
    <phoneticPr fontId="2" type="noConversion"/>
  </si>
  <si>
    <t>인공유방 ANATOMICAL TEXTURED(SILICONE GEL)</t>
    <phoneticPr fontId="2" type="noConversion"/>
  </si>
  <si>
    <t>BC1001OH</t>
    <phoneticPr fontId="2" type="noConversion"/>
  </si>
  <si>
    <t>BC1001ZS</t>
    <phoneticPr fontId="2" type="noConversion"/>
  </si>
  <si>
    <t>BC1201WR</t>
    <phoneticPr fontId="2" type="noConversion"/>
  </si>
  <si>
    <t>BC1201OH</t>
    <phoneticPr fontId="2" type="noConversion"/>
  </si>
  <si>
    <t>BC1202OH</t>
    <phoneticPr fontId="2" type="noConversion"/>
  </si>
  <si>
    <t>BC1203OH</t>
    <phoneticPr fontId="2" type="noConversion"/>
  </si>
  <si>
    <t>BC1204OH</t>
    <phoneticPr fontId="2" type="noConversion"/>
  </si>
  <si>
    <t>BC1205OH</t>
    <phoneticPr fontId="2" type="noConversion"/>
  </si>
  <si>
    <t>BC1206OH</t>
    <phoneticPr fontId="2" type="noConversion"/>
  </si>
  <si>
    <t>BC1207OH</t>
    <phoneticPr fontId="2" type="noConversion"/>
  </si>
  <si>
    <t>BC1213RE</t>
    <phoneticPr fontId="2" type="noConversion"/>
  </si>
  <si>
    <t>BC1200VE</t>
    <phoneticPr fontId="2" type="noConversion"/>
  </si>
  <si>
    <t>BC1201VE</t>
    <phoneticPr fontId="2" type="noConversion"/>
  </si>
  <si>
    <t>BC1203VE</t>
    <phoneticPr fontId="2" type="noConversion"/>
  </si>
  <si>
    <t>BC1204VE</t>
    <phoneticPr fontId="2" type="noConversion"/>
  </si>
  <si>
    <t>BC1203ZS</t>
    <phoneticPr fontId="2" type="noConversion"/>
  </si>
  <si>
    <t>BC1204ZS</t>
    <phoneticPr fontId="2" type="noConversion"/>
  </si>
  <si>
    <t>BC1206ZS</t>
    <phoneticPr fontId="2" type="noConversion"/>
  </si>
  <si>
    <t>BC1207ZS</t>
    <phoneticPr fontId="2" type="noConversion"/>
  </si>
  <si>
    <t>BM1300MJ</t>
    <phoneticPr fontId="2" type="noConversion"/>
  </si>
  <si>
    <t>BM1301MJ</t>
    <phoneticPr fontId="2" type="noConversion"/>
  </si>
  <si>
    <t>BONE CHIP(COARSE/CRUSH/CUBE) 5이상 10미만(cc)</t>
    <phoneticPr fontId="2" type="noConversion"/>
  </si>
  <si>
    <t>BONE CHIP(COARSE/CRUSH/CUBE) 10이상 20미만(cc)</t>
    <phoneticPr fontId="2" type="noConversion"/>
  </si>
  <si>
    <t>BONE CHIP(COARSE/CRUSH/CUBE) 30이상 35미만(cc)</t>
    <phoneticPr fontId="2" type="noConversion"/>
  </si>
  <si>
    <t>BONE POWDER 0.5미만(cc)</t>
    <phoneticPr fontId="2" type="noConversion"/>
  </si>
  <si>
    <t>BONE POWDER 0.5이상 1미만(cc)</t>
    <phoneticPr fontId="2" type="noConversion"/>
  </si>
  <si>
    <t>BONE POWDER 1이상 2미만(cc)</t>
    <phoneticPr fontId="2" type="noConversion"/>
  </si>
  <si>
    <t>BONE POWDER 2이상 2.5미만(cc)</t>
    <phoneticPr fontId="2" type="noConversion"/>
  </si>
  <si>
    <t>DEMINERALIZED BONE MATRIX 0.5미만(cc)</t>
    <phoneticPr fontId="2" type="noConversion"/>
  </si>
  <si>
    <t>DEMINERALIZED BONE MATRIX 0.5이상 1미만(cc)</t>
    <phoneticPr fontId="2" type="noConversion"/>
  </si>
  <si>
    <t>DEMINERALIZED BONE MATRIX 1이상 2미만(cc)</t>
    <phoneticPr fontId="2" type="noConversion"/>
  </si>
  <si>
    <t>DEMINERALIZED BONE MATRIX 2이상 2.5미만(cc)</t>
    <phoneticPr fontId="2" type="noConversion"/>
  </si>
  <si>
    <t>BONE BLOCK 5이상 10미만(㎤)</t>
    <phoneticPr fontId="2" type="noConversion"/>
  </si>
  <si>
    <t>TRICORTICAL BONE BLOCK(ILIAC CREST WEDGE 포함)</t>
    <phoneticPr fontId="2" type="noConversion"/>
  </si>
  <si>
    <t>FEMUR SHAFT</t>
    <phoneticPr fontId="2" type="noConversion"/>
  </si>
  <si>
    <t>TIBIA SHAFT</t>
    <phoneticPr fontId="2" type="noConversion"/>
  </si>
  <si>
    <t>HUMERUS SHAFT</t>
    <phoneticPr fontId="2" type="noConversion"/>
  </si>
  <si>
    <t>FIBULA (SHAFT/ PROXIMAL / DISTAL)</t>
    <phoneticPr fontId="2" type="noConversion"/>
  </si>
  <si>
    <t>RADIUS (SHAFT/ PROXIMAL / DISTAL)</t>
    <phoneticPr fontId="2" type="noConversion"/>
  </si>
  <si>
    <t>ULNA (SHAFT/ PROXIMAL / DISTAL)</t>
    <phoneticPr fontId="2" type="noConversion"/>
  </si>
  <si>
    <t>동종반월판 (MENISCUS)</t>
    <phoneticPr fontId="2" type="noConversion"/>
  </si>
  <si>
    <t>PERICARDIUM(녹내장수술용)</t>
    <phoneticPr fontId="2" type="noConversion"/>
  </si>
  <si>
    <t>척추전용형 동종골(MACHINED ALLOGRAFT BONE SPACER)</t>
    <phoneticPr fontId="20" type="noConversion"/>
  </si>
  <si>
    <t>COSTAL CARTILAGE</t>
    <phoneticPr fontId="20" type="noConversion"/>
  </si>
  <si>
    <t>메디포스</t>
    <phoneticPr fontId="2" type="noConversion"/>
  </si>
  <si>
    <t>㈜아미글로벌</t>
    <phoneticPr fontId="2" type="noConversion"/>
  </si>
  <si>
    <t>제조신고 자진취하</t>
    <phoneticPr fontId="2" type="noConversion"/>
  </si>
  <si>
    <t>(주)아이와이피</t>
    <phoneticPr fontId="2" type="noConversion"/>
  </si>
  <si>
    <t>제이케이메디칼</t>
    <phoneticPr fontId="2" type="noConversion"/>
  </si>
  <si>
    <t>편평거즈 100초과 200이하</t>
    <phoneticPr fontId="2" type="noConversion"/>
  </si>
  <si>
    <t>디엠에스득진</t>
    <phoneticPr fontId="2" type="noConversion"/>
  </si>
  <si>
    <t>편평거즈 1000초과 1300이하</t>
    <phoneticPr fontId="2" type="noConversion"/>
  </si>
  <si>
    <t>편평거즈 2500초과 5000이하</t>
    <phoneticPr fontId="2" type="noConversion"/>
  </si>
  <si>
    <t>접은거즈 600이상 700미만</t>
    <phoneticPr fontId="2" type="noConversion"/>
  </si>
  <si>
    <t>편평거즈 200초과 300이하</t>
    <phoneticPr fontId="2" type="noConversion"/>
  </si>
  <si>
    <t>편평거즈 300초과 400이하</t>
    <phoneticPr fontId="2" type="noConversion"/>
  </si>
  <si>
    <t>편평거즈 400초과 500이하</t>
    <phoneticPr fontId="2" type="noConversion"/>
  </si>
  <si>
    <t>편평거즈 500초과 600이하</t>
    <phoneticPr fontId="2" type="noConversion"/>
  </si>
  <si>
    <t>편평거즈 600초과 650이하</t>
    <phoneticPr fontId="2" type="noConversion"/>
  </si>
  <si>
    <t>편평거즈 800초과 900이하</t>
    <phoneticPr fontId="2" type="noConversion"/>
  </si>
  <si>
    <t>접은거즈 300미만</t>
    <phoneticPr fontId="2" type="noConversion"/>
  </si>
  <si>
    <t>접은거즈 1600이상 1800미만</t>
    <phoneticPr fontId="2" type="noConversion"/>
  </si>
  <si>
    <t>롤거즈 80000 이상 100000 미만</t>
    <phoneticPr fontId="2" type="noConversion"/>
  </si>
  <si>
    <t>K4504098</t>
    <phoneticPr fontId="2" type="noConversion"/>
  </si>
  <si>
    <t>K5550150</t>
    <phoneticPr fontId="2" type="noConversion"/>
  </si>
  <si>
    <t>K6070112</t>
    <phoneticPr fontId="2" type="noConversion"/>
  </si>
  <si>
    <t>K6070212</t>
    <phoneticPr fontId="2" type="noConversion"/>
  </si>
  <si>
    <t>K6070312</t>
    <phoneticPr fontId="2" type="noConversion"/>
  </si>
  <si>
    <t>K6070412</t>
    <phoneticPr fontId="2" type="noConversion"/>
  </si>
  <si>
    <t>K6070512</t>
    <phoneticPr fontId="2" type="noConversion"/>
  </si>
  <si>
    <t>K6070612</t>
    <phoneticPr fontId="2" type="noConversion"/>
  </si>
  <si>
    <t>K6070712</t>
    <phoneticPr fontId="2" type="noConversion"/>
  </si>
  <si>
    <t>K6070812</t>
    <phoneticPr fontId="2" type="noConversion"/>
  </si>
  <si>
    <t>K6070912</t>
    <phoneticPr fontId="2" type="noConversion"/>
  </si>
  <si>
    <t>K6072212</t>
    <phoneticPr fontId="2" type="noConversion"/>
  </si>
  <si>
    <t>K6072312</t>
    <phoneticPr fontId="2" type="noConversion"/>
  </si>
  <si>
    <t>K6061112</t>
    <phoneticPr fontId="2" type="noConversion"/>
  </si>
  <si>
    <t>K6061212</t>
    <phoneticPr fontId="2" type="noConversion"/>
  </si>
  <si>
    <t>K6061312</t>
    <phoneticPr fontId="2" type="noConversion"/>
  </si>
  <si>
    <t>K7301029</t>
    <phoneticPr fontId="20" type="noConversion"/>
  </si>
  <si>
    <t>K7301023</t>
    <phoneticPr fontId="20" type="noConversion"/>
  </si>
  <si>
    <t>K7310029</t>
    <phoneticPr fontId="20" type="noConversion"/>
  </si>
  <si>
    <t>K7310077</t>
    <phoneticPr fontId="2" type="noConversion"/>
  </si>
  <si>
    <t>K7310087</t>
    <phoneticPr fontId="2" type="noConversion"/>
  </si>
  <si>
    <t>K7310096</t>
    <phoneticPr fontId="2" type="noConversion"/>
  </si>
  <si>
    <t>L4009007</t>
    <phoneticPr fontId="2" type="noConversion"/>
  </si>
  <si>
    <t>L7401570</t>
    <phoneticPr fontId="2" type="noConversion"/>
  </si>
  <si>
    <t>L7401670</t>
    <phoneticPr fontId="2" type="noConversion"/>
  </si>
  <si>
    <t>L7401770</t>
    <phoneticPr fontId="2" type="noConversion"/>
  </si>
  <si>
    <t>L7401870</t>
    <phoneticPr fontId="2" type="noConversion"/>
  </si>
  <si>
    <t>L7401970</t>
    <phoneticPr fontId="2" type="noConversion"/>
  </si>
  <si>
    <t>L7402559</t>
    <phoneticPr fontId="2" type="noConversion"/>
  </si>
  <si>
    <t>M0021122</t>
    <phoneticPr fontId="20" type="noConversion"/>
  </si>
  <si>
    <t>M2050146</t>
    <phoneticPr fontId="20" type="noConversion"/>
  </si>
  <si>
    <t>M2052072</t>
    <phoneticPr fontId="2" type="noConversion"/>
  </si>
  <si>
    <t>K6071012</t>
    <phoneticPr fontId="2" type="noConversion"/>
  </si>
  <si>
    <t>K6072112</t>
    <phoneticPr fontId="2" type="noConversion"/>
  </si>
  <si>
    <t>K6072412</t>
    <phoneticPr fontId="2" type="noConversion"/>
  </si>
  <si>
    <t>K6061412</t>
    <phoneticPr fontId="2" type="noConversion"/>
  </si>
  <si>
    <t>K6061512</t>
    <phoneticPr fontId="2" type="noConversion"/>
  </si>
  <si>
    <t>제이케이메디칼</t>
    <phoneticPr fontId="2" type="noConversion"/>
  </si>
  <si>
    <t>비금속성 ANCHOR</t>
  </si>
  <si>
    <t>조절성 인공수정체 (ACCOMMODATIVE IOL)</t>
  </si>
  <si>
    <t>배액관 고정용판</t>
  </si>
  <si>
    <t>연조직 재건용</t>
  </si>
  <si>
    <t>SUPERCROSS</t>
    <phoneticPr fontId="2" type="noConversion"/>
  </si>
  <si>
    <t>KNJ MEDICAL ELECTRODE</t>
    <phoneticPr fontId="20" type="noConversion"/>
  </si>
  <si>
    <t>DMC-FX</t>
    <phoneticPr fontId="2" type="noConversion"/>
  </si>
  <si>
    <t>적용일자</t>
    <phoneticPr fontId="2" type="noConversion"/>
  </si>
  <si>
    <t>별지4. 100분의 100미만 본인일부부담품목</t>
    <phoneticPr fontId="2" type="noConversion"/>
  </si>
  <si>
    <t>규격</t>
    <phoneticPr fontId="2" type="noConversion"/>
  </si>
  <si>
    <t>적용일자</t>
    <phoneticPr fontId="20" type="noConversion"/>
  </si>
  <si>
    <t>별지5. 상한금액 등의 조정품목</t>
    <phoneticPr fontId="2" type="noConversion"/>
  </si>
  <si>
    <t>내시경하 지혈용 CLIP(일체형)</t>
    <phoneticPr fontId="2" type="noConversion"/>
  </si>
  <si>
    <t>별지6. 삭제품목</t>
    <phoneticPr fontId="49" type="noConversion"/>
  </si>
  <si>
    <t>당뇨병성 발궤양 치료용 AMNIOTIC MEMBRANE</t>
    <phoneticPr fontId="2" type="noConversion"/>
  </si>
  <si>
    <t>상한금액</t>
    <phoneticPr fontId="49" type="noConversion"/>
  </si>
  <si>
    <t>적용일자</t>
    <phoneticPr fontId="49" type="noConversion"/>
  </si>
  <si>
    <t>&lt;급여 품목&gt;</t>
    <phoneticPr fontId="2" type="noConversion"/>
  </si>
  <si>
    <t>수입(판매)업소 변경</t>
    <phoneticPr fontId="2" type="noConversion"/>
  </si>
  <si>
    <t>&lt;100/100 미만 본인일부부담품목&gt;</t>
    <phoneticPr fontId="2" type="noConversion"/>
  </si>
  <si>
    <t>혈관 중재적 시술후 지혈용</t>
  </si>
  <si>
    <t>제조회사, 수입(판매)업소 변경</t>
    <phoneticPr fontId="2" type="noConversion"/>
  </si>
  <si>
    <t>별지7. 제조사 등 변경품목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</si>
  <si>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</si>
  <si>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</si>
  <si>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</si>
  <si>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</si>
  <si>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</si>
  <si>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</si>
  <si>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</si>
  <si>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</si>
  <si>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</si>
  <si>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</si>
  <si>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2" type="noConversion"/>
  </si>
  <si>
    <t>합성골 블럭형 1이상 3미만(㎤)</t>
  </si>
  <si>
    <t>FRABONE W</t>
  </si>
  <si>
    <t>1이상 3미만(㎤)</t>
  </si>
  <si>
    <t>HAP +βTCP</t>
  </si>
  <si>
    <t>2019-10-01</t>
    <phoneticPr fontId="2" type="noConversion"/>
  </si>
  <si>
    <t>재질변경</t>
    <phoneticPr fontId="2" type="noConversion"/>
  </si>
  <si>
    <t>합성골 블럭형 3이상 5미만(㎤)</t>
  </si>
  <si>
    <t>3이상 5미만(㎤)</t>
  </si>
  <si>
    <t xml:space="preserve">HAP +βTCP </t>
  </si>
  <si>
    <t>합성골 블럭형 5이상 10미만(㎤)</t>
  </si>
  <si>
    <t>5이상 10미만(㎤)</t>
  </si>
  <si>
    <t>합성골 블럭형 10이상 30미만(㎤)</t>
  </si>
  <si>
    <t>10이상 30미만(㎤)</t>
  </si>
  <si>
    <t>폴리(엘-락타이드-코-글리콜라이드), 베타-인산삼칼슘 등</t>
  </si>
  <si>
    <t>오스테오닉</t>
  </si>
  <si>
    <t>품명변경</t>
    <phoneticPr fontId="2" type="noConversion"/>
  </si>
  <si>
    <t>PACEMAKER(SSIR, VVIR TYPE)_MRI 촬영가능</t>
  </si>
  <si>
    <t>KORA 250 SR/ENO SR/TEO SR/OTO SR</t>
  </si>
  <si>
    <t>MICROPORT CRM S.R.L.</t>
  </si>
  <si>
    <t>타이타늄, 폴리우레탄 등</t>
  </si>
  <si>
    <t>(주)새론네트웍스</t>
  </si>
  <si>
    <t>PACEMAKER(DDDR TYPE)_MRI 촬영가능</t>
  </si>
  <si>
    <t>KORA 250 DR/ENO DR/TEO DR/OTO DR</t>
  </si>
  <si>
    <t>분리형 각막이식술용 재료</t>
  </si>
  <si>
    <t>TREPHINE BLADE</t>
  </si>
  <si>
    <t>BAUSCH &amp; LOMB, INC.</t>
  </si>
  <si>
    <t>주식회사 바슈헬스코리아</t>
  </si>
  <si>
    <t>I0501112</t>
  </si>
  <si>
    <t>TREPHINE BLADES</t>
  </si>
  <si>
    <t>BAUSCH &amp; LOMB INCORPORATED</t>
  </si>
  <si>
    <t>안내충전물 실리콘오일</t>
  </si>
  <si>
    <t>OXANE 1300/5700</t>
  </si>
  <si>
    <t>10CC</t>
  </si>
  <si>
    <t>SYRINGE</t>
  </si>
  <si>
    <t>POLYMETHYL-SILOXANE</t>
  </si>
  <si>
    <t>VITREOUS CUTTER(PROBE) - LOW SPEED(1500CPM 미만)</t>
  </si>
  <si>
    <t>MICROVIT VITRECTOMY CUTTER(DP4803)</t>
  </si>
  <si>
    <t>VITREOUS CUTTER(PROBE) - HIGH SPEED(1500CPM 이상)</t>
  </si>
  <si>
    <t>HIGH SPEED VITRECTOMY CUTTER</t>
  </si>
  <si>
    <t>STAINLESS STEEL등</t>
  </si>
  <si>
    <t>VITREOUS CUTTER(PROBE) - ULTRA HIGH SPEED(5000CPM 이상)</t>
  </si>
  <si>
    <t>MICROVIT VITRECTOMY CUTTER 5000CPM</t>
  </si>
  <si>
    <t>BAUSCH&amp;LOMB INCORPORATED</t>
  </si>
  <si>
    <t>MICROVIT VITRECTOMY CUTTER 5000CPM PACK</t>
  </si>
  <si>
    <t>7500CPM VITRECTOMY HANDPIECES</t>
  </si>
  <si>
    <t>STELLARIS ELITE PACKS</t>
  </si>
  <si>
    <t>망막수술용 고비중물질(5CC)</t>
  </si>
  <si>
    <t>DK-LINE</t>
  </si>
  <si>
    <t>5CC</t>
  </si>
  <si>
    <t>PERFLUORODEKALIN</t>
  </si>
  <si>
    <t>OKTA-LINE</t>
  </si>
  <si>
    <t>망막수술용 고비중물질(7CC)</t>
  </si>
  <si>
    <t>7CC</t>
  </si>
  <si>
    <t>안구내삽관레이저 광응고술용</t>
  </si>
  <si>
    <t>LASER PROBE</t>
  </si>
  <si>
    <t>연성 인공수정체</t>
  </si>
  <si>
    <t>C-FLEX</t>
  </si>
  <si>
    <t>RANER INTRAOCULAR LENSES LIMITED</t>
  </si>
  <si>
    <t>RAYACRYL (HEMA+MMA)</t>
  </si>
  <si>
    <t>(주)비젼포커스</t>
  </si>
  <si>
    <t>SUPER-FLEX</t>
  </si>
  <si>
    <t>AKREOS ADAPT</t>
  </si>
  <si>
    <t>MMA+HEMA</t>
  </si>
  <si>
    <t>연성 인공수정체(비구면렌즈)</t>
  </si>
  <si>
    <t>BAUSCH &amp; LOMB AKREOS ADAPT AO</t>
  </si>
  <si>
    <t>HEMA 2-HYDROXY ETHYL METHACRYLATE MMA METHYL METHACRYLATE 등</t>
  </si>
  <si>
    <t>SOFPORT AO</t>
  </si>
  <si>
    <t>BAUSCH &amp; LOMB, INCORPORATED</t>
  </si>
  <si>
    <t>α,ω-DIVINYL POLYDIMETHYL, DIPHENYL SILOXANE, PMMA 등</t>
  </si>
  <si>
    <t>2-HYDROXY ETHYL METHACRYLATE+METHYL METHACRYLATE</t>
  </si>
  <si>
    <t>ENVISTA MX60</t>
  </si>
  <si>
    <t>BAUSCH &amp; LOMB INC</t>
  </si>
  <si>
    <t>HEMA, POLY(EG)PEA, STYRENE COPOLYMER</t>
  </si>
  <si>
    <t>RAYNER ASPHERIC LENS</t>
  </si>
  <si>
    <t>RAYNER INTRAOCULAR LENSES LIMITED</t>
  </si>
  <si>
    <t>RAYACRYL</t>
  </si>
  <si>
    <t>CHEST BOTTLE - MULTI CHAMBER SYSTEM</t>
  </si>
  <si>
    <t>EXPRESS DRY SEAL CHEST DRAIN</t>
  </si>
  <si>
    <t>ATRIUM MEDICAL CORPORATION</t>
  </si>
  <si>
    <t>ABS, POLYCARBONATE 등</t>
  </si>
  <si>
    <t>(주)게팅게메디칼코리아</t>
  </si>
  <si>
    <t xml:space="preserve">OASIS DRY SUCTION WATER SEAL CHEST DRAIN </t>
  </si>
  <si>
    <t>OCEAN WATER SEAL CHEST DRAIN</t>
  </si>
  <si>
    <t>드레싱 고정용 재료(몸통)</t>
  </si>
  <si>
    <t>레노패드프리미엄플러스</t>
  </si>
  <si>
    <t>상의 앞면</t>
  </si>
  <si>
    <t>T&amp;L</t>
  </si>
  <si>
    <t>부직포, 고흡수성부직포 등</t>
  </si>
  <si>
    <t>(주)티앤엘안성공장</t>
  </si>
  <si>
    <t>K6113114</t>
  </si>
  <si>
    <t>상의 뒷면</t>
  </si>
  <si>
    <t>K6113214</t>
  </si>
  <si>
    <t>하의 앞면</t>
  </si>
  <si>
    <t>K6113314</t>
  </si>
  <si>
    <t>하의 뒷면</t>
  </si>
  <si>
    <t>드레싱 고정용 재료(사지)</t>
  </si>
  <si>
    <t>K6113414</t>
  </si>
  <si>
    <t>팔</t>
  </si>
  <si>
    <t>K6113514</t>
  </si>
  <si>
    <t>다리</t>
  </si>
  <si>
    <t>일반 MESH -SHEET TYPE (100㎠ 이상 300㎠ 미만)</t>
  </si>
  <si>
    <t>BARD SOFT-MESH</t>
  </si>
  <si>
    <t>6" X 6" (15CM X 15CM)</t>
    <phoneticPr fontId="2" type="noConversion"/>
  </si>
  <si>
    <t>C.R.BARD INC</t>
  </si>
  <si>
    <t>POLYPROPYLENE MONOFILAMENT</t>
  </si>
  <si>
    <t>바드코리아</t>
  </si>
  <si>
    <t>규격변경</t>
    <phoneticPr fontId="2" type="noConversion"/>
  </si>
  <si>
    <t>질페사리 삽입술용</t>
  </si>
  <si>
    <t>WALLACE PESSARY</t>
  </si>
  <si>
    <t>COOPERSURGICAL. INC</t>
  </si>
  <si>
    <t>PVC RING</t>
  </si>
  <si>
    <t>유파인메드</t>
  </si>
  <si>
    <t>제조회사 변경</t>
    <phoneticPr fontId="2" type="noConversion"/>
  </si>
  <si>
    <t>마취중 말초산소포화도감시(산소포화도 측정)</t>
  </si>
  <si>
    <t>OXI MAX OXYGEN SENSOR</t>
  </si>
  <si>
    <t>COVIDIEN LLC.</t>
  </si>
  <si>
    <t>SENSOR TOP-비닐아세테이트 필름등</t>
  </si>
  <si>
    <t>양수천자침</t>
  </si>
  <si>
    <t>㈜유파인메드</t>
  </si>
  <si>
    <t>피부봉합유지기(LOCK TYPE/5cm미만)_일체형</t>
  </si>
  <si>
    <t>에스클로저(New)</t>
  </si>
  <si>
    <t>3.5cm</t>
  </si>
  <si>
    <t>HUAIYIN MEDICAL INSTRUMENTS CO., LTD.</t>
  </si>
  <si>
    <t>PLASTIC, NYLON 등</t>
  </si>
  <si>
    <t>위캔메디케어(주)</t>
  </si>
  <si>
    <t>2019-10-01</t>
    <phoneticPr fontId="2" type="noConversion"/>
  </si>
  <si>
    <t>피부봉합유지기(LOCK TYPE/5cm이상~10cm미만)_일체형</t>
  </si>
  <si>
    <t>8.5cm</t>
  </si>
  <si>
    <t>피부봉합유지기(LOCK TYPE/10cm이상~15cm미만)_일체형</t>
  </si>
  <si>
    <t>11.8cm</t>
  </si>
  <si>
    <t>피부봉합유지기(LOCK TYPE/15cm이상~20cm미만)_일체형</t>
  </si>
  <si>
    <t>15.2cm</t>
  </si>
  <si>
    <t>&lt;비급여 품목&gt;</t>
    <phoneticPr fontId="2" type="noConversion"/>
  </si>
  <si>
    <t>드레인클립</t>
  </si>
  <si>
    <t>KSMEDICAL</t>
  </si>
  <si>
    <t>폴리카보네이트, 부직포, 실리콘, 하이드로콜로이드</t>
  </si>
  <si>
    <t>(주)케이에스메디칼</t>
  </si>
  <si>
    <t>A FIX PLUS</t>
  </si>
  <si>
    <t>SUNNY MEDICAL DEVICE(SHENZHEN)CO.,LTD.</t>
  </si>
  <si>
    <t>POLYURETHANE, POLYCARBONATE, 나일론</t>
  </si>
  <si>
    <t>에스에이치메디칼(주)</t>
  </si>
  <si>
    <t>품명변경</t>
    <phoneticPr fontId="2" type="noConversion"/>
  </si>
  <si>
    <t>ENVISTA TORIC MX60T</t>
  </si>
  <si>
    <t>METHACRYLATE 등</t>
  </si>
  <si>
    <t>CRYSTALENS AT50AO ACCOMMODATING INTRAOCULAR LENS</t>
  </si>
  <si>
    <t>SILICONE ELASTOMER, POLYIMIDE</t>
  </si>
  <si>
    <t>CRYSTALENS AT52AO ACCOMMODATING INTRAOCULAR LENS</t>
  </si>
  <si>
    <t>SULCOFLEX TORIC</t>
  </si>
  <si>
    <t>HEMA+MMA 등</t>
  </si>
  <si>
    <t>T-FLEX ASPHERIC TORIC</t>
  </si>
  <si>
    <t>SULCOFLEX ASPHERIC</t>
  </si>
  <si>
    <t>(2-HYDROCYETHYL)METHACRYLATE 등</t>
  </si>
  <si>
    <t>COLLASHIELD, COLLASHIELD BLACK</t>
  </si>
  <si>
    <t>(주)다림티센</t>
  </si>
  <si>
    <t>Type Ι 콜라겐 등</t>
  </si>
  <si>
    <t>KINEX FIX2LOCK BIO ANCHOR (G1), KINEX FIX2LOCK BIO KNOTLESS ANCHOR (G1), KINEX FIX2LOCK (BIOCOMPOSITE HEALMAX ANCHOR G1)</t>
    <phoneticPr fontId="2" type="noConversion"/>
  </si>
  <si>
    <t>수입(판매)업소 변경</t>
  </si>
  <si>
    <t>제조회사, 재질, 수입(판매)업소 변경</t>
    <phoneticPr fontId="2" type="noConversion"/>
  </si>
  <si>
    <t>C0417242</t>
    <phoneticPr fontId="2" type="noConversion"/>
  </si>
  <si>
    <t>C0417342</t>
    <phoneticPr fontId="2" type="noConversion"/>
  </si>
  <si>
    <t>C0417442</t>
    <phoneticPr fontId="2" type="noConversion"/>
  </si>
  <si>
    <t>C0417542</t>
    <phoneticPr fontId="2" type="noConversion"/>
  </si>
  <si>
    <t>D0302151</t>
    <phoneticPr fontId="2" type="noConversion"/>
  </si>
  <si>
    <t>G8202026</t>
    <phoneticPr fontId="2" type="noConversion"/>
  </si>
  <si>
    <t>G8205026</t>
    <phoneticPr fontId="2" type="noConversion"/>
  </si>
  <si>
    <t>I0501012</t>
    <phoneticPr fontId="2" type="noConversion"/>
  </si>
  <si>
    <t>I0701112</t>
    <phoneticPr fontId="2" type="noConversion"/>
  </si>
  <si>
    <t>I0702012</t>
    <phoneticPr fontId="2" type="noConversion"/>
  </si>
  <si>
    <t>I0703012</t>
    <phoneticPr fontId="2" type="noConversion"/>
  </si>
  <si>
    <t>I0703212</t>
    <phoneticPr fontId="2" type="noConversion"/>
  </si>
  <si>
    <t>I0703312</t>
    <phoneticPr fontId="2" type="noConversion"/>
  </si>
  <si>
    <t>I0703412</t>
    <phoneticPr fontId="2" type="noConversion"/>
  </si>
  <si>
    <t>I0703512</t>
    <phoneticPr fontId="2" type="noConversion"/>
  </si>
  <si>
    <t>I0711012</t>
    <phoneticPr fontId="2" type="noConversion"/>
  </si>
  <si>
    <t>I0711112</t>
    <phoneticPr fontId="2" type="noConversion"/>
  </si>
  <si>
    <t>I0711212</t>
    <phoneticPr fontId="2" type="noConversion"/>
  </si>
  <si>
    <t>I0712012</t>
    <phoneticPr fontId="2" type="noConversion"/>
  </si>
  <si>
    <t>I1101103</t>
    <phoneticPr fontId="2" type="noConversion"/>
  </si>
  <si>
    <t>I1101203</t>
    <phoneticPr fontId="2" type="noConversion"/>
  </si>
  <si>
    <t>I1101712</t>
    <phoneticPr fontId="2" type="noConversion"/>
  </si>
  <si>
    <t>I1201012</t>
    <phoneticPr fontId="2" type="noConversion"/>
  </si>
  <si>
    <t>I1201112</t>
    <phoneticPr fontId="2" type="noConversion"/>
  </si>
  <si>
    <t>I1201312</t>
    <phoneticPr fontId="2" type="noConversion"/>
  </si>
  <si>
    <t>I1201412</t>
    <phoneticPr fontId="2" type="noConversion"/>
  </si>
  <si>
    <t>I1201003</t>
    <phoneticPr fontId="2" type="noConversion"/>
  </si>
  <si>
    <t>K3017039</t>
    <phoneticPr fontId="2" type="noConversion"/>
  </si>
  <si>
    <t>K3017139</t>
    <phoneticPr fontId="2" type="noConversion"/>
  </si>
  <si>
    <t>K3017239</t>
    <phoneticPr fontId="2" type="noConversion"/>
  </si>
  <si>
    <t>K6113014</t>
    <phoneticPr fontId="2" type="noConversion"/>
  </si>
  <si>
    <t>L4016004</t>
    <phoneticPr fontId="2" type="noConversion"/>
  </si>
  <si>
    <t>L4200001</t>
    <phoneticPr fontId="2" type="noConversion"/>
  </si>
  <si>
    <t>L9001002</t>
    <phoneticPr fontId="2" type="noConversion"/>
  </si>
  <si>
    <t>M0017041</t>
    <phoneticPr fontId="2" type="noConversion"/>
  </si>
  <si>
    <t>B3010004</t>
    <phoneticPr fontId="2" type="noConversion"/>
  </si>
  <si>
    <t>B3020004</t>
    <phoneticPr fontId="2" type="noConversion"/>
  </si>
  <si>
    <t>B3030004</t>
    <phoneticPr fontId="2" type="noConversion"/>
  </si>
  <si>
    <t>B3040004</t>
    <phoneticPr fontId="2" type="noConversion"/>
  </si>
  <si>
    <t>BJ1002XJ</t>
    <phoneticPr fontId="2" type="noConversion"/>
  </si>
  <si>
    <t>BJ7000SM</t>
    <phoneticPr fontId="2" type="noConversion"/>
  </si>
  <si>
    <t>BI0204NK</t>
    <phoneticPr fontId="2" type="noConversion"/>
  </si>
  <si>
    <t>BI0202NK</t>
    <phoneticPr fontId="2" type="noConversion"/>
  </si>
  <si>
    <t>BI0203NK</t>
    <phoneticPr fontId="2" type="noConversion"/>
  </si>
  <si>
    <t>BI0202HM</t>
    <phoneticPr fontId="2" type="noConversion"/>
  </si>
  <si>
    <t>BI0201HM</t>
    <phoneticPr fontId="2" type="noConversion"/>
  </si>
  <si>
    <t>BI0203HM</t>
    <phoneticPr fontId="2" type="noConversion"/>
  </si>
  <si>
    <t>BM2601OP</t>
    <phoneticPr fontId="2" type="noConversion"/>
  </si>
  <si>
    <t>&lt;산정불가 품목&gt;</t>
    <phoneticPr fontId="2" type="noConversion"/>
  </si>
  <si>
    <t>행위구분</t>
    <phoneticPr fontId="49" type="noConversion"/>
  </si>
  <si>
    <t>용도</t>
    <phoneticPr fontId="49" type="noConversion"/>
  </si>
  <si>
    <t>별도산정 급여(M2128009)로 전환 삭제</t>
    <phoneticPr fontId="2" type="noConversion"/>
  </si>
  <si>
    <t>전기수술기용전극</t>
    <phoneticPr fontId="2" type="noConversion"/>
  </si>
  <si>
    <t>비급여(BK9001OP)로 전환 삭제</t>
    <phoneticPr fontId="2" type="noConversion"/>
  </si>
  <si>
    <t>적용일자</t>
    <phoneticPr fontId="2" type="noConversion"/>
  </si>
  <si>
    <t>적용일자</t>
    <phoneticPr fontId="2" type="noConversion"/>
  </si>
  <si>
    <t>COMMUNITY BLOOD CENTER/COMMUNITY TISSUE SERVICES</t>
    <phoneticPr fontId="20" type="noConversion"/>
  </si>
  <si>
    <t>별지8. 인체조직 본인일부부담품목 및 상한금액</t>
    <phoneticPr fontId="20" type="noConversion"/>
  </si>
  <si>
    <t>별지9. 인체조직 비급여품목</t>
    <phoneticPr fontId="20" type="noConversion"/>
  </si>
  <si>
    <t>고주파 열치료술용 전극</t>
    <phoneticPr fontId="2" type="noConversion"/>
  </si>
  <si>
    <t>중분류명 변경</t>
    <phoneticPr fontId="2" type="noConversion"/>
  </si>
  <si>
    <t>M2060009</t>
  </si>
  <si>
    <t>COOL-TIP RF ELECTRODE</t>
  </si>
  <si>
    <t>고주파 열치료술용 전극(간암/신장암/폐암)→고주파 열치료술용 전극</t>
    <phoneticPr fontId="2" type="noConversion"/>
  </si>
  <si>
    <t>M2060017</t>
  </si>
  <si>
    <t>LEVEEN NEEDLE ELECTRODE</t>
  </si>
  <si>
    <t>BOSTON SCIENTIFIC CORPORATION</t>
  </si>
  <si>
    <t>보스톤사이언티픽코리아</t>
  </si>
  <si>
    <t>M2060018</t>
  </si>
  <si>
    <t>WELL-POINT RF ELECTRODE</t>
  </si>
  <si>
    <t>STARMED</t>
  </si>
  <si>
    <t>스타메드</t>
  </si>
  <si>
    <t>M2060020</t>
  </si>
  <si>
    <t>RFA ELECTRODE</t>
  </si>
  <si>
    <t>RF MEDICAL</t>
  </si>
  <si>
    <t>알에프메디칼</t>
  </si>
  <si>
    <t>M2060030</t>
  </si>
  <si>
    <t>CTI ELECTRODE SERIES</t>
  </si>
  <si>
    <t>APROKOREA INC</t>
  </si>
  <si>
    <t>아프로코리아</t>
  </si>
  <si>
    <t>M2060031</t>
  </si>
  <si>
    <t>OCTOPUS RF ELECTRODE</t>
  </si>
  <si>
    <t>M2060109</t>
  </si>
  <si>
    <t>COOL-TIP E SERIES</t>
  </si>
  <si>
    <t>VALLEYLAB.A DIVISION OF TYCO HEALTHCARE GROUP LP</t>
  </si>
  <si>
    <t>M2060120</t>
  </si>
  <si>
    <t>VARI-TIP</t>
  </si>
  <si>
    <t>M2060131</t>
  </si>
  <si>
    <t>STAR BIPOLAR RF ELECTRODE</t>
  </si>
  <si>
    <t>M2060220</t>
  </si>
  <si>
    <t>RFA ELECTRODE 1</t>
  </si>
  <si>
    <t>M2060231</t>
  </si>
  <si>
    <t>STAR RF ELECTRODE</t>
  </si>
  <si>
    <t>M2060331</t>
  </si>
  <si>
    <t>VIVA RF ELECTRODE</t>
  </si>
  <si>
    <t>M2060431</t>
  </si>
  <si>
    <t>STAR INJECTABLE RF ELECTRODE</t>
  </si>
  <si>
    <t>극초단파 열치료술용(간암/신장암)</t>
  </si>
  <si>
    <t>M2062008</t>
    <phoneticPr fontId="2" type="noConversion"/>
  </si>
  <si>
    <t>NEUWAVE PROBE</t>
    <phoneticPr fontId="2" type="noConversion"/>
  </si>
  <si>
    <t>NEUWAVE MEDICAL INC</t>
    <phoneticPr fontId="2" type="noConversion"/>
  </si>
  <si>
    <t>폴리테트라플루오로에틸렌 등</t>
    <phoneticPr fontId="2" type="noConversion"/>
  </si>
  <si>
    <t>한국존슨앤드존슨메디칼</t>
    <phoneticPr fontId="2" type="noConversion"/>
  </si>
  <si>
    <t>극초단파 열치료술용(간암)-&gt;극초단파 열치료술용(간암/신장암)</t>
    <phoneticPr fontId="2" type="noConversion"/>
  </si>
  <si>
    <t>M2062009</t>
    <phoneticPr fontId="2" type="noConversion"/>
  </si>
  <si>
    <t>EMPRINT ABLATION SYSTEM</t>
    <phoneticPr fontId="2" type="noConversion"/>
  </si>
  <si>
    <t>COVIDIEN LLC</t>
    <phoneticPr fontId="2" type="noConversion"/>
  </si>
  <si>
    <t>CETAMOLD TZP-A ZIRCONIA CERAMIC 등</t>
    <phoneticPr fontId="2" type="noConversion"/>
  </si>
  <si>
    <t>M2060531</t>
    <phoneticPr fontId="2" type="noConversion"/>
  </si>
  <si>
    <t>(주)스타메드</t>
  </si>
  <si>
    <t>PROTEUS TRACKING RF ELECTRODE</t>
    <phoneticPr fontId="2" type="noConversion"/>
  </si>
  <si>
    <t>품명, 수입(판매)업소 변경</t>
    <phoneticPr fontId="2" type="noConversion"/>
  </si>
  <si>
    <t>ENDOTRACHEAL TUBE 고정용(LOCK TYPE)</t>
  </si>
  <si>
    <t>M6600080</t>
  </si>
  <si>
    <t>NEOBAR</t>
  </si>
  <si>
    <t>NEOTECH PRODUCTS INC.</t>
  </si>
  <si>
    <t>POLYPROPYLENE 등</t>
  </si>
  <si>
    <t>명성바이오텍</t>
  </si>
  <si>
    <t>M6610021</t>
  </si>
  <si>
    <t>T-GARDER</t>
  </si>
  <si>
    <t>SGM KOREA</t>
  </si>
  <si>
    <t>ELASTOMER</t>
  </si>
  <si>
    <t>에스지엠코리아</t>
  </si>
  <si>
    <t>M6610024</t>
  </si>
  <si>
    <t>DUCLIP(듀클립)</t>
  </si>
  <si>
    <t>JOOYOUNGBIO MEDICAL</t>
  </si>
  <si>
    <t>실리콘 등</t>
  </si>
  <si>
    <t>M6630080</t>
  </si>
  <si>
    <t>NEOTECH PRODUCTS, INC.</t>
  </si>
  <si>
    <t>NEOFOAM, LATEX FREE DEHP FREE</t>
  </si>
  <si>
    <t>L9011038</t>
  </si>
  <si>
    <t>TEMPERATURE PROBE</t>
  </si>
  <si>
    <t>E-WHA BIOMEDICS</t>
  </si>
  <si>
    <t>PVC 등</t>
  </si>
  <si>
    <t>이화바이오메딕스</t>
  </si>
  <si>
    <t>마취용 (환자감시장치)</t>
    <phoneticPr fontId="2" type="noConversion"/>
  </si>
  <si>
    <t>중분류 삭제</t>
    <phoneticPr fontId="2" type="noConversion"/>
  </si>
  <si>
    <t>BL9011BY</t>
    <phoneticPr fontId="2" type="noConversion"/>
  </si>
  <si>
    <t>TEMPERATURE SENSING FOLEY BALLOON CATHETER</t>
    <phoneticPr fontId="49" type="noConversion"/>
  </si>
  <si>
    <t>1EA</t>
    <phoneticPr fontId="7" type="noConversion"/>
  </si>
  <si>
    <t>SE-WOON MEDICAL</t>
    <phoneticPr fontId="20" type="noConversion"/>
  </si>
  <si>
    <t>SILICONE 등</t>
    <phoneticPr fontId="20" type="noConversion"/>
  </si>
  <si>
    <t>(주)세운메디칼</t>
    <phoneticPr fontId="20" type="noConversion"/>
  </si>
  <si>
    <t>-</t>
    <phoneticPr fontId="2" type="noConversion"/>
  </si>
  <si>
    <t>급여(L9011130)로 전환삭제</t>
    <phoneticPr fontId="49" type="noConversion"/>
  </si>
  <si>
    <t>BL9011CX</t>
  </si>
  <si>
    <t>-</t>
  </si>
  <si>
    <t>급여(L9011038)로 전환삭제</t>
    <phoneticPr fontId="49" type="noConversion"/>
  </si>
  <si>
    <t>배액관 고정용판</t>
    <phoneticPr fontId="2" type="noConversion"/>
  </si>
  <si>
    <t>BJ1001AU</t>
    <phoneticPr fontId="2" type="noConversion"/>
  </si>
  <si>
    <t>ANCHOR FAST</t>
    <phoneticPr fontId="2" type="noConversion"/>
  </si>
  <si>
    <t xml:space="preserve">HOLLISTER INCORPORATED </t>
    <phoneticPr fontId="2" type="noConversion"/>
  </si>
  <si>
    <t xml:space="preserve">POLYISOBUTYLENE, POLYPROPYLENE  RESIN 등 </t>
    <phoneticPr fontId="2" type="noConversion"/>
  </si>
  <si>
    <t>맥진양행</t>
    <phoneticPr fontId="2" type="noConversion"/>
  </si>
  <si>
    <t xml:space="preserve"> - </t>
  </si>
  <si>
    <t>급여(M6600005)로 전환 삭제</t>
    <phoneticPr fontId="2" type="noConversion"/>
  </si>
  <si>
    <t>BJ1002OX</t>
    <phoneticPr fontId="2" type="noConversion"/>
  </si>
  <si>
    <t>급여(M6600080)로 전환 삭제</t>
  </si>
  <si>
    <t>BJ1003OX</t>
    <phoneticPr fontId="2" type="noConversion"/>
  </si>
  <si>
    <t>EZ CARE SOFTOUCH/NEOGRIP</t>
  </si>
  <si>
    <t xml:space="preserve">전규격 </t>
  </si>
  <si>
    <t>급여(M6630080)로 전환 삭제</t>
  </si>
  <si>
    <t>BJ1000JM</t>
  </si>
  <si>
    <t>주식회사 주영바이오메디칼</t>
  </si>
  <si>
    <t>급여(M6610024)로 전환 삭제</t>
  </si>
  <si>
    <t>BJ1001ZZ</t>
    <phoneticPr fontId="2" type="noConversion"/>
  </si>
  <si>
    <t>급여(M6610021)로 전환 삭제</t>
  </si>
  <si>
    <t>SKIN CLOSURE</t>
    <phoneticPr fontId="2" type="noConversion"/>
  </si>
  <si>
    <t>중분류 삭제</t>
    <phoneticPr fontId="2" type="noConversion"/>
  </si>
  <si>
    <t>BM5002EM</t>
    <phoneticPr fontId="2" type="noConversion"/>
  </si>
  <si>
    <t>STERI STRIP WOUND CLOSURE SYSTEM</t>
    <phoneticPr fontId="2" type="noConversion"/>
  </si>
  <si>
    <t>3M COMPANY</t>
    <phoneticPr fontId="2" type="noConversion"/>
  </si>
  <si>
    <t>레이온부직포, 폴리우레탄, 아크릴레이트폴리머 등</t>
    <phoneticPr fontId="49" type="noConversion"/>
  </si>
  <si>
    <t>한국쓰리엠</t>
    <phoneticPr fontId="2" type="noConversion"/>
  </si>
  <si>
    <t>급여(B3110119, B3120119)로 전환 삭제</t>
    <phoneticPr fontId="2" type="noConversion"/>
  </si>
  <si>
    <t>BM5006MV</t>
    <phoneticPr fontId="2" type="noConversion"/>
  </si>
  <si>
    <t>SHUR STRIP</t>
    <phoneticPr fontId="2" type="noConversion"/>
  </si>
  <si>
    <t xml:space="preserve">DERMASCIENCES,INC. </t>
    <phoneticPr fontId="2" type="noConversion"/>
  </si>
  <si>
    <t>부직포, 폴리아크릴레이트 등</t>
    <phoneticPr fontId="2" type="noConversion"/>
  </si>
  <si>
    <t>유헬스케어</t>
    <phoneticPr fontId="2" type="noConversion"/>
  </si>
  <si>
    <t>급여(B3110020, B3120020)로 전환 삭제</t>
    <phoneticPr fontId="2" type="noConversion"/>
  </si>
  <si>
    <t>BM5007MV</t>
  </si>
  <si>
    <t>SUTURE STRIP PLUS</t>
    <phoneticPr fontId="2" type="noConversion"/>
  </si>
  <si>
    <t>급여(B3110120, B3120120, B3130020)로 전환 삭제</t>
    <phoneticPr fontId="2" type="noConversion"/>
  </si>
  <si>
    <t>TSA(TRANSSPHENOIDAL ADENOIDECTOMY)용 편평골</t>
    <phoneticPr fontId="2" type="noConversion"/>
  </si>
  <si>
    <t>BTB02007</t>
    <phoneticPr fontId="2" type="noConversion"/>
  </si>
  <si>
    <t>BONE FLAT(편평골)</t>
    <phoneticPr fontId="2" type="noConversion"/>
  </si>
  <si>
    <t>25X25X1MM</t>
    <phoneticPr fontId="49" type="noConversion"/>
  </si>
  <si>
    <t>1EA</t>
    <phoneticPr fontId="49" type="noConversion"/>
  </si>
  <si>
    <t>삼성서울병원</t>
    <phoneticPr fontId="2" type="noConversion"/>
  </si>
  <si>
    <t>CORTICAL BONE</t>
    <phoneticPr fontId="49" type="noConversion"/>
  </si>
  <si>
    <t>-</t>
    <phoneticPr fontId="49" type="noConversion"/>
  </si>
  <si>
    <t>인체조직수입품목 자진취하</t>
    <phoneticPr fontId="2" type="noConversion"/>
  </si>
  <si>
    <t>안전성 관련 해당 모델 허가 취하로 목록 삭제</t>
    <phoneticPr fontId="2" type="noConversion"/>
  </si>
  <si>
    <t>BK9001OP</t>
    <phoneticPr fontId="2" type="noConversion"/>
  </si>
  <si>
    <t>M6600005</t>
    <phoneticPr fontId="0" type="noConversion"/>
  </si>
  <si>
    <t>ANCHOR FAST</t>
    <phoneticPr fontId="2" type="noConversion"/>
  </si>
  <si>
    <t>전규격</t>
    <phoneticPr fontId="2" type="noConversion"/>
  </si>
  <si>
    <t>1EA</t>
    <phoneticPr fontId="30" type="noConversion"/>
  </si>
  <si>
    <t xml:space="preserve">HOLLISTER INCORPORATED </t>
    <phoneticPr fontId="2" type="noConversion"/>
  </si>
  <si>
    <t xml:space="preserve">POLYISOBUTYLENE, POLYPROPYLENE RESIN 등 </t>
    <phoneticPr fontId="0" type="noConversion"/>
  </si>
  <si>
    <t>맥진양행</t>
    <phoneticPr fontId="2" type="noConversion"/>
  </si>
  <si>
    <t>비급여(BJ1001AU)→급여 전환</t>
    <phoneticPr fontId="2" type="noConversion"/>
  </si>
  <si>
    <t>NEOBAR</t>
    <phoneticPr fontId="2" type="noConversion"/>
  </si>
  <si>
    <t>비급여(BJ1002OX)→급여 전환</t>
    <phoneticPr fontId="2" type="noConversion"/>
  </si>
  <si>
    <t>ENDOTRACHEAL TUBE 고정용(BITE-BLOCK TYPE(NASAL용 포함))</t>
    <phoneticPr fontId="54" type="noConversion"/>
  </si>
  <si>
    <t>비급여(BJ1001ZZ)→급여 전환</t>
    <phoneticPr fontId="2" type="noConversion"/>
  </si>
  <si>
    <t>㈜주영바이오메디칼</t>
    <phoneticPr fontId="2" type="noConversion"/>
  </si>
  <si>
    <t>비급여(BJ1000JM)→급여 전환</t>
    <phoneticPr fontId="2" type="noConversion"/>
  </si>
  <si>
    <t>TRACHEOSTOMY TUBE 고정용</t>
    <phoneticPr fontId="54" type="noConversion"/>
  </si>
  <si>
    <t>EZ CARE SOFTOUCH</t>
    <phoneticPr fontId="2" type="noConversion"/>
  </si>
  <si>
    <t>비급여(BJ1003OX)→급여 전환</t>
    <phoneticPr fontId="2" type="noConversion"/>
  </si>
  <si>
    <t>피부봉합유지기(STRIP TYPE/5cm미만)</t>
    <phoneticPr fontId="2" type="noConversion"/>
  </si>
  <si>
    <t>B3110119</t>
    <phoneticPr fontId="0" type="noConversion"/>
  </si>
  <si>
    <t>STERI STRIP WOUND CLOSURE SYSTEM</t>
    <phoneticPr fontId="2" type="noConversion"/>
  </si>
  <si>
    <t>1.2cm*1pcs,
1.2cm*3pcs</t>
    <phoneticPr fontId="0" type="noConversion"/>
  </si>
  <si>
    <t>1SET</t>
    <phoneticPr fontId="0" type="noConversion"/>
  </si>
  <si>
    <t xml:space="preserve">3M COMPANY </t>
    <phoneticPr fontId="0" type="noConversion"/>
  </si>
  <si>
    <t>레이온부직포, 폴리우레탄, 아크릴레이트폴리머 등</t>
    <phoneticPr fontId="49" type="noConversion"/>
  </si>
  <si>
    <t>한국쓰리엠</t>
    <phoneticPr fontId="0" type="noConversion"/>
  </si>
  <si>
    <t>비급여(BM5002EM)→급여 전환 본인부담률 90%</t>
    <phoneticPr fontId="2" type="noConversion"/>
  </si>
  <si>
    <t>B3110020</t>
    <phoneticPr fontId="0" type="noConversion"/>
  </si>
  <si>
    <t>SHUR STRIP</t>
    <phoneticPr fontId="0" type="noConversion"/>
  </si>
  <si>
    <t>0.6cm*3pcs,
0.6cm*6pcs</t>
    <phoneticPr fontId="0" type="noConversion"/>
  </si>
  <si>
    <t>1SET</t>
    <phoneticPr fontId="0" type="noConversion"/>
  </si>
  <si>
    <t>DERMA SCIENCES, INC.</t>
    <phoneticPr fontId="0" type="noConversion"/>
  </si>
  <si>
    <t>부직포, 폴리아크릴레이트 등</t>
    <phoneticPr fontId="2" type="noConversion"/>
  </si>
  <si>
    <t>유헬스케어</t>
    <phoneticPr fontId="0" type="noConversion"/>
  </si>
  <si>
    <t>비급여(BM5006MV)→급여 전환 본인부담률 90%</t>
    <phoneticPr fontId="0" type="noConversion"/>
  </si>
  <si>
    <t>B3110120</t>
    <phoneticPr fontId="0" type="noConversion"/>
  </si>
  <si>
    <t>SUTURE STRIP PLUS</t>
    <phoneticPr fontId="0" type="noConversion"/>
  </si>
  <si>
    <t>0.3cm*5pcs,
0.6cm*3pcs,
0.6cm*6pcs</t>
    <phoneticPr fontId="0" type="noConversion"/>
  </si>
  <si>
    <t>비급여(BM5007MV)→급여 전환 본인부담률 90%</t>
    <phoneticPr fontId="0" type="noConversion"/>
  </si>
  <si>
    <t>피부봉합유지기(STRIP TYPE/5cm이상~10cm미만)</t>
    <phoneticPr fontId="2" type="noConversion"/>
  </si>
  <si>
    <t>B3120119</t>
    <phoneticPr fontId="0" type="noConversion"/>
  </si>
  <si>
    <t>STERI STRIP WOUND CLOSURE SYSTEM</t>
    <phoneticPr fontId="2" type="noConversion"/>
  </si>
  <si>
    <t>1.2cm*5pcs</t>
    <phoneticPr fontId="0" type="noConversion"/>
  </si>
  <si>
    <t xml:space="preserve">3M COMPANY </t>
    <phoneticPr fontId="0" type="noConversion"/>
  </si>
  <si>
    <t>B3120020</t>
    <phoneticPr fontId="0" type="noConversion"/>
  </si>
  <si>
    <t>0.6cm*10pcs,
1.2cm*6pcs</t>
    <phoneticPr fontId="0" type="noConversion"/>
  </si>
  <si>
    <t>B3120120</t>
    <phoneticPr fontId="0" type="noConversion"/>
  </si>
  <si>
    <t>피부봉합유지기(STRIP TYPE/10cm이상~15cm미만)</t>
    <phoneticPr fontId="2" type="noConversion"/>
  </si>
  <si>
    <t>B3130020</t>
    <phoneticPr fontId="0" type="noConversion"/>
  </si>
  <si>
    <t>2.5cm*4pcs</t>
    <phoneticPr fontId="0" type="noConversion"/>
  </si>
  <si>
    <t>지속적 체온감시용 PROBE</t>
    <phoneticPr fontId="0" type="noConversion"/>
  </si>
  <si>
    <t>L9011130</t>
    <phoneticPr fontId="49" type="noConversion"/>
  </si>
  <si>
    <t>TEMPERATURE SENSING FOLEY BALLOON CATHETER</t>
    <phoneticPr fontId="49" type="noConversion"/>
  </si>
  <si>
    <t>W/ TEMPERATURE SENSOR</t>
    <phoneticPr fontId="49" type="noConversion"/>
  </si>
  <si>
    <t>1EA</t>
    <phoneticPr fontId="7" type="noConversion"/>
  </si>
  <si>
    <t>SE-WOON MEDICAL</t>
    <phoneticPr fontId="20" type="noConversion"/>
  </si>
  <si>
    <t>SILICONE 등</t>
    <phoneticPr fontId="20" type="noConversion"/>
  </si>
  <si>
    <t>세운메디칼</t>
    <phoneticPr fontId="20" type="noConversion"/>
  </si>
  <si>
    <t>비급여(BL9011BY)→급여 전환 본인부담률 50%</t>
    <phoneticPr fontId="49" type="noConversion"/>
  </si>
  <si>
    <t>비급여(BL9011CX)→급여 전환 본인부담률 50%</t>
    <phoneticPr fontId="49" type="noConversion"/>
  </si>
  <si>
    <t>COLLASHIELD</t>
  </si>
  <si>
    <t>A FIX</t>
  </si>
  <si>
    <t>흉골 LOCKING PLATE(TITANIUM)</t>
  </si>
  <si>
    <t>필수급여 전환으로 인한 목록 이동</t>
  </si>
  <si>
    <t>C5441006</t>
  </si>
  <si>
    <t>STERNALOCK PLATE</t>
  </si>
  <si>
    <t>BIOMET MICROFIXATION</t>
  </si>
  <si>
    <t>C5441023</t>
  </si>
  <si>
    <t>STERNAL PLATE</t>
  </si>
  <si>
    <t>SYNTHES GMBH</t>
  </si>
  <si>
    <t>C5441062</t>
  </si>
  <si>
    <t>STERILE STERNAL SYSTEM BONE PLATE</t>
  </si>
  <si>
    <t>JAEIL MEDICAL CORPORATION</t>
  </si>
  <si>
    <t>(주)제일메디칼코퍼레이션</t>
  </si>
  <si>
    <t>C5441084</t>
  </si>
  <si>
    <t xml:space="preserve">API STERNAL LOCKING </t>
  </si>
  <si>
    <t>TDM</t>
  </si>
  <si>
    <t>티디엠</t>
  </si>
  <si>
    <t>C5441123</t>
  </si>
  <si>
    <t>STERNAL PLATE(Sterile)</t>
  </si>
  <si>
    <t>C5441162</t>
  </si>
  <si>
    <t>NON-STERILE ARIX STERNAL SYSTEM BONE PLATE</t>
  </si>
  <si>
    <t>흉골 PLATE RELEASE PIN(TITANIUM)</t>
  </si>
  <si>
    <t>C5443023</t>
  </si>
  <si>
    <t>STERNAL RELEASE PIN</t>
  </si>
  <si>
    <t>C5443123</t>
  </si>
  <si>
    <t>STERNAL RELEASE PIN(Sterile)</t>
  </si>
  <si>
    <t>흉골 LOCKING CORTEX SCREW(TITANIUM)</t>
  </si>
  <si>
    <t>C6481023</t>
  </si>
  <si>
    <t>C6481123</t>
  </si>
  <si>
    <t>흉골 LOCKING CANCELLOUS SCREW(TITANIUM)</t>
  </si>
  <si>
    <t>C6483016</t>
  </si>
  <si>
    <t>STERNALOCK SCREW</t>
  </si>
  <si>
    <t>C6483062</t>
  </si>
  <si>
    <t>STERILE STERNAL SYSTEM BONE SCREW</t>
  </si>
  <si>
    <t>C6483084</t>
  </si>
  <si>
    <t>APIS STERNAL LOCKING SCREW</t>
  </si>
  <si>
    <t>타이타늄합금</t>
  </si>
  <si>
    <t>C6483162</t>
  </si>
  <si>
    <t>NON-STERILE ARIX STERNAL SYSTEM BONE SCREW</t>
  </si>
  <si>
    <t>혈관 중재적 시술 후 지혈용-침습적 지혈기구</t>
    <phoneticPr fontId="2" type="noConversion"/>
  </si>
  <si>
    <t>J4770013</t>
    <phoneticPr fontId="2" type="noConversion"/>
  </si>
  <si>
    <t>EXOSEAL VASCULAR CLOSURE DEVICE</t>
    <phoneticPr fontId="2" type="noConversion"/>
  </si>
  <si>
    <t>CORDIS CORPORATION</t>
    <phoneticPr fontId="2" type="noConversion"/>
  </si>
  <si>
    <t>POLY GLYCOLIC ACID(PGA) 등</t>
    <phoneticPr fontId="2" type="noConversion"/>
  </si>
  <si>
    <t>카디널헬스코리아유한회사</t>
    <phoneticPr fontId="2" type="noConversion"/>
  </si>
  <si>
    <t>J4770040</t>
    <phoneticPr fontId="2" type="noConversion"/>
  </si>
  <si>
    <t>THE PERCLOSER PROGLIDE SMC DEVICE AND ACCESSORIES</t>
    <phoneticPr fontId="2" type="noConversion"/>
  </si>
  <si>
    <t>ABBOTT VASCULAR</t>
    <phoneticPr fontId="2" type="noConversion"/>
  </si>
  <si>
    <t>POLYPROPYLENE 등</t>
    <phoneticPr fontId="2" type="noConversion"/>
  </si>
  <si>
    <t>한국애보트주식회사</t>
    <phoneticPr fontId="2" type="noConversion"/>
  </si>
  <si>
    <t>ANGIO-SEAL HEMOSTATIC PUNCTURE CLOSURE DEVICE</t>
    <phoneticPr fontId="2" type="noConversion"/>
  </si>
  <si>
    <t>TERUMO MEDICAL CORPORATION</t>
    <phoneticPr fontId="2" type="noConversion"/>
  </si>
  <si>
    <t>POLYLACTIDE-GLYCOLIDE CO-POLYMER+COLLAGEN</t>
    <phoneticPr fontId="2" type="noConversion"/>
  </si>
  <si>
    <t>한국테루모㈜</t>
    <phoneticPr fontId="2" type="noConversion"/>
  </si>
  <si>
    <t>J4770113</t>
    <phoneticPr fontId="2" type="noConversion"/>
  </si>
  <si>
    <t>MYNXGRIP</t>
    <phoneticPr fontId="2" type="noConversion"/>
  </si>
  <si>
    <t>CARDINAL HEALTH</t>
    <phoneticPr fontId="2" type="noConversion"/>
  </si>
  <si>
    <t>폴리에틸렌글리콜 등</t>
    <phoneticPr fontId="2" type="noConversion"/>
  </si>
  <si>
    <t>J4770140</t>
    <phoneticPr fontId="2" type="noConversion"/>
  </si>
  <si>
    <t>STARCLOSE SE VASCULAR CLOSURE SYSTEM</t>
    <phoneticPr fontId="2" type="noConversion"/>
  </si>
  <si>
    <t>NITINOL</t>
    <phoneticPr fontId="2" type="noConversion"/>
  </si>
  <si>
    <t>J4770166</t>
    <phoneticPr fontId="2" type="noConversion"/>
  </si>
  <si>
    <t>FEMOSEAL VASCULAR CLOSURE SYSTEM</t>
    <phoneticPr fontId="2" type="noConversion"/>
  </si>
  <si>
    <t>ST.JUDE MEDICAL</t>
    <phoneticPr fontId="2" type="noConversion"/>
  </si>
  <si>
    <t>COPOLYMER 등</t>
    <phoneticPr fontId="2" type="noConversion"/>
  </si>
  <si>
    <t>STERNAL SCREW</t>
    <phoneticPr fontId="2" type="noConversion"/>
  </si>
  <si>
    <t>본인부담률 변경</t>
    <phoneticPr fontId="2" type="noConversion"/>
  </si>
  <si>
    <t>본인부담률 80%→본인
부담률50%, 80%</t>
    <phoneticPr fontId="2" type="noConversion"/>
  </si>
  <si>
    <t>J4770066</t>
    <phoneticPr fontId="2" type="noConversion"/>
  </si>
  <si>
    <t>&lt;100/100미만 본인부담품목&gt;</t>
    <phoneticPr fontId="2" type="noConversion"/>
  </si>
  <si>
    <t>STERNAL SCREW, SELF-DRILLING</t>
    <phoneticPr fontId="2" type="noConversion"/>
  </si>
  <si>
    <t>본인부담률 50%→필수급여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</si>
</sst>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  <numFmt numFmtId="181" formatCode="_-&quot;₩&quot;* #,##0_-;&quot;₩&quot;\!\-&quot;₩&quot;* #,##0_-;_-&quot;₩&quot;* &quot;-&quot;_-;_-@_-"/>
  </numFmts>
  <fonts count="10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name val="돋움체"/>
      <family val="3"/>
      <charset val="129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name val="굴림체"/>
      <family val="3"/>
      <charset val="129"/>
    </font>
    <font>
      <b/>
      <sz val="14"/>
      <name val="HY헤드라인M"/>
      <family val="1"/>
      <charset val="129"/>
    </font>
    <font>
      <b/>
      <sz val="1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9"/>
      <color theme="1"/>
      <name val="굴림"/>
      <family val="3"/>
      <charset val="129"/>
    </font>
    <font>
      <sz val="11"/>
      <color rgb="FF000000"/>
      <name val="굴림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9"/>
      <color rgb="FF000000"/>
      <name val="굴림"/>
      <family val="3"/>
      <charset val="129"/>
    </font>
    <font>
      <sz val="9"/>
      <color rgb="FF000000"/>
      <name val="Dotum"/>
      <family val="3"/>
    </font>
    <font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Dotum"/>
      <family val="3"/>
    </font>
    <font>
      <sz val="10"/>
      <name val="맑은 고딕"/>
      <family val="2"/>
      <charset val="129"/>
      <scheme val="minor"/>
    </font>
    <font>
      <sz val="9"/>
      <color theme="1"/>
      <name val="굴림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974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0" fillId="0" borderId="0">
      <alignment vertical="center"/>
    </xf>
    <xf numFmtId="42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26" fillId="0" borderId="0"/>
    <xf numFmtId="0" fontId="8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6" fillId="51" borderId="28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0" fillId="52" borderId="29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2" fillId="38" borderId="28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4" fillId="51" borderId="3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" fillId="0" borderId="0"/>
    <xf numFmtId="0" fontId="8" fillId="0" borderId="0"/>
  </cellStyleXfs>
  <cellXfs count="591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0" xfId="0" applyNumberFormat="1" applyFont="1" applyFill="1" applyBorder="1" applyAlignment="1" applyProtection="1">
      <alignment horizontal="left" vertical="center"/>
      <protection locked="0"/>
    </xf>
    <xf numFmtId="0" fontId="75" fillId="58" borderId="0" xfId="0" applyFont="1" applyFill="1" applyAlignment="1">
      <alignment vertical="center"/>
    </xf>
    <xf numFmtId="0" fontId="76" fillId="58" borderId="0" xfId="0" applyFont="1" applyFill="1" applyAlignment="1">
      <alignment vertical="center"/>
    </xf>
    <xf numFmtId="0" fontId="76" fillId="0" borderId="0" xfId="0" applyFont="1" applyAlignment="1">
      <alignment vertical="center"/>
    </xf>
    <xf numFmtId="0" fontId="76" fillId="0" borderId="0" xfId="0" applyFont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0" fontId="46" fillId="58" borderId="0" xfId="0" applyFont="1" applyFill="1" applyAlignment="1">
      <alignment horizontal="center" vertical="center"/>
    </xf>
    <xf numFmtId="0" fontId="0" fillId="58" borderId="0" xfId="0" applyFill="1">
      <alignment vertical="center"/>
    </xf>
    <xf numFmtId="0" fontId="47" fillId="0" borderId="0" xfId="0" applyFont="1" applyFill="1" applyAlignment="1">
      <alignment horizontal="center" vertical="center"/>
    </xf>
    <xf numFmtId="0" fontId="77" fillId="58" borderId="0" xfId="0" applyFont="1" applyFill="1">
      <alignment vertical="center"/>
    </xf>
    <xf numFmtId="0" fontId="9" fillId="0" borderId="0" xfId="0" applyFont="1" applyFill="1" applyAlignment="1"/>
    <xf numFmtId="0" fontId="0" fillId="58" borderId="0" xfId="0" applyFill="1" applyAlignment="1">
      <alignment vertical="center"/>
    </xf>
    <xf numFmtId="0" fontId="82" fillId="0" borderId="0" xfId="0" applyFont="1">
      <alignment vertical="center"/>
    </xf>
    <xf numFmtId="0" fontId="84" fillId="59" borderId="25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0" fontId="47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 wrapText="1"/>
    </xf>
    <xf numFmtId="0" fontId="81" fillId="58" borderId="27" xfId="2975" applyFont="1" applyFill="1" applyBorder="1" applyAlignment="1">
      <alignment horizontal="center" vertical="center"/>
    </xf>
    <xf numFmtId="0" fontId="80" fillId="0" borderId="27" xfId="2762" applyNumberFormat="1" applyFont="1" applyFill="1" applyBorder="1" applyAlignment="1">
      <alignment horizontal="left" vertical="center"/>
    </xf>
    <xf numFmtId="0" fontId="8" fillId="0" borderId="0" xfId="45799" applyFont="1">
      <alignment vertical="center"/>
    </xf>
    <xf numFmtId="0" fontId="0" fillId="0" borderId="0" xfId="0" applyNumberFormat="1">
      <alignment vertical="center"/>
    </xf>
    <xf numFmtId="0" fontId="86" fillId="60" borderId="27" xfId="63095" applyFont="1" applyFill="1" applyBorder="1" applyAlignment="1">
      <alignment vertical="center"/>
    </xf>
    <xf numFmtId="0" fontId="45" fillId="0" borderId="27" xfId="2762" applyFont="1" applyFill="1" applyBorder="1" applyAlignment="1">
      <alignment horizontal="left" vertical="center"/>
    </xf>
    <xf numFmtId="0" fontId="77" fillId="0" borderId="0" xfId="0" applyFont="1">
      <alignment vertical="center"/>
    </xf>
    <xf numFmtId="0" fontId="48" fillId="0" borderId="0" xfId="0" applyFont="1" applyFill="1" applyAlignment="1">
      <alignment horizontal="center" vertical="center"/>
    </xf>
    <xf numFmtId="0" fontId="9" fillId="57" borderId="0" xfId="0" applyFont="1" applyFill="1" applyBorder="1" applyAlignment="1">
      <alignment vertical="center"/>
    </xf>
    <xf numFmtId="0" fontId="73" fillId="0" borderId="33" xfId="0" applyFont="1" applyBorder="1" applyAlignment="1">
      <alignment horizontal="center" vertical="center" wrapText="1"/>
    </xf>
    <xf numFmtId="0" fontId="9" fillId="0" borderId="27" xfId="63136" applyNumberFormat="1" applyFont="1" applyFill="1" applyBorder="1" applyAlignment="1" applyProtection="1">
      <alignment horizontal="left" vertical="center" wrapText="1"/>
      <protection locked="0"/>
    </xf>
    <xf numFmtId="49" fontId="9" fillId="0" borderId="27" xfId="63137" applyNumberFormat="1" applyFont="1" applyFill="1" applyBorder="1" applyAlignment="1">
      <alignment horizontal="center" vertical="center" wrapText="1"/>
    </xf>
    <xf numFmtId="0" fontId="9" fillId="0" borderId="27" xfId="63137" applyFont="1" applyFill="1" applyBorder="1" applyAlignment="1">
      <alignment horizontal="center" vertical="center" wrapText="1"/>
    </xf>
    <xf numFmtId="0" fontId="9" fillId="0" borderId="27" xfId="63136" applyFont="1" applyFill="1" applyBorder="1" applyAlignment="1">
      <alignment horizontal="center" vertical="center" wrapText="1"/>
    </xf>
    <xf numFmtId="0" fontId="9" fillId="0" borderId="0" xfId="63011" applyNumberFormat="1" applyFont="1" applyFill="1" applyBorder="1" applyAlignment="1" applyProtection="1">
      <alignment horizontal="center" vertical="center"/>
      <protection locked="0"/>
    </xf>
    <xf numFmtId="0" fontId="48" fillId="0" borderId="0" xfId="0" applyFont="1" applyAlignment="1">
      <alignment horizontal="center" vertical="center"/>
    </xf>
    <xf numFmtId="0" fontId="45" fillId="0" borderId="27" xfId="2762" applyNumberFormat="1" applyFont="1" applyFill="1" applyBorder="1" applyAlignment="1">
      <alignment vertical="center" wrapText="1"/>
    </xf>
    <xf numFmtId="0" fontId="0" fillId="0" borderId="0" xfId="0" applyNumberFormat="1" applyAlignment="1">
      <alignment vertical="center"/>
    </xf>
    <xf numFmtId="0" fontId="48" fillId="0" borderId="0" xfId="0" applyFont="1" applyFill="1" applyAlignment="1">
      <alignment horizontal="left" vertical="center"/>
    </xf>
    <xf numFmtId="0" fontId="6" fillId="58" borderId="35" xfId="0" applyFont="1" applyFill="1" applyBorder="1" applyAlignment="1">
      <alignment horizontal="center" vertical="center"/>
    </xf>
    <xf numFmtId="0" fontId="73" fillId="58" borderId="35" xfId="0" applyFont="1" applyFill="1" applyBorder="1" applyAlignment="1">
      <alignment horizontal="center" vertical="center" wrapText="1"/>
    </xf>
    <xf numFmtId="0" fontId="9" fillId="0" borderId="0" xfId="3069" applyNumberFormat="1" applyFont="1" applyFill="1" applyBorder="1" applyAlignment="1" applyProtection="1">
      <alignment horizontal="left" vertical="center" wrapText="1"/>
      <protection locked="0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Fill="1" applyBorder="1" applyAlignment="1">
      <alignment vertical="center"/>
    </xf>
    <xf numFmtId="0" fontId="72" fillId="0" borderId="0" xfId="0" applyFont="1" applyFill="1" applyBorder="1" applyAlignment="1">
      <alignment vertical="center"/>
    </xf>
    <xf numFmtId="0" fontId="76" fillId="0" borderId="0" xfId="0" applyFont="1" applyAlignment="1">
      <alignment horizontal="center" vertical="center"/>
    </xf>
    <xf numFmtId="0" fontId="46" fillId="58" borderId="0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84" fillId="59" borderId="34" xfId="0" applyFont="1" applyFill="1" applyBorder="1" applyAlignment="1">
      <alignment horizontal="center" vertical="center" wrapText="1"/>
    </xf>
    <xf numFmtId="0" fontId="90" fillId="59" borderId="34" xfId="0" applyFont="1" applyFill="1" applyBorder="1" applyAlignment="1">
      <alignment horizontal="center" vertical="center" wrapText="1"/>
    </xf>
    <xf numFmtId="49" fontId="74" fillId="0" borderId="38" xfId="0" applyNumberFormat="1" applyFont="1" applyFill="1" applyBorder="1" applyAlignment="1">
      <alignment horizontal="center" vertical="center" wrapText="1"/>
    </xf>
    <xf numFmtId="0" fontId="83" fillId="55" borderId="36" xfId="63079" applyNumberFormat="1" applyFont="1" applyFill="1" applyBorder="1" applyAlignment="1">
      <alignment horizontal="center" vertical="center" wrapText="1"/>
    </xf>
    <xf numFmtId="0" fontId="83" fillId="55" borderId="36" xfId="63079" applyFont="1" applyFill="1" applyBorder="1" applyAlignment="1">
      <alignment horizontal="center" vertical="center" wrapText="1"/>
    </xf>
    <xf numFmtId="0" fontId="73" fillId="0" borderId="40" xfId="0" applyFont="1" applyFill="1" applyBorder="1" applyAlignment="1">
      <alignment horizontal="left" vertical="center" wrapText="1"/>
    </xf>
    <xf numFmtId="0" fontId="73" fillId="0" borderId="40" xfId="0" applyFont="1" applyFill="1" applyBorder="1" applyAlignment="1">
      <alignment horizontal="center" vertical="center" wrapText="1"/>
    </xf>
    <xf numFmtId="0" fontId="46" fillId="0" borderId="40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49" fontId="72" fillId="0" borderId="41" xfId="0" applyNumberFormat="1" applyFont="1" applyFill="1" applyBorder="1" applyAlignment="1">
      <alignment horizontal="left" vertical="center"/>
    </xf>
    <xf numFmtId="49" fontId="74" fillId="0" borderId="38" xfId="0" applyNumberFormat="1" applyFont="1" applyFill="1" applyBorder="1" applyAlignment="1">
      <alignment horizontal="left" vertical="center" wrapText="1"/>
    </xf>
    <xf numFmtId="0" fontId="46" fillId="58" borderId="39" xfId="0" applyFont="1" applyFill="1" applyBorder="1" applyAlignment="1">
      <alignment horizontal="center" vertical="center" wrapText="1"/>
    </xf>
    <xf numFmtId="49" fontId="74" fillId="57" borderId="38" xfId="0" applyNumberFormat="1" applyFont="1" applyFill="1" applyBorder="1" applyAlignment="1">
      <alignment horizontal="center" vertical="center" wrapText="1"/>
    </xf>
    <xf numFmtId="41" fontId="74" fillId="0" borderId="39" xfId="63071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46" fillId="0" borderId="39" xfId="0" applyFont="1" applyFill="1" applyBorder="1" applyAlignment="1">
      <alignment horizontal="center" vertical="center" wrapText="1"/>
    </xf>
    <xf numFmtId="0" fontId="69" fillId="0" borderId="0" xfId="45883" applyFont="1" applyFill="1" applyBorder="1" applyAlignment="1">
      <alignment horizontal="center" vertical="center" wrapText="1"/>
    </xf>
    <xf numFmtId="0" fontId="73" fillId="0" borderId="39" xfId="0" applyFont="1" applyBorder="1" applyAlignment="1">
      <alignment horizontal="center" vertical="center" wrapText="1"/>
    </xf>
    <xf numFmtId="41" fontId="74" fillId="57" borderId="39" xfId="63071" applyFont="1" applyFill="1" applyBorder="1" applyAlignment="1">
      <alignment horizontal="center" vertical="center" wrapText="1"/>
    </xf>
    <xf numFmtId="49" fontId="72" fillId="0" borderId="45" xfId="0" applyNumberFormat="1" applyFont="1" applyFill="1" applyBorder="1" applyAlignment="1">
      <alignment horizontal="left" vertical="center"/>
    </xf>
    <xf numFmtId="49" fontId="72" fillId="0" borderId="46" xfId="0" applyNumberFormat="1" applyFont="1" applyFill="1" applyBorder="1" applyAlignment="1">
      <alignment horizontal="center" vertical="center" wrapText="1"/>
    </xf>
    <xf numFmtId="41" fontId="74" fillId="0" borderId="46" xfId="63071" applyFont="1" applyFill="1" applyBorder="1" applyAlignment="1">
      <alignment horizontal="center" vertical="center" wrapText="1"/>
    </xf>
    <xf numFmtId="49" fontId="74" fillId="57" borderId="47" xfId="0" applyNumberFormat="1" applyFont="1" applyFill="1" applyBorder="1" applyAlignment="1">
      <alignment horizontal="left" vertical="center" wrapText="1"/>
    </xf>
    <xf numFmtId="49" fontId="74" fillId="57" borderId="47" xfId="0" applyNumberFormat="1" applyFont="1" applyFill="1" applyBorder="1" applyAlignment="1">
      <alignment horizontal="center" vertical="center" wrapText="1"/>
    </xf>
    <xf numFmtId="0" fontId="46" fillId="0" borderId="39" xfId="0" applyFont="1" applyFill="1" applyBorder="1" applyAlignment="1">
      <alignment horizontal="left" vertical="center" wrapText="1"/>
    </xf>
    <xf numFmtId="0" fontId="46" fillId="0" borderId="39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9" fillId="57" borderId="49" xfId="0" applyFont="1" applyFill="1" applyBorder="1" applyAlignment="1">
      <alignment vertical="center"/>
    </xf>
    <xf numFmtId="49" fontId="74" fillId="58" borderId="47" xfId="0" applyNumberFormat="1" applyFont="1" applyFill="1" applyBorder="1" applyAlignment="1">
      <alignment horizontal="center" vertical="center" wrapText="1"/>
    </xf>
    <xf numFmtId="49" fontId="74" fillId="57" borderId="39" xfId="63078" applyNumberFormat="1" applyFont="1" applyFill="1" applyBorder="1" applyAlignment="1">
      <alignment horizontal="center" vertical="center" wrapText="1"/>
    </xf>
    <xf numFmtId="0" fontId="6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5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51" xfId="0" applyFont="1" applyFill="1" applyBorder="1" applyAlignment="1">
      <alignment horizontal="center" vertical="center"/>
    </xf>
    <xf numFmtId="0" fontId="6" fillId="0" borderId="51" xfId="0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49" fontId="74" fillId="0" borderId="47" xfId="0" applyNumberFormat="1" applyFont="1" applyFill="1" applyBorder="1" applyAlignment="1">
      <alignment horizontal="left" vertical="center" wrapText="1"/>
    </xf>
    <xf numFmtId="49" fontId="74" fillId="0" borderId="39" xfId="0" applyNumberFormat="1" applyFont="1" applyFill="1" applyBorder="1" applyAlignment="1">
      <alignment horizontal="center" vertical="center" wrapText="1"/>
    </xf>
    <xf numFmtId="49" fontId="74" fillId="0" borderId="47" xfId="0" applyNumberFormat="1" applyFont="1" applyFill="1" applyBorder="1" applyAlignment="1">
      <alignment horizontal="center" vertical="center" wrapText="1"/>
    </xf>
    <xf numFmtId="49" fontId="72" fillId="0" borderId="46" xfId="0" applyNumberFormat="1" applyFont="1" applyFill="1" applyBorder="1" applyAlignment="1">
      <alignment vertical="center" wrapText="1"/>
    </xf>
    <xf numFmtId="49" fontId="6" fillId="0" borderId="39" xfId="0" applyNumberFormat="1" applyFont="1" applyFill="1" applyBorder="1" applyAlignment="1">
      <alignment horizontal="center" vertical="center" wrapText="1"/>
    </xf>
    <xf numFmtId="0" fontId="46" fillId="0" borderId="51" xfId="0" applyFont="1" applyFill="1" applyBorder="1" applyAlignment="1">
      <alignment horizontal="center" vertical="center" wrapText="1"/>
    </xf>
    <xf numFmtId="3" fontId="6" fillId="0" borderId="39" xfId="0" applyNumberFormat="1" applyFont="1" applyFill="1" applyBorder="1" applyAlignment="1">
      <alignment horizontal="center" vertical="center" wrapText="1"/>
    </xf>
    <xf numFmtId="0" fontId="74" fillId="0" borderId="39" xfId="63071" applyNumberFormat="1" applyFont="1" applyFill="1" applyBorder="1" applyAlignment="1">
      <alignment horizontal="center" vertical="center" wrapText="1"/>
    </xf>
    <xf numFmtId="49" fontId="74" fillId="0" borderId="49" xfId="0" applyNumberFormat="1" applyFont="1" applyFill="1" applyBorder="1" applyAlignment="1">
      <alignment horizontal="center" vertical="center" wrapText="1"/>
    </xf>
    <xf numFmtId="0" fontId="73" fillId="0" borderId="51" xfId="0" applyFont="1" applyFill="1" applyBorder="1" applyAlignment="1">
      <alignment horizontal="center" vertical="center"/>
    </xf>
    <xf numFmtId="0" fontId="73" fillId="0" borderId="51" xfId="0" applyFont="1" applyFill="1" applyBorder="1" applyAlignment="1">
      <alignment horizontal="left" vertical="center" wrapText="1"/>
    </xf>
    <xf numFmtId="0" fontId="73" fillId="0" borderId="51" xfId="0" applyFont="1" applyFill="1" applyBorder="1" applyAlignment="1">
      <alignment horizontal="center" vertical="center" wrapText="1"/>
    </xf>
    <xf numFmtId="0" fontId="71" fillId="58" borderId="52" xfId="0" applyFont="1" applyFill="1" applyBorder="1" applyAlignment="1">
      <alignment vertical="center"/>
    </xf>
    <xf numFmtId="0" fontId="6" fillId="0" borderId="51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51" xfId="63011" applyNumberFormat="1" applyFont="1" applyFill="1" applyBorder="1" applyAlignment="1" applyProtection="1">
      <alignment horizontal="left" vertical="center" wrapText="1"/>
      <protection locked="0"/>
    </xf>
    <xf numFmtId="49" fontId="6" fillId="0" borderId="51" xfId="0" applyNumberFormat="1" applyFont="1" applyFill="1" applyBorder="1" applyAlignment="1">
      <alignment horizontal="center" vertical="center" wrapText="1"/>
    </xf>
    <xf numFmtId="41" fontId="6" fillId="0" borderId="51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51" xfId="1997" applyNumberFormat="1" applyFont="1" applyFill="1" applyBorder="1" applyAlignment="1">
      <alignment horizontal="center" vertical="center" wrapText="1"/>
    </xf>
    <xf numFmtId="0" fontId="83" fillId="55" borderId="51" xfId="48499" applyFont="1" applyFill="1" applyBorder="1" applyAlignment="1">
      <alignment horizontal="center" vertical="center" wrapText="1"/>
    </xf>
    <xf numFmtId="0" fontId="84" fillId="59" borderId="51" xfId="0" applyFont="1" applyFill="1" applyBorder="1" applyAlignment="1">
      <alignment horizontal="center" vertical="center" wrapText="1"/>
    </xf>
    <xf numFmtId="0" fontId="87" fillId="55" borderId="51" xfId="48499" applyFont="1" applyFill="1" applyBorder="1" applyAlignment="1">
      <alignment horizontal="center" vertical="center" wrapText="1"/>
    </xf>
    <xf numFmtId="0" fontId="46" fillId="0" borderId="51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51" xfId="63972" applyFont="1" applyFill="1" applyBorder="1" applyAlignment="1">
      <alignment horizontal="center" vertical="center" wrapText="1"/>
    </xf>
    <xf numFmtId="0" fontId="47" fillId="0" borderId="0" xfId="63076" applyFont="1" applyFill="1" applyBorder="1" applyAlignment="1">
      <alignment horizontal="left" vertical="center"/>
    </xf>
    <xf numFmtId="0" fontId="6" fillId="58" borderId="51" xfId="63973" applyFont="1" applyFill="1" applyBorder="1" applyAlignment="1" applyProtection="1">
      <alignment horizontal="left" vertical="center" wrapText="1"/>
      <protection locked="0"/>
    </xf>
    <xf numFmtId="0" fontId="6" fillId="58" borderId="51" xfId="0" applyFont="1" applyFill="1" applyBorder="1" applyAlignment="1">
      <alignment horizontal="center" vertical="center" wrapText="1"/>
    </xf>
    <xf numFmtId="0" fontId="46" fillId="0" borderId="51" xfId="3069" applyNumberFormat="1" applyFont="1" applyFill="1" applyBorder="1" applyAlignment="1" applyProtection="1">
      <alignment horizontal="left" vertical="center" wrapText="1"/>
      <protection locked="0"/>
    </xf>
    <xf numFmtId="0" fontId="46" fillId="0" borderId="51" xfId="3069" applyFont="1" applyFill="1" applyBorder="1" applyAlignment="1">
      <alignment horizontal="center" vertical="center" wrapText="1"/>
    </xf>
    <xf numFmtId="41" fontId="46" fillId="0" borderId="51" xfId="1999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39" xfId="63011" applyNumberFormat="1" applyFont="1" applyFill="1" applyBorder="1" applyAlignment="1" applyProtection="1">
      <alignment horizontal="left" vertical="center" wrapText="1"/>
      <protection locked="0"/>
    </xf>
    <xf numFmtId="0" fontId="6" fillId="0" borderId="39" xfId="0" applyNumberFormat="1" applyFont="1" applyFill="1" applyBorder="1" applyAlignment="1" applyProtection="1">
      <alignment horizontal="center" vertical="center" wrapText="1"/>
      <protection locked="0"/>
    </xf>
    <xf numFmtId="0" fontId="74" fillId="57" borderId="50" xfId="63071" applyNumberFormat="1" applyFont="1" applyFill="1" applyBorder="1" applyAlignment="1">
      <alignment horizontal="center" vertical="center" wrapText="1"/>
    </xf>
    <xf numFmtId="49" fontId="74" fillId="57" borderId="49" xfId="0" applyNumberFormat="1" applyFont="1" applyFill="1" applyBorder="1" applyAlignment="1">
      <alignment horizontal="center" vertical="center" wrapText="1"/>
    </xf>
    <xf numFmtId="49" fontId="46" fillId="0" borderId="39" xfId="0" applyNumberFormat="1" applyFont="1" applyFill="1" applyBorder="1" applyAlignment="1">
      <alignment horizontal="center" vertical="center" wrapText="1"/>
    </xf>
    <xf numFmtId="49" fontId="46" fillId="0" borderId="39" xfId="0" applyNumberFormat="1" applyFont="1" applyFill="1" applyBorder="1" applyAlignment="1">
      <alignment horizontal="left" vertical="center" wrapText="1"/>
    </xf>
    <xf numFmtId="0" fontId="6" fillId="0" borderId="39" xfId="0" applyNumberFormat="1" applyFont="1" applyFill="1" applyBorder="1" applyAlignment="1">
      <alignment horizontal="center" vertical="center" wrapText="1"/>
    </xf>
    <xf numFmtId="49" fontId="46" fillId="0" borderId="47" xfId="0" applyNumberFormat="1" applyFont="1" applyFill="1" applyBorder="1" applyAlignment="1">
      <alignment horizontal="center" vertical="center" wrapText="1"/>
    </xf>
    <xf numFmtId="49" fontId="74" fillId="0" borderId="54" xfId="0" applyNumberFormat="1" applyFont="1" applyFill="1" applyBorder="1" applyAlignment="1">
      <alignment horizontal="center" vertical="center" wrapText="1"/>
    </xf>
    <xf numFmtId="49" fontId="74" fillId="0" borderId="55" xfId="0" applyNumberFormat="1" applyFont="1" applyFill="1" applyBorder="1" applyAlignment="1">
      <alignment horizontal="center" vertical="center" wrapText="1"/>
    </xf>
    <xf numFmtId="49" fontId="74" fillId="0" borderId="55" xfId="0" applyNumberFormat="1" applyFont="1" applyFill="1" applyBorder="1" applyAlignment="1">
      <alignment horizontal="left" vertical="center" wrapText="1"/>
    </xf>
    <xf numFmtId="49" fontId="74" fillId="58" borderId="55" xfId="0" applyNumberFormat="1" applyFont="1" applyFill="1" applyBorder="1" applyAlignment="1">
      <alignment horizontal="center" vertical="center" wrapText="1"/>
    </xf>
    <xf numFmtId="49" fontId="74" fillId="0" borderId="39" xfId="0" applyNumberFormat="1" applyFont="1" applyFill="1" applyBorder="1" applyAlignment="1">
      <alignment horizontal="left" vertical="center" wrapText="1"/>
    </xf>
    <xf numFmtId="41" fontId="0" fillId="58" borderId="0" xfId="63071" applyFont="1" applyFill="1" applyAlignment="1">
      <alignment horizontal="right" vertical="center" wrapText="1"/>
    </xf>
    <xf numFmtId="0" fontId="0" fillId="58" borderId="0" xfId="0" applyFill="1" applyAlignment="1">
      <alignment horizontal="left" vertical="center"/>
    </xf>
    <xf numFmtId="49" fontId="74" fillId="57" borderId="39" xfId="0" applyNumberFormat="1" applyFont="1" applyFill="1" applyBorder="1" applyAlignment="1">
      <alignment horizontal="center" vertical="center" wrapText="1"/>
    </xf>
    <xf numFmtId="0" fontId="73" fillId="58" borderId="44" xfId="0" applyFont="1" applyFill="1" applyBorder="1" applyAlignment="1">
      <alignment horizontal="center" vertical="center" wrapText="1"/>
    </xf>
    <xf numFmtId="0" fontId="73" fillId="58" borderId="39" xfId="0" applyFont="1" applyFill="1" applyBorder="1" applyAlignment="1">
      <alignment horizontal="center" vertical="center" wrapText="1"/>
    </xf>
    <xf numFmtId="0" fontId="73" fillId="58" borderId="39" xfId="0" applyFont="1" applyFill="1" applyBorder="1" applyAlignment="1">
      <alignment horizontal="center" vertical="center"/>
    </xf>
    <xf numFmtId="0" fontId="6" fillId="58" borderId="39" xfId="0" applyNumberFormat="1" applyFont="1" applyFill="1" applyBorder="1" applyAlignment="1" applyProtection="1">
      <alignment horizontal="center" vertical="center" wrapText="1"/>
    </xf>
    <xf numFmtId="0" fontId="74" fillId="58" borderId="39" xfId="0" applyNumberFormat="1" applyFont="1" applyFill="1" applyBorder="1" applyAlignment="1">
      <alignment horizontal="center" vertical="center" wrapText="1"/>
    </xf>
    <xf numFmtId="0" fontId="6" fillId="58" borderId="39" xfId="0" applyFont="1" applyFill="1" applyBorder="1" applyAlignment="1">
      <alignment horizontal="center" vertical="center" wrapText="1"/>
    </xf>
    <xf numFmtId="49" fontId="74" fillId="57" borderId="39" xfId="0" applyNumberFormat="1" applyFont="1" applyFill="1" applyBorder="1" applyAlignment="1">
      <alignment horizontal="left" vertical="center" wrapText="1"/>
    </xf>
    <xf numFmtId="0" fontId="47" fillId="58" borderId="0" xfId="0" applyFont="1" applyFill="1" applyAlignment="1">
      <alignment horizontal="center" vertical="center"/>
    </xf>
    <xf numFmtId="49" fontId="72" fillId="58" borderId="44" xfId="0" applyNumberFormat="1" applyFont="1" applyFill="1" applyBorder="1" applyAlignment="1">
      <alignment vertical="center" wrapText="1"/>
    </xf>
    <xf numFmtId="49" fontId="72" fillId="58" borderId="44" xfId="0" applyNumberFormat="1" applyFont="1" applyFill="1" applyBorder="1" applyAlignment="1">
      <alignment vertical="center"/>
    </xf>
    <xf numFmtId="0" fontId="76" fillId="58" borderId="0" xfId="0" applyFont="1" applyFill="1" applyAlignment="1">
      <alignment horizontal="center" vertical="center" wrapText="1"/>
    </xf>
    <xf numFmtId="41" fontId="76" fillId="58" borderId="0" xfId="63071" applyFont="1" applyFill="1" applyAlignment="1">
      <alignment horizontal="right" vertical="center" wrapText="1"/>
    </xf>
    <xf numFmtId="0" fontId="76" fillId="58" borderId="0" xfId="0" applyFont="1" applyFill="1" applyAlignment="1">
      <alignment horizontal="left" vertical="center" wrapText="1"/>
    </xf>
    <xf numFmtId="0" fontId="75" fillId="58" borderId="0" xfId="0" applyFont="1" applyFill="1" applyAlignment="1">
      <alignment horizontal="left" vertical="center"/>
    </xf>
    <xf numFmtId="0" fontId="72" fillId="57" borderId="48" xfId="0" applyNumberFormat="1" applyFont="1" applyFill="1" applyBorder="1" applyAlignment="1">
      <alignment vertical="center" wrapText="1"/>
    </xf>
    <xf numFmtId="0" fontId="48" fillId="58" borderId="0" xfId="0" applyFont="1" applyFill="1">
      <alignment vertical="center"/>
    </xf>
    <xf numFmtId="0" fontId="6" fillId="58" borderId="39" xfId="0" applyFont="1" applyFill="1" applyBorder="1" applyAlignment="1">
      <alignment horizontal="center" vertical="center"/>
    </xf>
    <xf numFmtId="0" fontId="6" fillId="58" borderId="39" xfId="0" applyFont="1" applyFill="1" applyBorder="1" applyAlignment="1" applyProtection="1">
      <alignment horizontal="center" vertical="center" wrapText="1"/>
      <protection locked="0"/>
    </xf>
    <xf numFmtId="49" fontId="74" fillId="57" borderId="39" xfId="63071" applyNumberFormat="1" applyFont="1" applyFill="1" applyBorder="1" applyAlignment="1">
      <alignment horizontal="center" vertical="center" wrapText="1"/>
    </xf>
    <xf numFmtId="0" fontId="73" fillId="58" borderId="39" xfId="0" applyFont="1" applyFill="1" applyBorder="1" applyAlignment="1">
      <alignment horizontal="left" vertical="center" wrapText="1"/>
    </xf>
    <xf numFmtId="0" fontId="6" fillId="0" borderId="58" xfId="63077" applyFont="1" applyFill="1" applyBorder="1" applyAlignment="1">
      <alignment horizontal="center" vertical="center"/>
    </xf>
    <xf numFmtId="0" fontId="6" fillId="0" borderId="58" xfId="63077" applyFont="1" applyFill="1" applyBorder="1" applyAlignment="1" applyProtection="1">
      <alignment horizontal="center" vertical="center" wrapText="1"/>
      <protection locked="0"/>
    </xf>
    <xf numFmtId="0" fontId="6" fillId="0" borderId="58" xfId="63077" applyFont="1" applyFill="1" applyBorder="1" applyAlignment="1">
      <alignment horizontal="center" vertical="center" wrapText="1"/>
    </xf>
    <xf numFmtId="41" fontId="6" fillId="0" borderId="58" xfId="1989" applyNumberFormat="1" applyFont="1" applyFill="1" applyBorder="1" applyAlignment="1" applyProtection="1">
      <alignment horizontal="center" vertical="center" wrapText="1"/>
      <protection locked="0"/>
    </xf>
    <xf numFmtId="41" fontId="6" fillId="0" borderId="58" xfId="63071" applyFont="1" applyFill="1" applyBorder="1" applyAlignment="1" applyProtection="1">
      <alignment horizontal="right" vertical="center" wrapText="1" indent="2"/>
      <protection locked="0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/>
    <xf numFmtId="0" fontId="83" fillId="55" borderId="39" xfId="3068" applyFont="1" applyFill="1" applyBorder="1" applyAlignment="1">
      <alignment horizontal="center" vertical="center" wrapText="1"/>
    </xf>
    <xf numFmtId="41" fontId="83" fillId="55" borderId="39" xfId="3068" applyNumberFormat="1" applyFont="1" applyFill="1" applyBorder="1" applyAlignment="1">
      <alignment horizontal="center" vertical="center" wrapText="1"/>
    </xf>
    <xf numFmtId="0" fontId="84" fillId="59" borderId="39" xfId="0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left" vertical="center"/>
    </xf>
    <xf numFmtId="0" fontId="48" fillId="0" borderId="0" xfId="0" applyFont="1" applyAlignment="1">
      <alignment vertical="center" wrapText="1"/>
    </xf>
    <xf numFmtId="41" fontId="78" fillId="0" borderId="42" xfId="63071" applyFont="1" applyFill="1" applyBorder="1" applyAlignment="1">
      <alignment horizontal="center" vertical="center" wrapText="1"/>
    </xf>
    <xf numFmtId="0" fontId="89" fillId="0" borderId="0" xfId="0" applyFont="1" applyAlignment="1">
      <alignment vertical="center"/>
    </xf>
    <xf numFmtId="0" fontId="89" fillId="0" borderId="0" xfId="0" applyFont="1" applyFill="1" applyAlignment="1">
      <alignment vertical="center"/>
    </xf>
    <xf numFmtId="0" fontId="48" fillId="0" borderId="0" xfId="0" applyFont="1" applyFill="1" applyAlignment="1">
      <alignment vertical="center"/>
    </xf>
    <xf numFmtId="0" fontId="48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48" fillId="58" borderId="0" xfId="0" applyFont="1" applyFill="1" applyAlignment="1">
      <alignment vertical="center"/>
    </xf>
    <xf numFmtId="0" fontId="47" fillId="0" borderId="0" xfId="0" applyFont="1" applyFill="1" applyAlignment="1">
      <alignment vertical="center"/>
    </xf>
    <xf numFmtId="0" fontId="48" fillId="0" borderId="0" xfId="0" applyFont="1" applyFill="1" applyBorder="1" applyAlignment="1">
      <alignment vertical="center"/>
    </xf>
    <xf numFmtId="0" fontId="71" fillId="0" borderId="0" xfId="0" applyNumberFormat="1" applyFont="1" applyFill="1" applyBorder="1" applyAlignment="1" applyProtection="1">
      <alignment vertical="center"/>
      <protection locked="0"/>
    </xf>
    <xf numFmtId="0" fontId="47" fillId="0" borderId="0" xfId="0" applyFont="1" applyAlignment="1">
      <alignment vertical="center"/>
    </xf>
    <xf numFmtId="0" fontId="9" fillId="0" borderId="0" xfId="3069" applyFont="1" applyFill="1" applyBorder="1" applyAlignment="1" applyProtection="1">
      <alignment vertical="center" wrapText="1"/>
      <protection locked="0"/>
    </xf>
    <xf numFmtId="0" fontId="9" fillId="0" borderId="0" xfId="3069" applyFont="1" applyFill="1" applyBorder="1" applyAlignment="1">
      <alignment vertical="center" wrapText="1"/>
    </xf>
    <xf numFmtId="41" fontId="9" fillId="0" borderId="0" xfId="1999" applyNumberFormat="1" applyFont="1" applyFill="1" applyBorder="1" applyAlignment="1" applyProtection="1">
      <alignment vertical="center" wrapText="1"/>
      <protection locked="0"/>
    </xf>
    <xf numFmtId="49" fontId="72" fillId="0" borderId="43" xfId="0" applyNumberFormat="1" applyFont="1" applyFill="1" applyBorder="1" applyAlignment="1">
      <alignment vertical="center"/>
    </xf>
    <xf numFmtId="49" fontId="72" fillId="0" borderId="42" xfId="0" applyNumberFormat="1" applyFont="1" applyFill="1" applyBorder="1" applyAlignment="1">
      <alignment vertical="center" wrapText="1"/>
    </xf>
    <xf numFmtId="49" fontId="72" fillId="0" borderId="56" xfId="0" applyNumberFormat="1" applyFont="1" applyFill="1" applyBorder="1" applyAlignment="1">
      <alignment vertical="center"/>
    </xf>
    <xf numFmtId="0" fontId="71" fillId="0" borderId="0" xfId="45786" applyFont="1" applyFill="1" applyBorder="1" applyAlignment="1">
      <alignment vertical="center"/>
    </xf>
    <xf numFmtId="0" fontId="48" fillId="0" borderId="0" xfId="3069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>
      <alignment vertical="center" wrapText="1"/>
    </xf>
    <xf numFmtId="41" fontId="48" fillId="0" borderId="0" xfId="1999" applyNumberFormat="1" applyFont="1" applyFill="1" applyBorder="1" applyAlignment="1" applyProtection="1">
      <alignment vertical="center" wrapText="1"/>
      <protection locked="0"/>
    </xf>
    <xf numFmtId="41" fontId="48" fillId="0" borderId="0" xfId="0" applyNumberFormat="1" applyFont="1" applyFill="1" applyAlignment="1">
      <alignment vertical="center" wrapText="1"/>
    </xf>
    <xf numFmtId="14" fontId="48" fillId="0" borderId="0" xfId="1999" applyNumberFormat="1" applyFont="1" applyFill="1" applyBorder="1" applyAlignment="1" applyProtection="1">
      <alignment vertical="center" wrapText="1"/>
      <protection locked="0"/>
    </xf>
    <xf numFmtId="0" fontId="71" fillId="0" borderId="27" xfId="0" applyNumberFormat="1" applyFont="1" applyFill="1" applyBorder="1" applyAlignment="1" applyProtection="1">
      <alignment vertical="center"/>
      <protection locked="0"/>
    </xf>
    <xf numFmtId="0" fontId="71" fillId="0" borderId="53" xfId="0" applyNumberFormat="1" applyFont="1" applyFill="1" applyBorder="1" applyAlignment="1" applyProtection="1">
      <alignment vertical="center"/>
      <protection locked="0"/>
    </xf>
    <xf numFmtId="0" fontId="71" fillId="0" borderId="0" xfId="45786" applyNumberFormat="1" applyFont="1" applyFill="1" applyBorder="1" applyAlignment="1" applyProtection="1">
      <alignment vertical="center"/>
      <protection locked="0"/>
    </xf>
    <xf numFmtId="0" fontId="48" fillId="0" borderId="0" xfId="0" applyFont="1" applyFill="1" applyBorder="1" applyAlignment="1">
      <alignment vertical="center" wrapText="1"/>
    </xf>
    <xf numFmtId="49" fontId="72" fillId="0" borderId="46" xfId="0" applyNumberFormat="1" applyFont="1" applyFill="1" applyBorder="1" applyAlignment="1">
      <alignment vertical="center"/>
    </xf>
    <xf numFmtId="49" fontId="72" fillId="0" borderId="0" xfId="0" applyNumberFormat="1" applyFont="1" applyFill="1" applyBorder="1" applyAlignment="1">
      <alignment vertical="center"/>
    </xf>
    <xf numFmtId="41" fontId="45" fillId="0" borderId="10" xfId="1988" applyNumberFormat="1" applyFont="1" applyFill="1" applyBorder="1" applyAlignment="1">
      <alignment horizontal="center" vertical="center" wrapText="1"/>
    </xf>
    <xf numFmtId="41" fontId="0" fillId="0" borderId="0" xfId="0" applyNumberFormat="1" applyAlignment="1">
      <alignment horizontal="center" vertical="center" wrapText="1"/>
    </xf>
    <xf numFmtId="0" fontId="71" fillId="60" borderId="52" xfId="0" applyFont="1" applyFill="1" applyBorder="1" applyAlignment="1">
      <alignment vertical="center"/>
    </xf>
    <xf numFmtId="0" fontId="71" fillId="0" borderId="37" xfId="0" applyFont="1" applyFill="1" applyBorder="1" applyAlignment="1">
      <alignment vertical="center"/>
    </xf>
    <xf numFmtId="0" fontId="47" fillId="0" borderId="0" xfId="0" applyFont="1" applyFill="1" applyBorder="1" applyAlignment="1">
      <alignment vertical="center"/>
    </xf>
    <xf numFmtId="49" fontId="72" fillId="0" borderId="49" xfId="0" applyNumberFormat="1" applyFont="1" applyFill="1" applyBorder="1" applyAlignment="1">
      <alignment vertical="center"/>
    </xf>
    <xf numFmtId="0" fontId="69" fillId="0" borderId="0" xfId="0" applyFont="1" applyAlignment="1">
      <alignment vertical="center"/>
    </xf>
    <xf numFmtId="49" fontId="72" fillId="0" borderId="41" xfId="0" applyNumberFormat="1" applyFont="1" applyFill="1" applyBorder="1" applyAlignment="1">
      <alignment vertical="center"/>
    </xf>
    <xf numFmtId="49" fontId="72" fillId="0" borderId="42" xfId="0" applyNumberFormat="1" applyFont="1" applyFill="1" applyBorder="1" applyAlignment="1">
      <alignment vertical="center"/>
    </xf>
    <xf numFmtId="0" fontId="89" fillId="0" borderId="0" xfId="0" applyNumberFormat="1" applyFont="1" applyFill="1" applyBorder="1" applyAlignment="1">
      <alignment horizontal="left" vertical="center"/>
    </xf>
    <xf numFmtId="0" fontId="89" fillId="0" borderId="0" xfId="0" applyNumberFormat="1" applyFont="1" applyFill="1" applyBorder="1" applyAlignment="1">
      <alignment vertical="center"/>
    </xf>
    <xf numFmtId="0" fontId="71" fillId="0" borderId="0" xfId="63077" applyNumberFormat="1" applyFont="1" applyFill="1" applyBorder="1" applyAlignment="1" applyProtection="1">
      <alignment vertical="center"/>
      <protection locked="0"/>
    </xf>
    <xf numFmtId="0" fontId="89" fillId="58" borderId="0" xfId="0" applyFont="1" applyFill="1" applyAlignment="1">
      <alignment vertical="center"/>
    </xf>
    <xf numFmtId="49" fontId="72" fillId="57" borderId="57" xfId="0" applyNumberFormat="1" applyFont="1" applyFill="1" applyBorder="1" applyAlignment="1">
      <alignment horizontal="left" vertical="center"/>
    </xf>
    <xf numFmtId="0" fontId="46" fillId="56" borderId="0" xfId="0" applyFont="1" applyFill="1" applyAlignment="1">
      <alignment horizontal="center" vertical="center" wrapText="1"/>
    </xf>
    <xf numFmtId="0" fontId="46" fillId="0" borderId="39" xfId="45786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41" fontId="46" fillId="0" borderId="51" xfId="63071" applyFont="1" applyFill="1" applyBorder="1" applyAlignment="1">
      <alignment horizontal="center" vertical="center" wrapText="1"/>
    </xf>
    <xf numFmtId="41" fontId="6" fillId="58" borderId="39" xfId="6307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 wrapText="1"/>
    </xf>
    <xf numFmtId="41" fontId="74" fillId="0" borderId="51" xfId="63071" applyFont="1" applyFill="1" applyBorder="1" applyAlignment="1">
      <alignment horizontal="center" vertical="center" wrapText="1"/>
    </xf>
    <xf numFmtId="0" fontId="46" fillId="58" borderId="0" xfId="0" applyFont="1" applyFill="1" applyAlignment="1">
      <alignment horizontal="center" vertical="center" wrapText="1"/>
    </xf>
    <xf numFmtId="0" fontId="6" fillId="0" borderId="51" xfId="63011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Fill="1" applyAlignment="1">
      <alignment horizontal="center" vertical="center" wrapText="1"/>
    </xf>
    <xf numFmtId="0" fontId="74" fillId="0" borderId="51" xfId="45786" applyNumberFormat="1" applyFont="1" applyFill="1" applyBorder="1" applyAlignment="1" applyProtection="1">
      <alignment horizontal="center" vertical="center" wrapText="1"/>
      <protection locked="0"/>
    </xf>
    <xf numFmtId="0" fontId="6" fillId="58" borderId="35" xfId="0" applyFont="1" applyFill="1" applyBorder="1" applyAlignment="1">
      <alignment horizontal="center" vertical="center" wrapText="1"/>
    </xf>
    <xf numFmtId="41" fontId="74" fillId="0" borderId="40" xfId="63071" applyFont="1" applyFill="1" applyBorder="1" applyAlignment="1">
      <alignment horizontal="center" vertical="center" wrapText="1"/>
    </xf>
    <xf numFmtId="0" fontId="73" fillId="58" borderId="40" xfId="0" applyFont="1" applyFill="1" applyBorder="1" applyAlignment="1">
      <alignment horizontal="center" vertical="center" wrapText="1"/>
    </xf>
    <xf numFmtId="0" fontId="74" fillId="0" borderId="39" xfId="45786" applyNumberFormat="1" applyFont="1" applyFill="1" applyBorder="1" applyAlignment="1" applyProtection="1">
      <alignment horizontal="center" vertical="center" wrapText="1"/>
      <protection locked="0"/>
    </xf>
    <xf numFmtId="49" fontId="46" fillId="0" borderId="51" xfId="0" applyNumberFormat="1" applyFont="1" applyFill="1" applyBorder="1" applyAlignment="1">
      <alignment horizontal="left" vertical="center" wrapText="1"/>
    </xf>
    <xf numFmtId="0" fontId="6" fillId="0" borderId="51" xfId="45883" applyFont="1" applyFill="1" applyBorder="1" applyAlignment="1">
      <alignment horizontal="center" vertical="center" wrapText="1"/>
    </xf>
    <xf numFmtId="0" fontId="6" fillId="0" borderId="51" xfId="0" applyFont="1" applyFill="1" applyBorder="1" applyAlignment="1" applyProtection="1">
      <alignment horizontal="center" vertical="center" wrapText="1" shrinkToFit="1"/>
      <protection locked="0"/>
    </xf>
    <xf numFmtId="0" fontId="46" fillId="0" borderId="51" xfId="0" applyFont="1" applyBorder="1" applyAlignment="1">
      <alignment horizontal="center" vertical="center" wrapText="1"/>
    </xf>
    <xf numFmtId="0" fontId="73" fillId="0" borderId="51" xfId="0" applyFont="1" applyBorder="1" applyAlignment="1">
      <alignment horizontal="center" vertical="center" wrapText="1"/>
    </xf>
    <xf numFmtId="0" fontId="45" fillId="0" borderId="10" xfId="2762" applyFont="1" applyFill="1" applyBorder="1" applyAlignment="1">
      <alignment horizontal="left" vertical="center" wrapText="1"/>
    </xf>
    <xf numFmtId="49" fontId="72" fillId="0" borderId="42" xfId="0" applyNumberFormat="1" applyFont="1" applyFill="1" applyBorder="1" applyAlignment="1">
      <alignment horizontal="left" vertical="center" wrapText="1"/>
    </xf>
    <xf numFmtId="0" fontId="48" fillId="0" borderId="0" xfId="3069" applyNumberFormat="1" applyFont="1" applyFill="1" applyBorder="1" applyAlignment="1" applyProtection="1">
      <alignment horizontal="left" vertical="center" wrapText="1"/>
      <protection locked="0"/>
    </xf>
    <xf numFmtId="0" fontId="71" fillId="0" borderId="37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left" vertical="center"/>
    </xf>
    <xf numFmtId="49" fontId="72" fillId="0" borderId="46" xfId="0" applyNumberFormat="1" applyFont="1" applyFill="1" applyBorder="1" applyAlignment="1">
      <alignment horizontal="left" vertical="center" wrapText="1"/>
    </xf>
    <xf numFmtId="0" fontId="9" fillId="0" borderId="0" xfId="63011" applyNumberFormat="1" applyFont="1" applyFill="1" applyBorder="1" applyAlignment="1" applyProtection="1">
      <alignment horizontal="left" vertical="center"/>
      <protection locked="0"/>
    </xf>
    <xf numFmtId="0" fontId="46" fillId="0" borderId="51" xfId="0" applyFont="1" applyBorder="1" applyAlignment="1">
      <alignment horizontal="left" vertical="center" wrapText="1"/>
    </xf>
    <xf numFmtId="41" fontId="83" fillId="55" borderId="11" xfId="63071" applyFont="1" applyFill="1" applyBorder="1" applyAlignment="1">
      <alignment horizontal="center" vertical="center" wrapText="1"/>
    </xf>
    <xf numFmtId="41" fontId="6" fillId="0" borderId="51" xfId="63071" applyFont="1" applyFill="1" applyBorder="1" applyAlignment="1" applyProtection="1">
      <alignment horizontal="center" vertical="center" wrapText="1"/>
      <protection locked="0"/>
    </xf>
    <xf numFmtId="41" fontId="6" fillId="0" borderId="39" xfId="63071" applyFont="1" applyFill="1" applyBorder="1" applyAlignment="1" applyProtection="1">
      <alignment horizontal="center" vertical="center" wrapText="1"/>
      <protection locked="0"/>
    </xf>
    <xf numFmtId="41" fontId="45" fillId="0" borderId="10" xfId="63071" applyFont="1" applyFill="1" applyBorder="1" applyAlignment="1">
      <alignment horizontal="center" vertical="center" wrapText="1"/>
    </xf>
    <xf numFmtId="41" fontId="48" fillId="0" borderId="0" xfId="63071" applyFont="1" applyFill="1" applyAlignment="1">
      <alignment horizontal="center" vertical="center"/>
    </xf>
    <xf numFmtId="41" fontId="48" fillId="0" borderId="0" xfId="63071" applyFont="1" applyAlignment="1">
      <alignment horizontal="center" vertical="center" wrapText="1"/>
    </xf>
    <xf numFmtId="41" fontId="9" fillId="0" borderId="0" xfId="63071" applyFont="1" applyFill="1" applyAlignment="1">
      <alignment horizontal="center" vertical="center"/>
    </xf>
    <xf numFmtId="41" fontId="48" fillId="0" borderId="0" xfId="63071" applyFont="1" applyFill="1" applyAlignment="1">
      <alignment horizontal="center" vertical="center" wrapText="1"/>
    </xf>
    <xf numFmtId="41" fontId="47" fillId="0" borderId="0" xfId="63071" applyFont="1" applyFill="1" applyAlignment="1">
      <alignment horizontal="center" vertical="center"/>
    </xf>
    <xf numFmtId="41" fontId="48" fillId="0" borderId="0" xfId="63071" applyFont="1" applyFill="1" applyBorder="1" applyAlignment="1">
      <alignment horizontal="center" vertical="center" wrapText="1"/>
    </xf>
    <xf numFmtId="41" fontId="72" fillId="0" borderId="46" xfId="63071" applyFont="1" applyFill="1" applyBorder="1" applyAlignment="1">
      <alignment horizontal="center" vertical="center" wrapText="1"/>
    </xf>
    <xf numFmtId="41" fontId="0" fillId="0" borderId="0" xfId="63071" applyFont="1" applyAlignment="1">
      <alignment horizontal="center" vertical="center" wrapText="1"/>
    </xf>
    <xf numFmtId="3" fontId="46" fillId="0" borderId="39" xfId="0" applyNumberFormat="1" applyFont="1" applyFill="1" applyBorder="1" applyAlignment="1">
      <alignment horizontal="left" vertical="center" wrapText="1"/>
    </xf>
    <xf numFmtId="0" fontId="46" fillId="0" borderId="39" xfId="0" applyNumberFormat="1" applyFont="1" applyFill="1" applyBorder="1" applyAlignment="1">
      <alignment horizontal="center" vertical="center" wrapText="1"/>
    </xf>
    <xf numFmtId="49" fontId="46" fillId="57" borderId="39" xfId="0" applyNumberFormat="1" applyFont="1" applyFill="1" applyBorder="1" applyAlignment="1">
      <alignment horizontal="center" vertical="center" wrapText="1"/>
    </xf>
    <xf numFmtId="0" fontId="74" fillId="57" borderId="39" xfId="63071" applyNumberFormat="1" applyFont="1" applyFill="1" applyBorder="1" applyAlignment="1">
      <alignment horizontal="center" vertical="center" wrapText="1"/>
    </xf>
    <xf numFmtId="0" fontId="6" fillId="58" borderId="50" xfId="0" quotePrefix="1" applyFont="1" applyFill="1" applyBorder="1" applyAlignment="1">
      <alignment horizontal="center" vertical="center" wrapText="1"/>
    </xf>
    <xf numFmtId="14" fontId="46" fillId="58" borderId="39" xfId="2006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center" vertical="center" wrapText="1"/>
    </xf>
    <xf numFmtId="0" fontId="76" fillId="58" borderId="0" xfId="0" applyFont="1" applyFill="1" applyAlignment="1">
      <alignment horizontal="left" vertical="center"/>
    </xf>
    <xf numFmtId="0" fontId="9" fillId="57" borderId="49" xfId="0" applyFont="1" applyFill="1" applyBorder="1" applyAlignment="1">
      <alignment horizontal="left" vertical="center"/>
    </xf>
    <xf numFmtId="41" fontId="46" fillId="0" borderId="51" xfId="63071" applyFont="1" applyBorder="1" applyAlignment="1">
      <alignment horizontal="center" vertical="center" wrapText="1"/>
    </xf>
    <xf numFmtId="41" fontId="9" fillId="0" borderId="27" xfId="6307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horizontal="center" vertical="center" wrapText="1"/>
    </xf>
    <xf numFmtId="0" fontId="46" fillId="0" borderId="59" xfId="45786" applyNumberFormat="1" applyFont="1" applyFill="1" applyBorder="1" applyAlignment="1" applyProtection="1">
      <alignment horizontal="center" vertical="center" wrapText="1"/>
      <protection locked="0"/>
    </xf>
    <xf numFmtId="3" fontId="46" fillId="58" borderId="59" xfId="0" applyNumberFormat="1" applyFont="1" applyFill="1" applyBorder="1" applyAlignment="1">
      <alignment horizontal="left" vertical="center" wrapText="1"/>
    </xf>
    <xf numFmtId="3" fontId="6" fillId="0" borderId="59" xfId="0" applyNumberFormat="1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49" fontId="46" fillId="57" borderId="55" xfId="0" applyNumberFormat="1" applyFont="1" applyFill="1" applyBorder="1" applyAlignment="1">
      <alignment horizontal="center" vertical="center" wrapText="1"/>
    </xf>
    <xf numFmtId="49" fontId="46" fillId="0" borderId="55" xfId="0" applyNumberFormat="1" applyFont="1" applyFill="1" applyBorder="1" applyAlignment="1">
      <alignment horizontal="center" vertical="center" wrapText="1"/>
    </xf>
    <xf numFmtId="0" fontId="74" fillId="57" borderId="59" xfId="63071" applyNumberFormat="1" applyFont="1" applyFill="1" applyBorder="1" applyAlignment="1">
      <alignment horizontal="center" vertical="center" wrapText="1"/>
    </xf>
    <xf numFmtId="14" fontId="46" fillId="0" borderId="59" xfId="1997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left" vertical="center" wrapText="1"/>
    </xf>
    <xf numFmtId="41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0" xfId="1997" applyNumberFormat="1" applyFont="1" applyFill="1" applyBorder="1" applyAlignment="1">
      <alignment horizontal="center" vertical="center" wrapText="1"/>
    </xf>
    <xf numFmtId="3" fontId="46" fillId="0" borderId="59" xfId="0" applyNumberFormat="1" applyFont="1" applyFill="1" applyBorder="1" applyAlignment="1">
      <alignment horizontal="left" vertical="center" wrapText="1"/>
    </xf>
    <xf numFmtId="0" fontId="46" fillId="0" borderId="59" xfId="0" applyFont="1" applyBorder="1" applyAlignment="1">
      <alignment horizontal="center" vertical="center"/>
    </xf>
    <xf numFmtId="41" fontId="88" fillId="0" borderId="0" xfId="63071" applyFont="1" applyFill="1" applyBorder="1" applyAlignment="1">
      <alignment horizontal="right" vertical="center" wrapText="1" indent="2"/>
    </xf>
    <xf numFmtId="49" fontId="88" fillId="61" borderId="0" xfId="0" applyNumberFormat="1" applyFont="1" applyFill="1" applyBorder="1" applyAlignment="1">
      <alignment horizontal="center" vertical="center" wrapText="1"/>
    </xf>
    <xf numFmtId="0" fontId="92" fillId="0" borderId="58" xfId="63077" applyNumberFormat="1" applyFont="1" applyFill="1" applyBorder="1" applyAlignment="1" applyProtection="1">
      <alignment vertical="center"/>
      <protection locked="0"/>
    </xf>
    <xf numFmtId="0" fontId="88" fillId="0" borderId="0" xfId="0" applyNumberFormat="1" applyFont="1" applyFill="1" applyBorder="1" applyAlignment="1">
      <alignment horizontal="center" vertical="center" wrapText="1"/>
    </xf>
    <xf numFmtId="49" fontId="88" fillId="0" borderId="0" xfId="0" applyNumberFormat="1" applyFont="1" applyFill="1" applyBorder="1" applyAlignment="1">
      <alignment horizontal="center" vertical="center" wrapText="1"/>
    </xf>
    <xf numFmtId="0" fontId="48" fillId="0" borderId="0" xfId="0" applyFont="1">
      <alignment vertical="center"/>
    </xf>
    <xf numFmtId="49" fontId="88" fillId="61" borderId="0" xfId="0" applyNumberFormat="1" applyFont="1" applyFill="1" applyBorder="1" applyAlignment="1">
      <alignment horizontal="left" vertical="center" wrapText="1"/>
    </xf>
    <xf numFmtId="180" fontId="88" fillId="61" borderId="0" xfId="0" applyNumberFormat="1" applyFont="1" applyFill="1" applyBorder="1" applyAlignment="1">
      <alignment horizontal="right" vertical="center" wrapText="1" indent="2"/>
    </xf>
    <xf numFmtId="0" fontId="9" fillId="0" borderId="0" xfId="63077" applyFont="1" applyFill="1" applyBorder="1" applyAlignment="1">
      <alignment horizontal="center" vertical="center"/>
    </xf>
    <xf numFmtId="0" fontId="9" fillId="0" borderId="0" xfId="63077" applyFont="1" applyFill="1" applyBorder="1" applyAlignment="1" applyProtection="1">
      <alignment horizontal="center" vertical="center" wrapText="1"/>
      <protection locked="0"/>
    </xf>
    <xf numFmtId="0" fontId="9" fillId="0" borderId="0" xfId="63077" applyFont="1" applyFill="1" applyBorder="1" applyAlignment="1">
      <alignment horizontal="center" vertical="center" wrapText="1"/>
    </xf>
    <xf numFmtId="41" fontId="9" fillId="0" borderId="0" xfId="1989" applyNumberFormat="1" applyFont="1" applyFill="1" applyBorder="1" applyAlignment="1" applyProtection="1">
      <alignment horizontal="center" vertical="center" wrapText="1"/>
      <protection locked="0"/>
    </xf>
    <xf numFmtId="41" fontId="9" fillId="0" borderId="0" xfId="63071" applyFont="1" applyFill="1" applyBorder="1" applyAlignment="1" applyProtection="1">
      <alignment horizontal="right" vertical="center" wrapText="1" indent="2"/>
      <protection locked="0"/>
    </xf>
    <xf numFmtId="0" fontId="46" fillId="0" borderId="0" xfId="0" applyFont="1">
      <alignment vertical="center"/>
    </xf>
    <xf numFmtId="0" fontId="73" fillId="61" borderId="39" xfId="0" applyNumberFormat="1" applyFont="1" applyFill="1" applyBorder="1" applyAlignment="1">
      <alignment horizontal="center" vertical="center" wrapText="1"/>
    </xf>
    <xf numFmtId="49" fontId="73" fillId="61" borderId="39" xfId="0" applyNumberFormat="1" applyFont="1" applyFill="1" applyBorder="1" applyAlignment="1">
      <alignment horizontal="left" vertical="center" wrapText="1"/>
    </xf>
    <xf numFmtId="49" fontId="73" fillId="61" borderId="39" xfId="0" applyNumberFormat="1" applyFont="1" applyFill="1" applyBorder="1" applyAlignment="1">
      <alignment horizontal="center" vertical="center" wrapText="1"/>
    </xf>
    <xf numFmtId="14" fontId="73" fillId="61" borderId="39" xfId="0" applyNumberFormat="1" applyFont="1" applyFill="1" applyBorder="1" applyAlignment="1">
      <alignment horizontal="center" vertical="center" wrapText="1"/>
    </xf>
    <xf numFmtId="180" fontId="73" fillId="61" borderId="39" xfId="0" applyNumberFormat="1" applyFont="1" applyFill="1" applyBorder="1" applyAlignment="1">
      <alignment horizontal="center" vertical="center" wrapText="1"/>
    </xf>
    <xf numFmtId="41" fontId="73" fillId="61" borderId="39" xfId="63071" applyFont="1" applyFill="1" applyBorder="1" applyAlignment="1">
      <alignment horizontal="center" vertical="center" wrapText="1"/>
    </xf>
    <xf numFmtId="0" fontId="6" fillId="0" borderId="60" xfId="0" applyFont="1" applyFill="1" applyBorder="1" applyAlignment="1">
      <alignment horizontal="center" vertical="center"/>
    </xf>
    <xf numFmtId="0" fontId="73" fillId="0" borderId="36" xfId="0" applyFont="1" applyBorder="1" applyAlignment="1">
      <alignment horizontal="center" vertical="center"/>
    </xf>
    <xf numFmtId="0" fontId="46" fillId="58" borderId="36" xfId="0" applyFont="1" applyFill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73" fillId="58" borderId="36" xfId="0" applyFont="1" applyFill="1" applyBorder="1" applyAlignment="1">
      <alignment horizontal="center" vertical="center" wrapText="1"/>
    </xf>
    <xf numFmtId="41" fontId="6" fillId="0" borderId="36" xfId="0" applyNumberFormat="1" applyFont="1" applyFill="1" applyBorder="1" applyAlignment="1" applyProtection="1">
      <alignment vertical="center" wrapText="1"/>
      <protection locked="0"/>
    </xf>
    <xf numFmtId="49" fontId="72" fillId="0" borderId="61" xfId="0" applyNumberFormat="1" applyFont="1" applyFill="1" applyBorder="1" applyAlignment="1">
      <alignment horizontal="center" vertical="center" wrapText="1"/>
    </xf>
    <xf numFmtId="0" fontId="73" fillId="0" borderId="36" xfId="0" applyFont="1" applyFill="1" applyBorder="1" applyAlignment="1">
      <alignment horizontal="center" vertical="center"/>
    </xf>
    <xf numFmtId="0" fontId="85" fillId="0" borderId="36" xfId="0" applyFont="1" applyFill="1" applyBorder="1" applyAlignment="1">
      <alignment horizontal="center" vertical="center" wrapText="1"/>
    </xf>
    <xf numFmtId="0" fontId="71" fillId="0" borderId="27" xfId="0" applyNumberFormat="1" applyFont="1" applyFill="1" applyBorder="1" applyAlignment="1" applyProtection="1">
      <alignment horizontal="left" vertical="center"/>
      <protection locked="0"/>
    </xf>
    <xf numFmtId="49" fontId="85" fillId="0" borderId="36" xfId="0" applyNumberFormat="1" applyFont="1" applyFill="1" applyBorder="1" applyAlignment="1" applyProtection="1">
      <alignment horizontal="center" vertical="center" wrapText="1"/>
      <protection locked="0"/>
    </xf>
    <xf numFmtId="49" fontId="74" fillId="57" borderId="55" xfId="0" applyNumberFormat="1" applyFont="1" applyFill="1" applyBorder="1" applyAlignment="1">
      <alignment horizontal="left" vertical="center" wrapText="1"/>
    </xf>
    <xf numFmtId="49" fontId="74" fillId="57" borderId="55" xfId="0" applyNumberFormat="1" applyFont="1" applyFill="1" applyBorder="1" applyAlignment="1">
      <alignment horizontal="center" vertical="center" wrapText="1"/>
    </xf>
    <xf numFmtId="0" fontId="46" fillId="58" borderId="62" xfId="0" applyFont="1" applyFill="1" applyBorder="1" applyAlignment="1">
      <alignment horizontal="center" vertical="center" wrapText="1"/>
    </xf>
    <xf numFmtId="49" fontId="74" fillId="57" borderId="62" xfId="0" applyNumberFormat="1" applyFont="1" applyFill="1" applyBorder="1" applyAlignment="1">
      <alignment horizontal="center" vertical="center" wrapText="1"/>
    </xf>
    <xf numFmtId="0" fontId="74" fillId="57" borderId="63" xfId="63071" applyNumberFormat="1" applyFont="1" applyFill="1" applyBorder="1" applyAlignment="1">
      <alignment horizontal="center" vertical="center" wrapText="1"/>
    </xf>
    <xf numFmtId="49" fontId="74" fillId="57" borderId="54" xfId="0" applyNumberFormat="1" applyFont="1" applyFill="1" applyBorder="1" applyAlignment="1">
      <alignment horizontal="center" vertical="center" wrapText="1"/>
    </xf>
    <xf numFmtId="49" fontId="74" fillId="57" borderId="36" xfId="0" applyNumberFormat="1" applyFont="1" applyFill="1" applyBorder="1" applyAlignment="1">
      <alignment horizontal="center" vertical="center" wrapText="1"/>
    </xf>
    <xf numFmtId="0" fontId="71" fillId="58" borderId="26" xfId="0" applyFont="1" applyFill="1" applyBorder="1" applyAlignment="1">
      <alignment vertical="center"/>
    </xf>
    <xf numFmtId="49" fontId="72" fillId="58" borderId="54" xfId="0" applyNumberFormat="1" applyFont="1" applyFill="1" applyBorder="1" applyAlignment="1">
      <alignment horizontal="left" vertical="center"/>
    </xf>
    <xf numFmtId="49" fontId="69" fillId="0" borderId="54" xfId="0" applyNumberFormat="1" applyFont="1" applyFill="1" applyBorder="1" applyAlignment="1">
      <alignment horizontal="left" vertical="center"/>
    </xf>
    <xf numFmtId="49" fontId="72" fillId="0" borderId="54" xfId="0" applyNumberFormat="1" applyFont="1" applyFill="1" applyBorder="1" applyAlignment="1">
      <alignment horizontal="left" vertical="center"/>
    </xf>
    <xf numFmtId="49" fontId="72" fillId="0" borderId="61" xfId="0" applyNumberFormat="1" applyFont="1" applyFill="1" applyBorder="1" applyAlignment="1">
      <alignment horizontal="left" vertical="center"/>
    </xf>
    <xf numFmtId="49" fontId="72" fillId="0" borderId="63" xfId="0" applyNumberFormat="1" applyFont="1" applyFill="1" applyBorder="1" applyAlignment="1">
      <alignment horizontal="left" vertical="center"/>
    </xf>
    <xf numFmtId="0" fontId="71" fillId="58" borderId="27" xfId="0" applyFont="1" applyFill="1" applyBorder="1" applyAlignment="1">
      <alignment vertical="center"/>
    </xf>
    <xf numFmtId="49" fontId="6" fillId="58" borderId="55" xfId="0" applyNumberFormat="1" applyFont="1" applyFill="1" applyBorder="1" applyAlignment="1">
      <alignment horizontal="left" vertical="center" wrapText="1"/>
    </xf>
    <xf numFmtId="0" fontId="93" fillId="0" borderId="0" xfId="0" applyFont="1" applyFill="1" applyAlignment="1">
      <alignment horizontal="center"/>
    </xf>
    <xf numFmtId="49" fontId="91" fillId="0" borderId="0" xfId="0" applyNumberFormat="1" applyFont="1" applyFill="1" applyBorder="1" applyAlignment="1">
      <alignment horizontal="center" vertical="center" wrapText="1"/>
    </xf>
    <xf numFmtId="49" fontId="94" fillId="0" borderId="0" xfId="0" applyNumberFormat="1" applyFont="1" applyFill="1" applyBorder="1" applyAlignment="1">
      <alignment horizontal="center" vertical="center" wrapText="1"/>
    </xf>
    <xf numFmtId="49" fontId="95" fillId="61" borderId="0" xfId="0" applyNumberFormat="1" applyFont="1" applyFill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/>
    </xf>
    <xf numFmtId="49" fontId="73" fillId="61" borderId="3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1" fontId="5" fillId="55" borderId="36" xfId="63094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vertical="center"/>
    </xf>
    <xf numFmtId="0" fontId="6" fillId="0" borderId="51" xfId="0" applyNumberFormat="1" applyFont="1" applyFill="1" applyBorder="1" applyAlignment="1" applyProtection="1">
      <alignment horizontal="center" vertical="center"/>
      <protection locked="0"/>
    </xf>
    <xf numFmtId="0" fontId="6" fillId="0" borderId="51" xfId="63011" applyNumberFormat="1" applyFont="1" applyFill="1" applyBorder="1" applyAlignment="1" applyProtection="1">
      <alignment horizontal="center" vertical="center"/>
      <protection locked="0"/>
    </xf>
    <xf numFmtId="0" fontId="6" fillId="0" borderId="51" xfId="63011" applyNumberFormat="1" applyFont="1" applyFill="1" applyBorder="1" applyAlignment="1" applyProtection="1">
      <alignment horizontal="left" vertical="center"/>
      <protection locked="0"/>
    </xf>
    <xf numFmtId="0" fontId="46" fillId="0" borderId="36" xfId="0" applyFont="1" applyFill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 wrapText="1"/>
    </xf>
    <xf numFmtId="41" fontId="6" fillId="0" borderId="51" xfId="63071" applyFont="1" applyFill="1" applyBorder="1" applyAlignment="1" applyProtection="1">
      <alignment horizontal="center" vertical="center"/>
      <protection locked="0"/>
    </xf>
    <xf numFmtId="41" fontId="74" fillId="57" borderId="39" xfId="63071" applyFont="1" applyFill="1" applyBorder="1" applyAlignment="1">
      <alignment horizontal="center" vertical="center"/>
    </xf>
    <xf numFmtId="49" fontId="74" fillId="58" borderId="44" xfId="0" applyNumberFormat="1" applyFont="1" applyFill="1" applyBorder="1" applyAlignment="1">
      <alignment horizontal="left" vertical="center" wrapText="1"/>
    </xf>
    <xf numFmtId="41" fontId="73" fillId="58" borderId="39" xfId="63071" applyFont="1" applyFill="1" applyBorder="1" applyAlignment="1">
      <alignment horizontal="center" vertical="center"/>
    </xf>
    <xf numFmtId="49" fontId="78" fillId="58" borderId="44" xfId="0" applyNumberFormat="1" applyFont="1" applyFill="1" applyBorder="1" applyAlignment="1">
      <alignment vertical="center" wrapText="1"/>
    </xf>
    <xf numFmtId="0" fontId="73" fillId="58" borderId="39" xfId="0" applyFont="1" applyFill="1" applyBorder="1" applyAlignment="1">
      <alignment horizontal="left" vertical="center"/>
    </xf>
    <xf numFmtId="0" fontId="72" fillId="57" borderId="44" xfId="0" applyNumberFormat="1" applyFont="1" applyFill="1" applyBorder="1" applyAlignment="1">
      <alignment vertical="center" wrapText="1"/>
    </xf>
    <xf numFmtId="0" fontId="71" fillId="58" borderId="44" xfId="0" applyNumberFormat="1" applyFont="1" applyFill="1" applyBorder="1">
      <alignment vertical="center"/>
    </xf>
    <xf numFmtId="41" fontId="6" fillId="0" borderId="36" xfId="63071" applyFont="1" applyFill="1" applyBorder="1" applyAlignment="1" applyProtection="1">
      <alignment horizontal="center" vertical="center" wrapText="1"/>
      <protection locked="0"/>
    </xf>
    <xf numFmtId="0" fontId="6" fillId="0" borderId="60" xfId="0" applyFont="1" applyFill="1" applyBorder="1" applyAlignment="1">
      <alignment horizontal="center" vertical="center" wrapText="1"/>
    </xf>
    <xf numFmtId="49" fontId="6" fillId="0" borderId="47" xfId="0" applyNumberFormat="1" applyFont="1" applyFill="1" applyBorder="1" applyAlignment="1">
      <alignment horizontal="center" vertical="center" wrapText="1"/>
    </xf>
    <xf numFmtId="0" fontId="73" fillId="0" borderId="39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left" vertical="center" wrapText="1"/>
    </xf>
    <xf numFmtId="0" fontId="48" fillId="0" borderId="0" xfId="0" applyFont="1" applyFill="1" applyAlignment="1">
      <alignment horizontal="center" vertical="center" wrapText="1"/>
    </xf>
    <xf numFmtId="0" fontId="6" fillId="0" borderId="36" xfId="0" applyFont="1" applyBorder="1" applyAlignment="1">
      <alignment horizontal="center" vertical="center"/>
    </xf>
    <xf numFmtId="49" fontId="89" fillId="0" borderId="0" xfId="0" applyNumberFormat="1" applyFont="1" applyFill="1" applyBorder="1" applyAlignment="1">
      <alignment vertical="center"/>
    </xf>
    <xf numFmtId="0" fontId="73" fillId="0" borderId="39" xfId="0" applyNumberFormat="1" applyFont="1" applyFill="1" applyBorder="1" applyAlignment="1">
      <alignment horizontal="center" vertical="center" wrapText="1"/>
    </xf>
    <xf numFmtId="49" fontId="73" fillId="0" borderId="39" xfId="0" applyNumberFormat="1" applyFont="1" applyFill="1" applyBorder="1" applyAlignment="1">
      <alignment horizontal="left" vertical="center" wrapText="1"/>
    </xf>
    <xf numFmtId="49" fontId="72" fillId="0" borderId="44" xfId="0" applyNumberFormat="1" applyFont="1" applyFill="1" applyBorder="1" applyAlignment="1">
      <alignment vertical="center"/>
    </xf>
    <xf numFmtId="0" fontId="6" fillId="0" borderId="39" xfId="0" applyNumberFormat="1" applyFont="1" applyFill="1" applyBorder="1" applyAlignment="1" applyProtection="1">
      <alignment horizontal="center" vertical="center" wrapText="1"/>
    </xf>
    <xf numFmtId="49" fontId="72" fillId="0" borderId="44" xfId="0" applyNumberFormat="1" applyFont="1" applyFill="1" applyBorder="1" applyAlignment="1">
      <alignment vertical="center" wrapText="1"/>
    </xf>
    <xf numFmtId="0" fontId="71" fillId="0" borderId="0" xfId="0" applyFont="1" applyFill="1" applyAlignment="1">
      <alignment horizontal="center" vertical="center"/>
    </xf>
    <xf numFmtId="0" fontId="73" fillId="0" borderId="36" xfId="0" applyFont="1" applyFill="1" applyBorder="1" applyAlignment="1">
      <alignment horizontal="left" vertical="center" wrapText="1"/>
    </xf>
    <xf numFmtId="0" fontId="73" fillId="0" borderId="35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48" fillId="0" borderId="0" xfId="0" applyNumberFormat="1" applyFont="1" applyFill="1" applyAlignment="1">
      <alignment horizontal="left" vertical="center"/>
    </xf>
    <xf numFmtId="0" fontId="83" fillId="55" borderId="25" xfId="48499" applyFont="1" applyFill="1" applyBorder="1" applyAlignment="1">
      <alignment horizontal="center" vertical="center" wrapText="1"/>
    </xf>
    <xf numFmtId="0" fontId="83" fillId="55" borderId="25" xfId="48499" applyFont="1" applyFill="1" applyBorder="1" applyAlignment="1">
      <alignment horizontal="center" vertical="center"/>
    </xf>
    <xf numFmtId="41" fontId="83" fillId="55" borderId="25" xfId="3068" applyNumberFormat="1" applyFont="1" applyFill="1" applyBorder="1" applyAlignment="1">
      <alignment horizontal="center" vertical="center" wrapText="1"/>
    </xf>
    <xf numFmtId="0" fontId="87" fillId="55" borderId="25" xfId="48499" applyFont="1" applyFill="1" applyBorder="1" applyAlignment="1">
      <alignment horizontal="center" vertical="center" wrapText="1"/>
    </xf>
    <xf numFmtId="0" fontId="92" fillId="0" borderId="0" xfId="0" applyNumberFormat="1" applyFont="1" applyFill="1" applyBorder="1" applyAlignment="1" applyProtection="1">
      <alignment horizontal="left" vertical="center"/>
      <protection locked="0"/>
    </xf>
    <xf numFmtId="179" fontId="9" fillId="0" borderId="0" xfId="63071" applyNumberFormat="1" applyFont="1" applyFill="1" applyBorder="1" applyAlignment="1" applyProtection="1">
      <alignment horizontal="center" vertical="center"/>
      <protection locked="0"/>
    </xf>
    <xf numFmtId="0" fontId="96" fillId="0" borderId="0" xfId="45883" applyFont="1" applyFill="1" applyBorder="1" applyAlignment="1">
      <alignment horizontal="center" vertical="center" wrapText="1"/>
    </xf>
    <xf numFmtId="41" fontId="45" fillId="0" borderId="27" xfId="63071" applyFont="1" applyFill="1" applyBorder="1" applyAlignment="1">
      <alignment horizontal="center" vertical="center" wrapText="1"/>
    </xf>
    <xf numFmtId="41" fontId="83" fillId="55" borderId="62" xfId="63071" applyFont="1" applyFill="1" applyBorder="1" applyAlignment="1">
      <alignment horizontal="center" vertical="center" wrapText="1"/>
    </xf>
    <xf numFmtId="41" fontId="78" fillId="0" borderId="0" xfId="63071" applyFont="1" applyFill="1" applyBorder="1" applyAlignment="1">
      <alignment horizontal="center" vertical="center" wrapText="1"/>
    </xf>
    <xf numFmtId="49" fontId="72" fillId="0" borderId="0" xfId="0" applyNumberFormat="1" applyFont="1" applyFill="1" applyBorder="1" applyAlignment="1">
      <alignment horizontal="center" vertical="center" wrapText="1"/>
    </xf>
    <xf numFmtId="41" fontId="72" fillId="0" borderId="0" xfId="63071" applyFont="1" applyFill="1" applyBorder="1" applyAlignment="1">
      <alignment horizontal="center" vertical="center" wrapText="1"/>
    </xf>
    <xf numFmtId="14" fontId="6" fillId="0" borderId="62" xfId="63071" applyNumberFormat="1" applyFont="1" applyFill="1" applyBorder="1" applyAlignment="1" applyProtection="1">
      <alignment horizontal="center" vertical="center" wrapText="1"/>
      <protection locked="0"/>
    </xf>
    <xf numFmtId="41" fontId="46" fillId="0" borderId="0" xfId="63071" applyFont="1" applyFill="1" applyBorder="1" applyAlignment="1">
      <alignment horizontal="center" vertical="center" wrapText="1"/>
    </xf>
    <xf numFmtId="0" fontId="45" fillId="0" borderId="27" xfId="2762" applyFont="1" applyFill="1" applyBorder="1" applyAlignment="1">
      <alignment vertical="center" wrapText="1"/>
    </xf>
    <xf numFmtId="41" fontId="45" fillId="0" borderId="27" xfId="2762" applyNumberFormat="1" applyFont="1" applyFill="1" applyBorder="1" applyAlignment="1">
      <alignment horizontal="right" vertical="center" wrapText="1"/>
    </xf>
    <xf numFmtId="41" fontId="45" fillId="0" borderId="27" xfId="1988" applyNumberFormat="1" applyFont="1" applyFill="1" applyBorder="1" applyAlignment="1">
      <alignment horizontal="right" vertical="center" wrapText="1"/>
    </xf>
    <xf numFmtId="0" fontId="83" fillId="55" borderId="62" xfId="3068" applyFont="1" applyFill="1" applyBorder="1" applyAlignment="1">
      <alignment horizontal="center" vertical="center" wrapText="1"/>
    </xf>
    <xf numFmtId="41" fontId="83" fillId="55" borderId="62" xfId="3068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1" fontId="0" fillId="0" borderId="0" xfId="0" applyNumberFormat="1" applyAlignment="1">
      <alignment horizontal="right" vertical="center" wrapText="1"/>
    </xf>
    <xf numFmtId="0" fontId="84" fillId="59" borderId="68" xfId="0" applyFont="1" applyFill="1" applyBorder="1" applyAlignment="1">
      <alignment horizontal="center" vertical="center" wrapText="1"/>
    </xf>
    <xf numFmtId="0" fontId="9" fillId="57" borderId="69" xfId="0" applyFont="1" applyFill="1" applyBorder="1" applyAlignment="1">
      <alignment vertical="center"/>
    </xf>
    <xf numFmtId="41" fontId="6" fillId="0" borderId="68" xfId="0" applyNumberFormat="1" applyFont="1" applyFill="1" applyBorder="1" applyAlignment="1" applyProtection="1">
      <alignment horizontal="center" vertical="center" wrapText="1"/>
      <protection locked="0"/>
    </xf>
    <xf numFmtId="49" fontId="72" fillId="0" borderId="0" xfId="0" applyNumberFormat="1" applyFont="1" applyFill="1" applyBorder="1" applyAlignment="1">
      <alignment horizontal="left" vertical="center"/>
    </xf>
    <xf numFmtId="0" fontId="86" fillId="60" borderId="27" xfId="63095" applyFont="1" applyFill="1" applyBorder="1" applyAlignment="1">
      <alignment horizontal="left" vertical="center"/>
    </xf>
    <xf numFmtId="0" fontId="86" fillId="60" borderId="27" xfId="63095" applyFont="1" applyFill="1" applyBorder="1" applyAlignment="1">
      <alignment horizontal="center" vertical="center"/>
    </xf>
    <xf numFmtId="0" fontId="97" fillId="0" borderId="0" xfId="3012" applyFont="1">
      <alignment vertical="center"/>
    </xf>
    <xf numFmtId="0" fontId="71" fillId="0" borderId="0" xfId="63077" applyNumberFormat="1" applyFont="1" applyFill="1" applyBorder="1" applyAlignment="1" applyProtection="1">
      <alignment horizontal="left" vertical="center"/>
      <protection locked="0"/>
    </xf>
    <xf numFmtId="0" fontId="92" fillId="0" borderId="0" xfId="63077" applyNumberFormat="1" applyFont="1" applyFill="1" applyBorder="1" applyAlignment="1" applyProtection="1">
      <alignment horizontal="left" vertical="center"/>
      <protection locked="0"/>
    </xf>
    <xf numFmtId="0" fontId="97" fillId="0" borderId="0" xfId="3012" applyFont="1" applyAlignment="1">
      <alignment horizontal="center" vertical="center"/>
    </xf>
    <xf numFmtId="0" fontId="97" fillId="0" borderId="0" xfId="3012" applyFont="1" applyAlignment="1">
      <alignment horizontal="left" vertical="center"/>
    </xf>
    <xf numFmtId="41" fontId="97" fillId="0" borderId="0" xfId="3070" applyNumberFormat="1" applyFont="1" applyAlignment="1">
      <alignment horizontal="center" vertical="center"/>
    </xf>
    <xf numFmtId="0" fontId="80" fillId="0" borderId="27" xfId="2762" applyFont="1" applyFill="1" applyBorder="1" applyAlignment="1">
      <alignment horizontal="left" vertical="center"/>
    </xf>
    <xf numFmtId="41" fontId="86" fillId="60" borderId="27" xfId="63095" applyNumberFormat="1" applyFont="1" applyFill="1" applyBorder="1" applyAlignment="1">
      <alignment horizontal="right" vertical="center" indent="1"/>
    </xf>
    <xf numFmtId="0" fontId="92" fillId="55" borderId="68" xfId="3012" applyFont="1" applyFill="1" applyBorder="1" applyAlignment="1">
      <alignment horizontal="center" vertical="center" wrapText="1"/>
    </xf>
    <xf numFmtId="0" fontId="92" fillId="55" borderId="68" xfId="3012" applyFont="1" applyFill="1" applyBorder="1" applyAlignment="1">
      <alignment horizontal="center" vertical="center"/>
    </xf>
    <xf numFmtId="41" fontId="92" fillId="55" borderId="68" xfId="3012" applyNumberFormat="1" applyFont="1" applyFill="1" applyBorder="1" applyAlignment="1">
      <alignment horizontal="center" vertical="center" wrapText="1"/>
    </xf>
    <xf numFmtId="41" fontId="97" fillId="0" borderId="0" xfId="3070" applyNumberFormat="1" applyFont="1" applyAlignment="1">
      <alignment horizontal="right" vertical="center" indent="1"/>
    </xf>
    <xf numFmtId="0" fontId="71" fillId="0" borderId="27" xfId="63077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>
      <alignment vertical="center"/>
    </xf>
    <xf numFmtId="0" fontId="92" fillId="0" borderId="58" xfId="63077" applyNumberFormat="1" applyFont="1" applyFill="1" applyBorder="1" applyAlignment="1" applyProtection="1">
      <alignment horizontal="left" vertical="center"/>
      <protection locked="0"/>
    </xf>
    <xf numFmtId="0" fontId="93" fillId="0" borderId="58" xfId="63077" applyFont="1" applyFill="1" applyBorder="1" applyAlignment="1">
      <alignment horizontal="center" vertical="center" wrapText="1"/>
    </xf>
    <xf numFmtId="41" fontId="93" fillId="0" borderId="58" xfId="1989" applyNumberFormat="1" applyFont="1" applyFill="1" applyBorder="1" applyAlignment="1" applyProtection="1">
      <alignment horizontal="center" vertical="center" wrapText="1"/>
      <protection locked="0"/>
    </xf>
    <xf numFmtId="41" fontId="93" fillId="0" borderId="0" xfId="63071" applyFont="1" applyFill="1" applyAlignment="1">
      <alignment horizontal="right" indent="1"/>
    </xf>
    <xf numFmtId="0" fontId="93" fillId="0" borderId="0" xfId="0" applyFont="1" applyFill="1" applyAlignment="1"/>
    <xf numFmtId="0" fontId="93" fillId="0" borderId="0" xfId="63077" applyFont="1" applyFill="1" applyBorder="1" applyAlignment="1">
      <alignment horizontal="center" vertical="center" wrapText="1"/>
    </xf>
    <xf numFmtId="41" fontId="93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86" fillId="60" borderId="27" xfId="63095" applyFont="1" applyFill="1" applyBorder="1" applyAlignment="1">
      <alignment horizontal="center" vertical="center" wrapText="1"/>
    </xf>
    <xf numFmtId="0" fontId="93" fillId="0" borderId="0" xfId="0" applyFont="1" applyFill="1" applyAlignment="1">
      <alignment wrapText="1"/>
    </xf>
    <xf numFmtId="0" fontId="93" fillId="0" borderId="0" xfId="0" applyFont="1" applyFill="1" applyAlignment="1">
      <alignment horizontal="center" wrapText="1"/>
    </xf>
    <xf numFmtId="0" fontId="97" fillId="0" borderId="0" xfId="3012" applyFont="1" applyAlignment="1">
      <alignment horizontal="center" vertical="center" wrapText="1"/>
    </xf>
    <xf numFmtId="49" fontId="73" fillId="61" borderId="0" xfId="0" applyNumberFormat="1" applyFont="1" applyFill="1" applyBorder="1" applyAlignment="1">
      <alignment horizontal="center" vertical="center" wrapText="1"/>
    </xf>
    <xf numFmtId="181" fontId="85" fillId="0" borderId="0" xfId="0" applyNumberFormat="1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vertical="center"/>
    </xf>
    <xf numFmtId="41" fontId="83" fillId="55" borderId="68" xfId="3068" applyNumberFormat="1" applyFont="1" applyFill="1" applyBorder="1" applyAlignment="1">
      <alignment horizontal="center" vertical="center" wrapText="1"/>
    </xf>
    <xf numFmtId="0" fontId="47" fillId="0" borderId="0" xfId="0" applyFont="1" applyFill="1">
      <alignment vertical="center"/>
    </xf>
    <xf numFmtId="0" fontId="48" fillId="0" borderId="0" xfId="0" applyFont="1" applyFill="1">
      <alignment vertical="center"/>
    </xf>
    <xf numFmtId="0" fontId="48" fillId="0" borderId="27" xfId="0" applyFont="1" applyFill="1" applyBorder="1">
      <alignment vertical="center"/>
    </xf>
    <xf numFmtId="0" fontId="48" fillId="0" borderId="27" xfId="0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 wrapText="1"/>
    </xf>
    <xf numFmtId="0" fontId="6" fillId="0" borderId="68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68" xfId="0" applyNumberFormat="1" applyFont="1" applyFill="1" applyBorder="1" applyAlignment="1" applyProtection="1">
      <alignment horizontal="left" vertical="center" wrapText="1"/>
      <protection locked="0"/>
    </xf>
    <xf numFmtId="0" fontId="6" fillId="0" borderId="68" xfId="0" applyFont="1" applyFill="1" applyBorder="1" applyAlignment="1">
      <alignment horizontal="center" vertical="center" wrapText="1"/>
    </xf>
    <xf numFmtId="0" fontId="6" fillId="0" borderId="68" xfId="0" applyNumberFormat="1" applyFont="1" applyFill="1" applyBorder="1" applyAlignment="1" applyProtection="1">
      <alignment horizontal="center" vertical="center" wrapText="1" shrinkToFit="1"/>
      <protection locked="0"/>
    </xf>
    <xf numFmtId="14" fontId="6" fillId="0" borderId="68" xfId="0" applyNumberFormat="1" applyFont="1" applyFill="1" applyBorder="1" applyAlignment="1">
      <alignment horizontal="center" vertical="center" wrapText="1"/>
    </xf>
    <xf numFmtId="0" fontId="74" fillId="0" borderId="68" xfId="0" applyFont="1" applyFill="1" applyBorder="1" applyAlignment="1">
      <alignment horizontal="center" vertical="center" wrapText="1"/>
    </xf>
    <xf numFmtId="0" fontId="6" fillId="0" borderId="68" xfId="0" applyFont="1" applyFill="1" applyBorder="1" applyAlignment="1">
      <alignment horizontal="center" vertical="center"/>
    </xf>
    <xf numFmtId="0" fontId="6" fillId="0" borderId="68" xfId="0" applyFont="1" applyFill="1" applyBorder="1" applyAlignment="1" applyProtection="1">
      <alignment horizontal="center" vertical="center" wrapText="1"/>
      <protection locked="0"/>
    </xf>
    <xf numFmtId="0" fontId="49" fillId="0" borderId="0" xfId="0" applyFont="1" applyAlignment="1">
      <alignment vertical="center"/>
    </xf>
    <xf numFmtId="14" fontId="46" fillId="0" borderId="68" xfId="1997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 wrapText="1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6" fillId="0" borderId="68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68" xfId="63011" applyNumberFormat="1" applyFont="1" applyFill="1" applyBorder="1" applyAlignment="1" applyProtection="1">
      <alignment horizontal="left" vertical="center" wrapText="1"/>
      <protection locked="0"/>
    </xf>
    <xf numFmtId="0" fontId="46" fillId="0" borderId="68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68" xfId="63972" applyFont="1" applyFill="1" applyBorder="1" applyAlignment="1">
      <alignment horizontal="center" vertical="center" wrapText="1"/>
    </xf>
    <xf numFmtId="41" fontId="6" fillId="0" borderId="68" xfId="0" applyNumberFormat="1" applyFont="1" applyFill="1" applyBorder="1" applyAlignment="1" applyProtection="1">
      <alignment vertical="center" wrapText="1"/>
      <protection locked="0"/>
    </xf>
    <xf numFmtId="14" fontId="6" fillId="0" borderId="68" xfId="0" applyNumberFormat="1" applyFont="1" applyFill="1" applyBorder="1" applyAlignment="1" applyProtection="1">
      <alignment horizontal="center" vertical="center" wrapText="1"/>
      <protection locked="0"/>
    </xf>
    <xf numFmtId="49" fontId="98" fillId="0" borderId="0" xfId="0" applyNumberFormat="1" applyFont="1" applyBorder="1" applyAlignment="1">
      <alignment horizontal="center" vertical="center" wrapText="1"/>
    </xf>
    <xf numFmtId="49" fontId="98" fillId="0" borderId="0" xfId="0" applyNumberFormat="1" applyFont="1" applyBorder="1" applyAlignment="1">
      <alignment horizontal="right" vertical="center" wrapText="1" indent="1"/>
    </xf>
    <xf numFmtId="0" fontId="99" fillId="0" borderId="0" xfId="0" applyFont="1" applyAlignment="1">
      <alignment vertical="center" wrapText="1"/>
    </xf>
    <xf numFmtId="0" fontId="6" fillId="61" borderId="68" xfId="0" applyNumberFormat="1" applyFont="1" applyFill="1" applyBorder="1" applyAlignment="1">
      <alignment horizontal="center" vertical="center" wrapText="1"/>
    </xf>
    <xf numFmtId="49" fontId="6" fillId="61" borderId="68" xfId="0" applyNumberFormat="1" applyFont="1" applyFill="1" applyBorder="1" applyAlignment="1">
      <alignment horizontal="left" vertical="center" wrapText="1"/>
    </xf>
    <xf numFmtId="49" fontId="6" fillId="61" borderId="68" xfId="0" applyNumberFormat="1" applyFont="1" applyFill="1" applyBorder="1" applyAlignment="1">
      <alignment horizontal="center" vertical="center" wrapText="1"/>
    </xf>
    <xf numFmtId="180" fontId="6" fillId="61" borderId="68" xfId="0" applyNumberFormat="1" applyFont="1" applyFill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99" fillId="0" borderId="0" xfId="0" applyFont="1" applyAlignment="1">
      <alignment horizontal="center" vertical="center" wrapText="1"/>
    </xf>
    <xf numFmtId="0" fontId="92" fillId="0" borderId="0" xfId="0" applyFont="1" applyBorder="1" applyAlignment="1">
      <alignment horizontal="left" vertical="center"/>
    </xf>
    <xf numFmtId="49" fontId="98" fillId="0" borderId="27" xfId="0" applyNumberFormat="1" applyFont="1" applyBorder="1" applyAlignment="1">
      <alignment horizontal="center" vertical="center" wrapText="1"/>
    </xf>
    <xf numFmtId="49" fontId="98" fillId="0" borderId="27" xfId="0" applyNumberFormat="1" applyFont="1" applyBorder="1" applyAlignment="1">
      <alignment horizontal="right" vertical="center" wrapText="1" indent="1"/>
    </xf>
    <xf numFmtId="0" fontId="99" fillId="0" borderId="27" xfId="0" applyFont="1" applyBorder="1" applyAlignment="1">
      <alignment horizontal="center" vertical="center" wrapText="1"/>
    </xf>
    <xf numFmtId="0" fontId="6" fillId="61" borderId="12" xfId="0" applyNumberFormat="1" applyFont="1" applyFill="1" applyBorder="1" applyAlignment="1">
      <alignment horizontal="center" vertical="center" wrapText="1"/>
    </xf>
    <xf numFmtId="49" fontId="6" fillId="61" borderId="12" xfId="0" applyNumberFormat="1" applyFont="1" applyFill="1" applyBorder="1" applyAlignment="1">
      <alignment horizontal="left" vertical="center" wrapText="1"/>
    </xf>
    <xf numFmtId="49" fontId="6" fillId="61" borderId="12" xfId="0" applyNumberFormat="1" applyFont="1" applyFill="1" applyBorder="1" applyAlignment="1">
      <alignment horizontal="center" vertical="center" wrapText="1"/>
    </xf>
    <xf numFmtId="180" fontId="6" fillId="61" borderId="12" xfId="0" applyNumberFormat="1" applyFont="1" applyFill="1" applyBorder="1" applyAlignment="1">
      <alignment horizontal="center" vertical="center" wrapText="1"/>
    </xf>
    <xf numFmtId="0" fontId="6" fillId="57" borderId="59" xfId="63071" applyNumberFormat="1" applyFont="1" applyFill="1" applyBorder="1" applyAlignment="1">
      <alignment horizontal="center" vertical="center" wrapText="1"/>
    </xf>
    <xf numFmtId="0" fontId="47" fillId="0" borderId="0" xfId="0" applyNumberFormat="1" applyFont="1" applyFill="1" applyBorder="1" applyAlignment="1">
      <alignment vertical="center"/>
    </xf>
    <xf numFmtId="0" fontId="48" fillId="0" borderId="0" xfId="0" applyNumberFormat="1" applyFont="1" applyFill="1" applyBorder="1" applyAlignment="1">
      <alignment horizontal="center" vertical="center" wrapText="1"/>
    </xf>
    <xf numFmtId="49" fontId="48" fillId="0" borderId="0" xfId="0" applyNumberFormat="1" applyFont="1" applyFill="1" applyBorder="1" applyAlignment="1">
      <alignment horizontal="center" vertical="center" wrapText="1"/>
    </xf>
    <xf numFmtId="41" fontId="48" fillId="0" borderId="0" xfId="63071" applyFont="1" applyFill="1" applyBorder="1" applyAlignment="1">
      <alignment horizontal="right" vertical="center" wrapText="1" indent="2"/>
    </xf>
    <xf numFmtId="49" fontId="100" fillId="0" borderId="0" xfId="0" applyNumberFormat="1" applyFont="1" applyFill="1" applyBorder="1" applyAlignment="1">
      <alignment horizontal="center" vertical="center" wrapText="1"/>
    </xf>
    <xf numFmtId="0" fontId="46" fillId="61" borderId="39" xfId="0" applyNumberFormat="1" applyFont="1" applyFill="1" applyBorder="1" applyAlignment="1">
      <alignment horizontal="center" vertical="center" wrapText="1"/>
    </xf>
    <xf numFmtId="49" fontId="46" fillId="61" borderId="39" xfId="0" applyNumberFormat="1" applyFont="1" applyFill="1" applyBorder="1" applyAlignment="1">
      <alignment horizontal="left" vertical="center" wrapText="1"/>
    </xf>
    <xf numFmtId="49" fontId="46" fillId="61" borderId="39" xfId="0" applyNumberFormat="1" applyFont="1" applyFill="1" applyBorder="1" applyAlignment="1">
      <alignment horizontal="center" vertical="center" wrapText="1"/>
    </xf>
    <xf numFmtId="41" fontId="46" fillId="0" borderId="51" xfId="0" applyNumberFormat="1" applyFont="1" applyFill="1" applyBorder="1" applyAlignment="1" applyProtection="1">
      <alignment horizontal="center" vertical="center" wrapText="1"/>
      <protection locked="0"/>
    </xf>
    <xf numFmtId="49" fontId="46" fillId="61" borderId="36" xfId="0" applyNumberFormat="1" applyFont="1" applyFill="1" applyBorder="1" applyAlignment="1">
      <alignment horizontal="center" vertical="center" wrapText="1"/>
    </xf>
    <xf numFmtId="14" fontId="74" fillId="57" borderId="39" xfId="63071" applyNumberFormat="1" applyFont="1" applyFill="1" applyBorder="1" applyAlignment="1">
      <alignment horizontal="center" vertical="center" wrapText="1"/>
    </xf>
    <xf numFmtId="49" fontId="73" fillId="58" borderId="39" xfId="0" applyNumberFormat="1" applyFont="1" applyFill="1" applyBorder="1" applyAlignment="1">
      <alignment horizontal="center" vertical="center" wrapText="1"/>
    </xf>
    <xf numFmtId="49" fontId="73" fillId="58" borderId="0" xfId="0" applyNumberFormat="1" applyFont="1" applyFill="1" applyBorder="1" applyAlignment="1">
      <alignment horizontal="center" vertical="center" wrapText="1"/>
    </xf>
    <xf numFmtId="0" fontId="88" fillId="58" borderId="0" xfId="0" applyNumberFormat="1" applyFont="1" applyFill="1" applyBorder="1" applyAlignment="1">
      <alignment horizontal="center" vertical="center" wrapText="1"/>
    </xf>
    <xf numFmtId="49" fontId="73" fillId="58" borderId="36" xfId="0" applyNumberFormat="1" applyFont="1" applyFill="1" applyBorder="1" applyAlignment="1">
      <alignment horizontal="center" vertical="center" wrapText="1"/>
    </xf>
    <xf numFmtId="0" fontId="46" fillId="58" borderId="0" xfId="0" applyFont="1" applyFill="1">
      <alignment vertical="center"/>
    </xf>
    <xf numFmtId="49" fontId="88" fillId="58" borderId="0" xfId="0" applyNumberFormat="1" applyFont="1" applyFill="1" applyBorder="1" applyAlignment="1">
      <alignment horizontal="center" vertical="center" wrapText="1"/>
    </xf>
    <xf numFmtId="49" fontId="95" fillId="58" borderId="0" xfId="0" applyNumberFormat="1" applyFont="1" applyFill="1" applyBorder="1" applyAlignment="1">
      <alignment horizontal="center" vertical="center" wrapText="1"/>
    </xf>
    <xf numFmtId="0" fontId="9" fillId="58" borderId="0" xfId="0" applyNumberFormat="1" applyFont="1" applyFill="1" applyAlignment="1">
      <alignment horizontal="center"/>
    </xf>
    <xf numFmtId="0" fontId="6" fillId="58" borderId="0" xfId="0" applyFont="1" applyFill="1" applyAlignment="1">
      <alignment horizontal="center"/>
    </xf>
    <xf numFmtId="0" fontId="9" fillId="58" borderId="0" xfId="0" applyFont="1" applyFill="1" applyAlignment="1"/>
    <xf numFmtId="0" fontId="0" fillId="0" borderId="0" xfId="0" applyBorder="1">
      <alignment vertical="center"/>
    </xf>
    <xf numFmtId="0" fontId="67" fillId="0" borderId="27" xfId="0" applyFont="1" applyBorder="1">
      <alignment vertical="center"/>
    </xf>
    <xf numFmtId="0" fontId="46" fillId="0" borderId="27" xfId="0" applyFont="1" applyBorder="1">
      <alignment vertical="center"/>
    </xf>
    <xf numFmtId="0" fontId="67" fillId="0" borderId="27" xfId="0" applyFont="1" applyBorder="1" applyAlignment="1">
      <alignment horizontal="center" vertical="center"/>
    </xf>
    <xf numFmtId="0" fontId="46" fillId="0" borderId="62" xfId="0" applyFont="1" applyBorder="1" applyAlignment="1">
      <alignment horizontal="center" vertical="center"/>
    </xf>
    <xf numFmtId="0" fontId="46" fillId="0" borderId="62" xfId="0" applyFont="1" applyBorder="1" applyAlignment="1">
      <alignment horizontal="left" vertical="center"/>
    </xf>
    <xf numFmtId="41" fontId="46" fillId="0" borderId="62" xfId="0" applyNumberFormat="1" applyFont="1" applyBorder="1" applyAlignment="1">
      <alignment horizontal="right" vertical="center"/>
    </xf>
    <xf numFmtId="14" fontId="46" fillId="0" borderId="68" xfId="0" applyNumberFormat="1" applyFont="1" applyFill="1" applyBorder="1" applyAlignment="1">
      <alignment horizontal="center" vertical="center" wrapText="1"/>
    </xf>
    <xf numFmtId="0" fontId="67" fillId="0" borderId="62" xfId="0" applyFont="1" applyBorder="1" applyAlignment="1">
      <alignment horizontal="center" vertical="center"/>
    </xf>
    <xf numFmtId="0" fontId="46" fillId="0" borderId="62" xfId="0" applyFont="1" applyBorder="1" applyAlignment="1">
      <alignment horizontal="left" vertical="center" wrapText="1"/>
    </xf>
    <xf numFmtId="0" fontId="76" fillId="0" borderId="58" xfId="3012" applyNumberFormat="1" applyFont="1" applyFill="1" applyBorder="1" applyAlignment="1" applyProtection="1">
      <alignment vertical="center"/>
      <protection locked="0"/>
    </xf>
    <xf numFmtId="0" fontId="46" fillId="0" borderId="0" xfId="0" applyFont="1" applyBorder="1" applyAlignment="1">
      <alignment horizontal="left" vertical="center"/>
    </xf>
    <xf numFmtId="41" fontId="46" fillId="0" borderId="0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0" fontId="47" fillId="0" borderId="0" xfId="48499" applyFont="1" applyFill="1" applyBorder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46" fillId="0" borderId="74" xfId="48499" applyFont="1" applyFill="1" applyBorder="1" applyAlignment="1">
      <alignment horizontal="center" vertical="center" wrapText="1"/>
    </xf>
    <xf numFmtId="0" fontId="46" fillId="0" borderId="74" xfId="48499" applyFont="1" applyFill="1" applyBorder="1" applyAlignment="1">
      <alignment horizontal="left" vertical="center" wrapText="1"/>
    </xf>
    <xf numFmtId="0" fontId="46" fillId="0" borderId="74" xfId="48499" applyNumberFormat="1" applyFont="1" applyFill="1" applyBorder="1" applyAlignment="1">
      <alignment horizontal="center" vertical="center" wrapText="1"/>
    </xf>
    <xf numFmtId="179" fontId="46" fillId="58" borderId="74" xfId="48499" applyNumberFormat="1" applyFont="1" applyFill="1" applyBorder="1" applyAlignment="1">
      <alignment vertical="center" wrapText="1"/>
    </xf>
    <xf numFmtId="0" fontId="46" fillId="0" borderId="74" xfId="0" applyFont="1" applyBorder="1" applyAlignment="1">
      <alignment horizontal="center" vertical="center"/>
    </xf>
    <xf numFmtId="0" fontId="46" fillId="0" borderId="74" xfId="0" applyFont="1" applyBorder="1" applyAlignment="1">
      <alignment horizontal="left" vertical="center" wrapText="1"/>
    </xf>
    <xf numFmtId="0" fontId="46" fillId="0" borderId="74" xfId="0" applyFont="1" applyBorder="1" applyAlignment="1">
      <alignment horizontal="center" vertical="center" wrapText="1"/>
    </xf>
    <xf numFmtId="179" fontId="46" fillId="0" borderId="74" xfId="0" applyNumberFormat="1" applyFont="1" applyBorder="1" applyAlignment="1">
      <alignment vertical="center" wrapText="1"/>
    </xf>
    <xf numFmtId="0" fontId="47" fillId="58" borderId="0" xfId="0" applyFont="1" applyFill="1" applyAlignment="1" applyProtection="1">
      <alignment horizontal="left" vertical="center"/>
      <protection locked="0"/>
    </xf>
    <xf numFmtId="0" fontId="48" fillId="58" borderId="27" xfId="0" applyFont="1" applyFill="1" applyBorder="1" applyAlignment="1" applyProtection="1">
      <alignment horizontal="left" vertical="center"/>
      <protection locked="0"/>
    </xf>
    <xf numFmtId="0" fontId="47" fillId="58" borderId="0" xfId="0" applyFont="1" applyFill="1" applyAlignment="1">
      <alignment horizontal="center"/>
    </xf>
    <xf numFmtId="0" fontId="47" fillId="58" borderId="0" xfId="63071" applyNumberFormat="1" applyFont="1" applyFill="1" applyAlignment="1">
      <alignment horizontal="center"/>
    </xf>
    <xf numFmtId="0" fontId="46" fillId="0" borderId="68" xfId="63086" applyFont="1" applyFill="1" applyBorder="1" applyAlignment="1">
      <alignment horizontal="center" vertical="center" wrapText="1"/>
    </xf>
    <xf numFmtId="0" fontId="46" fillId="0" borderId="68" xfId="63086" applyFont="1" applyFill="1" applyBorder="1" applyAlignment="1">
      <alignment vertical="center" wrapText="1"/>
    </xf>
    <xf numFmtId="3" fontId="46" fillId="0" borderId="68" xfId="63086" applyNumberFormat="1" applyFont="1" applyFill="1" applyBorder="1" applyAlignment="1">
      <alignment horizontal="center" vertical="center" wrapText="1"/>
    </xf>
    <xf numFmtId="0" fontId="46" fillId="0" borderId="68" xfId="63086" applyFont="1" applyFill="1" applyBorder="1" applyAlignment="1">
      <alignment horizontal="center" vertical="center"/>
    </xf>
    <xf numFmtId="0" fontId="46" fillId="0" borderId="70" xfId="63086" applyFont="1" applyFill="1" applyBorder="1" applyAlignment="1">
      <alignment horizontal="center" vertical="center" wrapText="1"/>
    </xf>
    <xf numFmtId="0" fontId="46" fillId="0" borderId="68" xfId="63086" applyFont="1" applyFill="1" applyBorder="1" applyAlignment="1" applyProtection="1">
      <alignment horizontal="center" vertical="center" wrapText="1"/>
      <protection locked="0"/>
    </xf>
    <xf numFmtId="3" fontId="46" fillId="0" borderId="68" xfId="0" applyNumberFormat="1" applyFont="1" applyFill="1" applyBorder="1" applyAlignment="1">
      <alignment horizontal="center" vertical="center"/>
    </xf>
    <xf numFmtId="14" fontId="46" fillId="58" borderId="68" xfId="27883" applyNumberFormat="1" applyFont="1" applyFill="1" applyBorder="1" applyAlignment="1">
      <alignment horizontal="center" vertical="center" wrapText="1"/>
    </xf>
    <xf numFmtId="0" fontId="46" fillId="58" borderId="68" xfId="45883" applyFont="1" applyFill="1" applyBorder="1" applyAlignment="1">
      <alignment horizontal="center" vertical="center" wrapText="1"/>
    </xf>
    <xf numFmtId="0" fontId="46" fillId="0" borderId="68" xfId="63086" applyFont="1" applyFill="1" applyBorder="1" applyAlignment="1" applyProtection="1">
      <alignment horizontal="left" vertical="center" wrapText="1"/>
      <protection locked="0"/>
    </xf>
    <xf numFmtId="0" fontId="47" fillId="58" borderId="0" xfId="0" applyFont="1" applyFill="1" applyAlignment="1">
      <alignment horizontal="left"/>
    </xf>
    <xf numFmtId="41" fontId="47" fillId="58" borderId="0" xfId="63071" applyFont="1" applyFill="1" applyAlignment="1"/>
    <xf numFmtId="14" fontId="47" fillId="58" borderId="71" xfId="27883" applyNumberFormat="1" applyFont="1" applyFill="1" applyBorder="1" applyAlignment="1">
      <alignment horizontal="center" vertical="center" wrapText="1"/>
    </xf>
    <xf numFmtId="14" fontId="46" fillId="58" borderId="68" xfId="27883" applyNumberFormat="1" applyFont="1" applyFill="1" applyBorder="1" applyAlignment="1">
      <alignment horizontal="left" vertical="center" wrapText="1"/>
    </xf>
    <xf numFmtId="41" fontId="48" fillId="58" borderId="68" xfId="63071" applyFont="1" applyFill="1" applyBorder="1" applyAlignment="1" applyProtection="1">
      <alignment horizontal="center" vertical="center"/>
      <protection locked="0"/>
    </xf>
    <xf numFmtId="0" fontId="47" fillId="58" borderId="52" xfId="0" applyFont="1" applyFill="1" applyBorder="1" applyAlignment="1">
      <alignment horizontal="center"/>
    </xf>
    <xf numFmtId="14" fontId="47" fillId="58" borderId="70" xfId="27883" applyNumberFormat="1" applyFont="1" applyFill="1" applyBorder="1" applyAlignment="1">
      <alignment horizontal="center" vertical="center" wrapText="1"/>
    </xf>
    <xf numFmtId="0" fontId="46" fillId="0" borderId="68" xfId="0" applyFont="1" applyFill="1" applyBorder="1" applyAlignment="1">
      <alignment horizontal="center" vertical="center" wrapText="1"/>
    </xf>
    <xf numFmtId="0" fontId="76" fillId="0" borderId="0" xfId="63077" applyNumberFormat="1" applyFont="1" applyFill="1" applyBorder="1" applyAlignment="1" applyProtection="1">
      <alignment horizontal="left" vertical="center"/>
      <protection locked="0"/>
    </xf>
    <xf numFmtId="0" fontId="46" fillId="0" borderId="0" xfId="63077" applyFont="1" applyFill="1" applyBorder="1" applyAlignment="1">
      <alignment horizontal="center" vertical="center"/>
    </xf>
    <xf numFmtId="0" fontId="46" fillId="0" borderId="0" xfId="63077" applyFont="1" applyFill="1" applyBorder="1" applyAlignment="1" applyProtection="1">
      <alignment horizontal="center" vertical="center" wrapText="1"/>
      <protection locked="0"/>
    </xf>
    <xf numFmtId="0" fontId="46" fillId="0" borderId="0" xfId="63077" applyFont="1" applyFill="1" applyBorder="1" applyAlignment="1">
      <alignment horizontal="center" vertical="center" wrapText="1"/>
    </xf>
    <xf numFmtId="41" fontId="46" fillId="0" borderId="0" xfId="1989" applyNumberFormat="1" applyFont="1" applyFill="1" applyBorder="1" applyAlignment="1" applyProtection="1">
      <alignment horizontal="right" vertical="center" wrapText="1"/>
      <protection locked="0"/>
    </xf>
    <xf numFmtId="41" fontId="46" fillId="0" borderId="0" xfId="63071" applyFont="1" applyFill="1" applyBorder="1" applyAlignment="1" applyProtection="1">
      <alignment horizontal="center" vertical="center" wrapText="1"/>
      <protection locked="0"/>
    </xf>
    <xf numFmtId="0" fontId="46" fillId="0" borderId="0" xfId="0" applyNumberFormat="1" applyFont="1" applyFill="1" applyAlignment="1">
      <alignment horizontal="center"/>
    </xf>
    <xf numFmtId="0" fontId="46" fillId="0" borderId="0" xfId="0" applyFont="1" applyFill="1" applyAlignment="1">
      <alignment horizontal="center" wrapText="1"/>
    </xf>
    <xf numFmtId="0" fontId="90" fillId="55" borderId="68" xfId="3012" applyFont="1" applyFill="1" applyBorder="1" applyAlignment="1">
      <alignment horizontal="center" vertical="center" wrapText="1"/>
    </xf>
    <xf numFmtId="49" fontId="47" fillId="0" borderId="64" xfId="0" applyNumberFormat="1" applyFont="1" applyFill="1" applyBorder="1" applyAlignment="1">
      <alignment horizontal="left" vertical="center"/>
    </xf>
    <xf numFmtId="49" fontId="47" fillId="0" borderId="65" xfId="0" applyNumberFormat="1" applyFont="1" applyFill="1" applyBorder="1" applyAlignment="1">
      <alignment horizontal="center" vertical="center" wrapText="1"/>
    </xf>
    <xf numFmtId="41" fontId="46" fillId="0" borderId="65" xfId="63071" applyFont="1" applyFill="1" applyBorder="1" applyAlignment="1">
      <alignment horizontal="center" vertical="center" wrapText="1"/>
    </xf>
    <xf numFmtId="0" fontId="46" fillId="58" borderId="35" xfId="0" applyFont="1" applyFill="1" applyBorder="1" applyAlignment="1">
      <alignment horizontal="center" vertical="center"/>
    </xf>
    <xf numFmtId="49" fontId="46" fillId="57" borderId="66" xfId="0" applyNumberFormat="1" applyFont="1" applyFill="1" applyBorder="1" applyAlignment="1">
      <alignment horizontal="left" vertical="center" wrapText="1"/>
    </xf>
    <xf numFmtId="0" fontId="46" fillId="58" borderId="35" xfId="0" applyFont="1" applyFill="1" applyBorder="1" applyAlignment="1">
      <alignment horizontal="center" vertical="center" wrapText="1"/>
    </xf>
    <xf numFmtId="0" fontId="46" fillId="0" borderId="33" xfId="0" applyFont="1" applyBorder="1" applyAlignment="1">
      <alignment horizontal="center" vertical="center" wrapText="1"/>
    </xf>
    <xf numFmtId="14" fontId="46" fillId="57" borderId="39" xfId="63071" applyNumberFormat="1" applyFont="1" applyFill="1" applyBorder="1" applyAlignment="1">
      <alignment horizontal="center" vertical="center" wrapText="1"/>
    </xf>
    <xf numFmtId="0" fontId="46" fillId="0" borderId="36" xfId="0" applyNumberFormat="1" applyFont="1" applyFill="1" applyBorder="1" applyAlignment="1" applyProtection="1">
      <alignment horizontal="center" vertical="center"/>
      <protection locked="0"/>
    </xf>
    <xf numFmtId="0" fontId="46" fillId="0" borderId="36" xfId="63011" applyNumberFormat="1" applyFont="1" applyFill="1" applyBorder="1" applyAlignment="1" applyProtection="1">
      <alignment horizontal="left" vertical="center" wrapText="1"/>
      <protection locked="0"/>
    </xf>
    <xf numFmtId="0" fontId="46" fillId="0" borderId="36" xfId="63011" applyNumberFormat="1" applyFont="1" applyFill="1" applyBorder="1" applyAlignment="1" applyProtection="1">
      <alignment horizontal="center" vertical="center" wrapText="1"/>
      <protection locked="0"/>
    </xf>
    <xf numFmtId="0" fontId="46" fillId="0" borderId="36" xfId="63011" applyNumberFormat="1" applyFont="1" applyFill="1" applyBorder="1" applyAlignment="1" applyProtection="1">
      <alignment horizontal="center" vertical="center"/>
      <protection locked="0"/>
    </xf>
    <xf numFmtId="0" fontId="46" fillId="0" borderId="36" xfId="45883" applyFont="1" applyFill="1" applyBorder="1" applyAlignment="1">
      <alignment horizontal="center" vertical="center" wrapText="1"/>
    </xf>
    <xf numFmtId="0" fontId="46" fillId="0" borderId="62" xfId="63077" applyNumberFormat="1" applyFont="1" applyFill="1" applyBorder="1" applyAlignment="1" applyProtection="1">
      <alignment horizontal="center" vertical="center" wrapText="1"/>
      <protection locked="0"/>
    </xf>
    <xf numFmtId="0" fontId="46" fillId="0" borderId="62" xfId="63086" applyFont="1" applyFill="1" applyBorder="1" applyAlignment="1">
      <alignment vertical="center" wrapText="1"/>
    </xf>
    <xf numFmtId="0" fontId="46" fillId="58" borderId="62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62" xfId="63972" applyFont="1" applyFill="1" applyBorder="1" applyAlignment="1">
      <alignment horizontal="center" vertical="center" wrapText="1"/>
    </xf>
    <xf numFmtId="0" fontId="46" fillId="0" borderId="62" xfId="63086" applyFont="1" applyFill="1" applyBorder="1" applyAlignment="1">
      <alignment horizontal="center" vertical="center" wrapText="1"/>
    </xf>
    <xf numFmtId="0" fontId="46" fillId="0" borderId="62" xfId="63086" applyFont="1" applyFill="1" applyBorder="1" applyAlignment="1" applyProtection="1">
      <alignment horizontal="center" vertical="center" wrapText="1"/>
      <protection locked="0"/>
    </xf>
    <xf numFmtId="41" fontId="46" fillId="0" borderId="62" xfId="1989" applyNumberFormat="1" applyFont="1" applyFill="1" applyBorder="1" applyAlignment="1" applyProtection="1">
      <alignment horizontal="center" vertical="center" wrapText="1"/>
      <protection locked="0"/>
    </xf>
    <xf numFmtId="14" fontId="46" fillId="58" borderId="62" xfId="27883" applyNumberFormat="1" applyFont="1" applyFill="1" applyBorder="1" applyAlignment="1">
      <alignment horizontal="center" vertical="center" wrapText="1"/>
    </xf>
    <xf numFmtId="14" fontId="46" fillId="0" borderId="62" xfId="1997" applyNumberFormat="1" applyFont="1" applyFill="1" applyBorder="1" applyAlignment="1">
      <alignment horizontal="center" vertical="center" wrapText="1"/>
    </xf>
    <xf numFmtId="49" fontId="46" fillId="0" borderId="47" xfId="0" applyNumberFormat="1" applyFont="1" applyFill="1" applyBorder="1" applyAlignment="1">
      <alignment horizontal="left" vertical="center" wrapText="1"/>
    </xf>
    <xf numFmtId="41" fontId="46" fillId="0" borderId="39" xfId="63071" applyFont="1" applyFill="1" applyBorder="1" applyAlignment="1">
      <alignment horizontal="center" vertical="center" wrapText="1"/>
    </xf>
    <xf numFmtId="14" fontId="46" fillId="0" borderId="62" xfId="63071" applyNumberFormat="1" applyFont="1" applyFill="1" applyBorder="1" applyAlignment="1" applyProtection="1">
      <alignment horizontal="center" vertical="center" wrapText="1"/>
      <protection locked="0"/>
    </xf>
    <xf numFmtId="41" fontId="46" fillId="58" borderId="39" xfId="63071" applyFont="1" applyFill="1" applyBorder="1" applyAlignment="1" applyProtection="1">
      <alignment horizontal="center" vertical="center" wrapText="1"/>
      <protection locked="0"/>
    </xf>
    <xf numFmtId="0" fontId="47" fillId="0" borderId="0" xfId="0" applyFont="1">
      <alignment vertical="center"/>
    </xf>
    <xf numFmtId="0" fontId="0" fillId="0" borderId="0" xfId="0" applyNumberFormat="1" applyFont="1">
      <alignment vertical="center"/>
    </xf>
    <xf numFmtId="0" fontId="46" fillId="0" borderId="62" xfId="63077" applyNumberFormat="1" applyFont="1" applyFill="1" applyBorder="1" applyAlignment="1" applyProtection="1">
      <alignment horizontal="left" vertical="center" wrapText="1"/>
      <protection locked="0"/>
    </xf>
    <xf numFmtId="0" fontId="46" fillId="0" borderId="62" xfId="3069" applyNumberFormat="1" applyFont="1" applyFill="1" applyBorder="1" applyAlignment="1" applyProtection="1">
      <alignment horizontal="center" vertical="center" wrapText="1"/>
      <protection locked="0"/>
    </xf>
    <xf numFmtId="3" fontId="46" fillId="0" borderId="62" xfId="63086" applyNumberFormat="1" applyFont="1" applyFill="1" applyBorder="1" applyAlignment="1">
      <alignment horizontal="center" vertical="center" wrapText="1"/>
    </xf>
    <xf numFmtId="0" fontId="46" fillId="0" borderId="62" xfId="63086" applyFont="1" applyFill="1" applyBorder="1" applyAlignment="1">
      <alignment horizontal="center" vertical="center"/>
    </xf>
    <xf numFmtId="0" fontId="46" fillId="0" borderId="62" xfId="0" applyFont="1" applyFill="1" applyBorder="1" applyAlignment="1">
      <alignment horizontal="center" vertical="center" wrapText="1"/>
    </xf>
    <xf numFmtId="41" fontId="46" fillId="58" borderId="62" xfId="63071" applyFont="1" applyFill="1" applyBorder="1" applyAlignment="1">
      <alignment horizontal="center" vertical="center" wrapText="1"/>
    </xf>
    <xf numFmtId="0" fontId="46" fillId="0" borderId="62" xfId="63086" applyFont="1" applyFill="1" applyBorder="1" applyAlignment="1" applyProtection="1">
      <alignment horizontal="left" vertical="center" wrapText="1"/>
      <protection locked="0"/>
    </xf>
    <xf numFmtId="0" fontId="46" fillId="58" borderId="62" xfId="45883" applyFont="1" applyFill="1" applyBorder="1" applyAlignment="1">
      <alignment horizontal="center" vertical="center" wrapText="1"/>
    </xf>
    <xf numFmtId="0" fontId="48" fillId="58" borderId="27" xfId="0" applyFont="1" applyFill="1" applyBorder="1" applyAlignment="1" applyProtection="1">
      <alignment horizontal="left" vertical="center" wrapText="1"/>
      <protection locked="0"/>
    </xf>
    <xf numFmtId="41" fontId="47" fillId="58" borderId="0" xfId="63071" applyFont="1" applyFill="1" applyAlignment="1">
      <alignment horizontal="center"/>
    </xf>
    <xf numFmtId="41" fontId="46" fillId="0" borderId="62" xfId="63071" applyFont="1" applyFill="1" applyBorder="1" applyAlignment="1">
      <alignment horizontal="center" vertical="center"/>
    </xf>
    <xf numFmtId="14" fontId="47" fillId="58" borderId="62" xfId="27883" applyNumberFormat="1" applyFont="1" applyFill="1" applyBorder="1" applyAlignment="1">
      <alignment horizontal="center" vertical="center" wrapText="1"/>
    </xf>
    <xf numFmtId="14" fontId="46" fillId="58" borderId="62" xfId="27883" applyNumberFormat="1" applyFont="1" applyFill="1" applyBorder="1" applyAlignment="1">
      <alignment horizontal="left" vertical="center" wrapText="1"/>
    </xf>
    <xf numFmtId="41" fontId="46" fillId="58" borderId="62" xfId="3070" applyFont="1" applyFill="1" applyBorder="1" applyAlignment="1" applyProtection="1">
      <alignment horizontal="left" vertical="center"/>
      <protection locked="0"/>
    </xf>
    <xf numFmtId="0" fontId="90" fillId="0" borderId="0" xfId="0" applyFont="1" applyAlignment="1">
      <alignment horizontal="center" vertical="center"/>
    </xf>
    <xf numFmtId="0" fontId="46" fillId="0" borderId="75" xfId="0" applyFont="1" applyBorder="1" applyAlignment="1">
      <alignment horizontal="center" vertical="center" wrapText="1"/>
    </xf>
    <xf numFmtId="0" fontId="46" fillId="0" borderId="67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72" xfId="0" applyFont="1" applyBorder="1" applyAlignment="1">
      <alignment horizontal="center" vertical="center"/>
    </xf>
    <xf numFmtId="0" fontId="0" fillId="0" borderId="73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46" fillId="0" borderId="32" xfId="0" applyFont="1" applyBorder="1" applyAlignment="1">
      <alignment horizontal="center" vertical="center" wrapText="1"/>
    </xf>
    <xf numFmtId="0" fontId="46" fillId="58" borderId="75" xfId="0" applyFont="1" applyFill="1" applyBorder="1" applyAlignment="1">
      <alignment horizontal="center" vertical="center" wrapText="1"/>
    </xf>
    <xf numFmtId="0" fontId="46" fillId="58" borderId="67" xfId="0" applyFont="1" applyFill="1" applyBorder="1" applyAlignment="1">
      <alignment horizontal="center" vertical="center" wrapText="1"/>
    </xf>
    <xf numFmtId="0" fontId="46" fillId="58" borderId="12" xfId="0" applyFont="1" applyFill="1" applyBorder="1" applyAlignment="1">
      <alignment horizontal="center" vertical="center" wrapText="1"/>
    </xf>
  </cellXfs>
  <cellStyles count="63974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138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139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140"/>
    <cellStyle name="20% - 강조색1 12 3" xfId="63141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42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43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44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45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46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47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4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49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09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50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51"/>
    <cellStyle name="20% - 강조색1 4 3 3" xfId="63152"/>
    <cellStyle name="20% - 강조색1 4 4" xfId="63153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54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55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56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57"/>
    <cellStyle name="20% - 강조색2 12 3" xfId="63158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59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60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61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62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63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64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6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66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09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67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68"/>
    <cellStyle name="20% - 강조색2 4 3 3" xfId="63169"/>
    <cellStyle name="20% - 강조색2 4 4" xfId="63170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71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72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73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74"/>
    <cellStyle name="20% - 강조색3 12 3" xfId="63175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76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77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78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79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80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81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8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83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098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84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85"/>
    <cellStyle name="20% - 강조색3 4 3 3" xfId="63186"/>
    <cellStyle name="20% - 강조색3 4 4" xfId="63187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88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89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90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91"/>
    <cellStyle name="20% - 강조색4 12 3" xfId="63192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93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94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95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96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97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198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19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200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099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201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202"/>
    <cellStyle name="20% - 강조색4 4 3 3" xfId="63203"/>
    <cellStyle name="20% - 강조색4 4 4" xfId="63204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205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206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207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208"/>
    <cellStyle name="20% - 강조색5 12 3" xfId="63209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210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211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212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213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214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215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21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217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00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218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219"/>
    <cellStyle name="20% - 강조색5 4 3 3" xfId="63220"/>
    <cellStyle name="20% - 강조색5 4 4" xfId="63221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222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223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224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225"/>
    <cellStyle name="20% - 강조색6 12 3" xfId="63226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227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228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229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230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231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232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23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234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01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35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36"/>
    <cellStyle name="20% - 강조색6 4 3 3" xfId="63237"/>
    <cellStyle name="20% - 강조색6 4 4" xfId="63238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39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40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41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42"/>
    <cellStyle name="40% - 강조색1 12 3" xfId="63243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44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45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46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47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48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49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5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51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102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52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53"/>
    <cellStyle name="40% - 강조색1 4 3 3" xfId="63254"/>
    <cellStyle name="40% - 강조색1 4 4" xfId="63255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56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57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58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59"/>
    <cellStyle name="40% - 강조색2 12 3" xfId="63260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61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62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63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64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65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66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68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103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69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70"/>
    <cellStyle name="40% - 강조색2 4 3 3" xfId="63271"/>
    <cellStyle name="40% - 강조색2 4 4" xfId="63272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73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74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75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76"/>
    <cellStyle name="40% - 강조색3 12 3" xfId="63277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78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79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80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81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82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83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8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85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104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86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87"/>
    <cellStyle name="40% - 강조색3 4 3 3" xfId="63288"/>
    <cellStyle name="40% - 강조색3 4 4" xfId="63289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90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91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92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93"/>
    <cellStyle name="40% - 강조색4 12 3" xfId="63294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95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96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97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298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299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300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30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302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105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303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304"/>
    <cellStyle name="40% - 강조색4 4 3 3" xfId="63305"/>
    <cellStyle name="40% - 강조색4 4 4" xfId="63306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307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308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309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310"/>
    <cellStyle name="40% - 강조색5 12 3" xfId="63311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312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313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314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315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316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317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31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319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106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320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321"/>
    <cellStyle name="40% - 강조색5 4 3 3" xfId="63322"/>
    <cellStyle name="40% - 강조색5 4 4" xfId="63323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324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325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326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327"/>
    <cellStyle name="40% - 강조색6 12 3" xfId="63328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329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30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31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32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33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34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3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36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107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37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38"/>
    <cellStyle name="40% - 강조색6 4 3 3" xfId="63339"/>
    <cellStyle name="40% - 강조색6 4 4" xfId="63340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41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42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43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44"/>
    <cellStyle name="60% - 강조색1 12 3" xfId="63345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46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47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48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49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50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51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5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53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10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54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55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56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57"/>
    <cellStyle name="60% - 강조색2 12 3" xfId="63358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59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60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61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62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63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64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6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66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109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67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68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69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70"/>
    <cellStyle name="60% - 강조색3 12 3" xfId="63371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72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73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74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75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76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77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7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79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110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80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81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82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83"/>
    <cellStyle name="60% - 강조색4 12 3" xfId="63384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85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86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87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88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89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90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9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92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111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93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94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95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96"/>
    <cellStyle name="60% - 강조색5 12 3" xfId="63397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398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399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400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401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402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403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40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405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112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406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407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408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409"/>
    <cellStyle name="60% - 강조색6 12 3" xfId="63410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411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412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413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414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415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416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41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418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113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419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420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421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422"/>
    <cellStyle name="강조색1 12 3" xfId="63423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24"/>
    <cellStyle name="강조색1 14" xfId="1207"/>
    <cellStyle name="강조색1 14 2" xfId="18495"/>
    <cellStyle name="강조색1 14 2 2" xfId="18496"/>
    <cellStyle name="강조색1 14 3" xfId="18497"/>
    <cellStyle name="강조색1 14 4" xfId="63425"/>
    <cellStyle name="강조색1 15" xfId="1208"/>
    <cellStyle name="강조색1 15 2" xfId="18498"/>
    <cellStyle name="강조색1 15 2 2" xfId="18499"/>
    <cellStyle name="강조색1 15 3" xfId="18500"/>
    <cellStyle name="강조색1 15 4" xfId="63426"/>
    <cellStyle name="강조색1 16" xfId="1209"/>
    <cellStyle name="강조색1 16 2" xfId="18501"/>
    <cellStyle name="강조색1 16 2 2" xfId="18502"/>
    <cellStyle name="강조색1 16 3" xfId="18503"/>
    <cellStyle name="강조색1 16 4" xfId="63427"/>
    <cellStyle name="강조색1 17" xfId="1210"/>
    <cellStyle name="강조색1 17 2" xfId="18504"/>
    <cellStyle name="강조색1 17 2 2" xfId="18505"/>
    <cellStyle name="강조색1 17 3" xfId="18506"/>
    <cellStyle name="강조색1 17 4" xfId="63428"/>
    <cellStyle name="강조색1 18" xfId="1211"/>
    <cellStyle name="강조색1 18 2" xfId="18507"/>
    <cellStyle name="강조색1 18 2 2" xfId="18508"/>
    <cellStyle name="강조색1 18 3" xfId="18509"/>
    <cellStyle name="강조색1 18 4" xfId="63429"/>
    <cellStyle name="강조색1 19" xfId="1212"/>
    <cellStyle name="강조색1 19 2" xfId="18510"/>
    <cellStyle name="강조색1 19 2 2" xfId="18511"/>
    <cellStyle name="강조색1 19 3" xfId="18512"/>
    <cellStyle name="강조색1 19 4" xfId="6343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31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114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32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33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34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35"/>
    <cellStyle name="강조색2 12 3" xfId="63436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37"/>
    <cellStyle name="강조색2 14" xfId="1269"/>
    <cellStyle name="강조색2 14 2" xfId="18597"/>
    <cellStyle name="강조색2 14 2 2" xfId="18598"/>
    <cellStyle name="강조색2 14 3" xfId="18599"/>
    <cellStyle name="강조색2 14 4" xfId="63438"/>
    <cellStyle name="강조색2 15" xfId="1270"/>
    <cellStyle name="강조색2 15 2" xfId="18600"/>
    <cellStyle name="강조색2 15 2 2" xfId="18601"/>
    <cellStyle name="강조색2 15 3" xfId="18602"/>
    <cellStyle name="강조색2 15 4" xfId="63439"/>
    <cellStyle name="강조색2 16" xfId="1271"/>
    <cellStyle name="강조색2 16 2" xfId="18603"/>
    <cellStyle name="강조색2 16 2 2" xfId="18604"/>
    <cellStyle name="강조색2 16 3" xfId="18605"/>
    <cellStyle name="강조색2 16 4" xfId="63440"/>
    <cellStyle name="강조색2 17" xfId="1272"/>
    <cellStyle name="강조색2 17 2" xfId="18606"/>
    <cellStyle name="강조색2 17 2 2" xfId="18607"/>
    <cellStyle name="강조색2 17 3" xfId="18608"/>
    <cellStyle name="강조색2 17 4" xfId="63441"/>
    <cellStyle name="강조색2 18" xfId="1273"/>
    <cellStyle name="강조색2 18 2" xfId="18609"/>
    <cellStyle name="강조색2 18 2 2" xfId="18610"/>
    <cellStyle name="강조색2 18 3" xfId="18611"/>
    <cellStyle name="강조색2 18 4" xfId="63442"/>
    <cellStyle name="강조색2 19" xfId="1274"/>
    <cellStyle name="강조색2 19 2" xfId="18612"/>
    <cellStyle name="강조색2 19 2 2" xfId="18613"/>
    <cellStyle name="강조색2 19 3" xfId="18614"/>
    <cellStyle name="강조색2 19 4" xfId="6344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44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115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45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46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47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48"/>
    <cellStyle name="강조색3 12 3" xfId="63449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50"/>
    <cellStyle name="강조색3 14" xfId="1331"/>
    <cellStyle name="강조색3 14 2" xfId="18699"/>
    <cellStyle name="강조색3 14 2 2" xfId="18700"/>
    <cellStyle name="강조색3 14 3" xfId="18701"/>
    <cellStyle name="강조색3 14 4" xfId="63451"/>
    <cellStyle name="강조색3 15" xfId="1332"/>
    <cellStyle name="강조색3 15 2" xfId="18702"/>
    <cellStyle name="강조색3 15 2 2" xfId="18703"/>
    <cellStyle name="강조색3 15 3" xfId="18704"/>
    <cellStyle name="강조색3 15 4" xfId="63452"/>
    <cellStyle name="강조색3 16" xfId="1333"/>
    <cellStyle name="강조색3 16 2" xfId="18705"/>
    <cellStyle name="강조색3 16 2 2" xfId="18706"/>
    <cellStyle name="강조색3 16 3" xfId="18707"/>
    <cellStyle name="강조색3 16 4" xfId="63453"/>
    <cellStyle name="강조색3 17" xfId="1334"/>
    <cellStyle name="강조색3 17 2" xfId="18708"/>
    <cellStyle name="강조색3 17 2 2" xfId="18709"/>
    <cellStyle name="강조색3 17 3" xfId="18710"/>
    <cellStyle name="강조색3 17 4" xfId="63454"/>
    <cellStyle name="강조색3 18" xfId="1335"/>
    <cellStyle name="강조색3 18 2" xfId="18711"/>
    <cellStyle name="강조색3 18 2 2" xfId="18712"/>
    <cellStyle name="강조색3 18 3" xfId="18713"/>
    <cellStyle name="강조색3 18 4" xfId="63455"/>
    <cellStyle name="강조색3 19" xfId="1336"/>
    <cellStyle name="강조색3 19 2" xfId="18714"/>
    <cellStyle name="강조색3 19 2 2" xfId="18715"/>
    <cellStyle name="강조색3 19 3" xfId="18716"/>
    <cellStyle name="강조색3 19 4" xfId="6345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57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116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58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59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60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61"/>
    <cellStyle name="강조색4 12 3" xfId="63462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63"/>
    <cellStyle name="강조색4 14" xfId="1393"/>
    <cellStyle name="강조색4 14 2" xfId="18801"/>
    <cellStyle name="강조색4 14 2 2" xfId="18802"/>
    <cellStyle name="강조색4 14 3" xfId="18803"/>
    <cellStyle name="강조색4 14 4" xfId="63464"/>
    <cellStyle name="강조색4 15" xfId="1394"/>
    <cellStyle name="강조색4 15 2" xfId="18804"/>
    <cellStyle name="강조색4 15 2 2" xfId="18805"/>
    <cellStyle name="강조색4 15 3" xfId="18806"/>
    <cellStyle name="강조색4 15 4" xfId="63465"/>
    <cellStyle name="강조색4 16" xfId="1395"/>
    <cellStyle name="강조색4 16 2" xfId="18807"/>
    <cellStyle name="강조색4 16 2 2" xfId="18808"/>
    <cellStyle name="강조색4 16 3" xfId="18809"/>
    <cellStyle name="강조색4 16 4" xfId="63466"/>
    <cellStyle name="강조색4 17" xfId="1396"/>
    <cellStyle name="강조색4 17 2" xfId="18810"/>
    <cellStyle name="강조색4 17 2 2" xfId="18811"/>
    <cellStyle name="강조색4 17 3" xfId="18812"/>
    <cellStyle name="강조색4 17 4" xfId="63467"/>
    <cellStyle name="강조색4 18" xfId="1397"/>
    <cellStyle name="강조색4 18 2" xfId="18813"/>
    <cellStyle name="강조색4 18 2 2" xfId="18814"/>
    <cellStyle name="강조색4 18 3" xfId="18815"/>
    <cellStyle name="강조색4 18 4" xfId="63468"/>
    <cellStyle name="강조색4 19" xfId="1398"/>
    <cellStyle name="강조색4 19 2" xfId="18816"/>
    <cellStyle name="강조색4 19 2 2" xfId="18817"/>
    <cellStyle name="강조색4 19 3" xfId="18818"/>
    <cellStyle name="강조색4 19 4" xfId="6346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70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117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71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72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73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74"/>
    <cellStyle name="강조색5 12 3" xfId="63475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76"/>
    <cellStyle name="강조색5 14" xfId="1455"/>
    <cellStyle name="강조색5 14 2" xfId="18903"/>
    <cellStyle name="강조색5 14 2 2" xfId="18904"/>
    <cellStyle name="강조색5 14 3" xfId="18905"/>
    <cellStyle name="강조색5 14 4" xfId="63477"/>
    <cellStyle name="강조색5 15" xfId="1456"/>
    <cellStyle name="강조색5 15 2" xfId="18906"/>
    <cellStyle name="강조색5 15 2 2" xfId="18907"/>
    <cellStyle name="강조색5 15 3" xfId="18908"/>
    <cellStyle name="강조색5 15 4" xfId="63478"/>
    <cellStyle name="강조색5 16" xfId="1457"/>
    <cellStyle name="강조색5 16 2" xfId="18909"/>
    <cellStyle name="강조색5 16 2 2" xfId="18910"/>
    <cellStyle name="강조색5 16 3" xfId="18911"/>
    <cellStyle name="강조색5 16 4" xfId="63479"/>
    <cellStyle name="강조색5 17" xfId="1458"/>
    <cellStyle name="강조색5 17 2" xfId="18912"/>
    <cellStyle name="강조색5 17 2 2" xfId="18913"/>
    <cellStyle name="강조색5 17 3" xfId="18914"/>
    <cellStyle name="강조색5 17 4" xfId="63480"/>
    <cellStyle name="강조색5 18" xfId="1459"/>
    <cellStyle name="강조색5 18 2" xfId="18915"/>
    <cellStyle name="강조색5 18 2 2" xfId="18916"/>
    <cellStyle name="강조색5 18 3" xfId="18917"/>
    <cellStyle name="강조색5 18 4" xfId="63481"/>
    <cellStyle name="강조색5 19" xfId="1460"/>
    <cellStyle name="강조색5 19 2" xfId="18918"/>
    <cellStyle name="강조색5 19 2 2" xfId="18919"/>
    <cellStyle name="강조색5 19 3" xfId="18920"/>
    <cellStyle name="강조색5 19 4" xfId="6348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83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11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84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85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86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87"/>
    <cellStyle name="강조색6 12 3" xfId="63488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89"/>
    <cellStyle name="강조색6 14" xfId="1517"/>
    <cellStyle name="강조색6 14 2" xfId="19005"/>
    <cellStyle name="강조색6 14 2 2" xfId="19006"/>
    <cellStyle name="강조색6 14 3" xfId="19007"/>
    <cellStyle name="강조색6 14 4" xfId="63490"/>
    <cellStyle name="강조색6 15" xfId="1518"/>
    <cellStyle name="강조색6 15 2" xfId="19008"/>
    <cellStyle name="강조색6 15 2 2" xfId="19009"/>
    <cellStyle name="강조색6 15 3" xfId="19010"/>
    <cellStyle name="강조색6 15 4" xfId="63491"/>
    <cellStyle name="강조색6 16" xfId="1519"/>
    <cellStyle name="강조색6 16 2" xfId="19011"/>
    <cellStyle name="강조색6 16 2 2" xfId="19012"/>
    <cellStyle name="강조색6 16 3" xfId="19013"/>
    <cellStyle name="강조색6 16 4" xfId="63492"/>
    <cellStyle name="강조색6 17" xfId="1520"/>
    <cellStyle name="강조색6 17 2" xfId="19014"/>
    <cellStyle name="강조색6 17 2 2" xfId="19015"/>
    <cellStyle name="강조색6 17 3" xfId="19016"/>
    <cellStyle name="강조색6 17 4" xfId="63493"/>
    <cellStyle name="강조색6 18" xfId="1521"/>
    <cellStyle name="강조색6 18 2" xfId="19017"/>
    <cellStyle name="강조색6 18 2 2" xfId="19018"/>
    <cellStyle name="강조색6 18 3" xfId="19019"/>
    <cellStyle name="강조색6 18 4" xfId="63494"/>
    <cellStyle name="강조색6 19" xfId="1522"/>
    <cellStyle name="강조색6 19 2" xfId="19020"/>
    <cellStyle name="강조색6 19 2 2" xfId="19021"/>
    <cellStyle name="강조색6 19 3" xfId="19022"/>
    <cellStyle name="강조색6 19 4" xfId="6349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96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119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97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498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499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500"/>
    <cellStyle name="경고문 12 3" xfId="63501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502"/>
    <cellStyle name="경고문 14" xfId="1579"/>
    <cellStyle name="경고문 14 2" xfId="19107"/>
    <cellStyle name="경고문 14 2 2" xfId="19108"/>
    <cellStyle name="경고문 14 3" xfId="19109"/>
    <cellStyle name="경고문 14 4" xfId="63503"/>
    <cellStyle name="경고문 15" xfId="1580"/>
    <cellStyle name="경고문 15 2" xfId="19110"/>
    <cellStyle name="경고문 15 2 2" xfId="19111"/>
    <cellStyle name="경고문 15 3" xfId="19112"/>
    <cellStyle name="경고문 15 4" xfId="63504"/>
    <cellStyle name="경고문 16" xfId="1581"/>
    <cellStyle name="경고문 16 2" xfId="19113"/>
    <cellStyle name="경고문 16 2 2" xfId="19114"/>
    <cellStyle name="경고문 16 3" xfId="19115"/>
    <cellStyle name="경고문 16 4" xfId="63505"/>
    <cellStyle name="경고문 17" xfId="1582"/>
    <cellStyle name="경고문 17 2" xfId="19116"/>
    <cellStyle name="경고문 17 2 2" xfId="19117"/>
    <cellStyle name="경고문 17 3" xfId="19118"/>
    <cellStyle name="경고문 17 4" xfId="63506"/>
    <cellStyle name="경고문 18" xfId="1583"/>
    <cellStyle name="경고문 18 2" xfId="19119"/>
    <cellStyle name="경고문 18 2 2" xfId="19120"/>
    <cellStyle name="경고문 18 3" xfId="19121"/>
    <cellStyle name="경고문 18 4" xfId="63507"/>
    <cellStyle name="경고문 19" xfId="1584"/>
    <cellStyle name="경고문 19 2" xfId="19122"/>
    <cellStyle name="경고문 19 2 2" xfId="19123"/>
    <cellStyle name="경고문 19 3" xfId="19124"/>
    <cellStyle name="경고문 19 4" xfId="6350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509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120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510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511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512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513"/>
    <cellStyle name="계산 12 3" xfId="63514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515"/>
    <cellStyle name="계산 14" xfId="1641"/>
    <cellStyle name="계산 14 2" xfId="19373"/>
    <cellStyle name="계산 14 2 2" xfId="19374"/>
    <cellStyle name="계산 14 3" xfId="19375"/>
    <cellStyle name="계산 14 4" xfId="63516"/>
    <cellStyle name="계산 15" xfId="1642"/>
    <cellStyle name="계산 15 2" xfId="19376"/>
    <cellStyle name="계산 15 2 2" xfId="19377"/>
    <cellStyle name="계산 15 3" xfId="19378"/>
    <cellStyle name="계산 15 4" xfId="63517"/>
    <cellStyle name="계산 16" xfId="1643"/>
    <cellStyle name="계산 16 2" xfId="19379"/>
    <cellStyle name="계산 16 2 2" xfId="19380"/>
    <cellStyle name="계산 16 3" xfId="19381"/>
    <cellStyle name="계산 16 4" xfId="63518"/>
    <cellStyle name="계산 17" xfId="1644"/>
    <cellStyle name="계산 17 2" xfId="19382"/>
    <cellStyle name="계산 17 2 2" xfId="19383"/>
    <cellStyle name="계산 17 3" xfId="19384"/>
    <cellStyle name="계산 17 4" xfId="63519"/>
    <cellStyle name="계산 18" xfId="1645"/>
    <cellStyle name="계산 18 2" xfId="19385"/>
    <cellStyle name="계산 18 2 2" xfId="19386"/>
    <cellStyle name="계산 18 3" xfId="19387"/>
    <cellStyle name="계산 18 4" xfId="63520"/>
    <cellStyle name="계산 19" xfId="1646"/>
    <cellStyle name="계산 19 2" xfId="19388"/>
    <cellStyle name="계산 19 2 2" xfId="19389"/>
    <cellStyle name="계산 19 3" xfId="19390"/>
    <cellStyle name="계산 19 4" xfId="63521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22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23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24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25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26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27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28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29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30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31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32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33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34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35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36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121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37"/>
    <cellStyle name="계산 3 11" xfId="22449"/>
    <cellStyle name="계산 3 11 2" xfId="63538"/>
    <cellStyle name="계산 3 12" xfId="22450"/>
    <cellStyle name="계산 3 12 2" xfId="63539"/>
    <cellStyle name="계산 3 13" xfId="22451"/>
    <cellStyle name="계산 3 13 2" xfId="63540"/>
    <cellStyle name="계산 3 14" xfId="22452"/>
    <cellStyle name="계산 3 14 2" xfId="63541"/>
    <cellStyle name="계산 3 15" xfId="22453"/>
    <cellStyle name="계산 3 15 2" xfId="63542"/>
    <cellStyle name="계산 3 16" xfId="22454"/>
    <cellStyle name="계산 3 17" xfId="63543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44"/>
    <cellStyle name="계산 3 2 7" xfId="22568"/>
    <cellStyle name="계산 3 2 8" xfId="22569"/>
    <cellStyle name="계산 3 2 9" xfId="22570"/>
    <cellStyle name="계산 3 3" xfId="22571"/>
    <cellStyle name="계산 3 3 2" xfId="63545"/>
    <cellStyle name="계산 3 4" xfId="22572"/>
    <cellStyle name="계산 3 4 2" xfId="63546"/>
    <cellStyle name="계산 3 5" xfId="22573"/>
    <cellStyle name="계산 3 5 2" xfId="63547"/>
    <cellStyle name="계산 3 6" xfId="22574"/>
    <cellStyle name="계산 3 6 2" xfId="63548"/>
    <cellStyle name="계산 3 7" xfId="22575"/>
    <cellStyle name="계산 3 7 2" xfId="63549"/>
    <cellStyle name="계산 3 8" xfId="22576"/>
    <cellStyle name="계산 3 8 2" xfId="63550"/>
    <cellStyle name="계산 3 9" xfId="22577"/>
    <cellStyle name="계산 3 9 2" xfId="63551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52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53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54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55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56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57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58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59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60"/>
    <cellStyle name="나쁨 12 3" xfId="63561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62"/>
    <cellStyle name="나쁨 14" xfId="1703"/>
    <cellStyle name="나쁨 14 2" xfId="23307"/>
    <cellStyle name="나쁨 14 2 2" xfId="23308"/>
    <cellStyle name="나쁨 14 3" xfId="23309"/>
    <cellStyle name="나쁨 14 4" xfId="63563"/>
    <cellStyle name="나쁨 15" xfId="1704"/>
    <cellStyle name="나쁨 15 2" xfId="23310"/>
    <cellStyle name="나쁨 15 2 2" xfId="23311"/>
    <cellStyle name="나쁨 15 3" xfId="23312"/>
    <cellStyle name="나쁨 15 4" xfId="63564"/>
    <cellStyle name="나쁨 16" xfId="1705"/>
    <cellStyle name="나쁨 16 2" xfId="23313"/>
    <cellStyle name="나쁨 16 2 2" xfId="23314"/>
    <cellStyle name="나쁨 16 3" xfId="23315"/>
    <cellStyle name="나쁨 16 4" xfId="63565"/>
    <cellStyle name="나쁨 17" xfId="1706"/>
    <cellStyle name="나쁨 17 2" xfId="23316"/>
    <cellStyle name="나쁨 17 2 2" xfId="23317"/>
    <cellStyle name="나쁨 17 3" xfId="23318"/>
    <cellStyle name="나쁨 17 4" xfId="63566"/>
    <cellStyle name="나쁨 18" xfId="1707"/>
    <cellStyle name="나쁨 18 2" xfId="23319"/>
    <cellStyle name="나쁨 18 2 2" xfId="23320"/>
    <cellStyle name="나쁨 18 3" xfId="23321"/>
    <cellStyle name="나쁨 18 4" xfId="63567"/>
    <cellStyle name="나쁨 19" xfId="1708"/>
    <cellStyle name="나쁨 19 2" xfId="23322"/>
    <cellStyle name="나쁨 19 2 2" xfId="23323"/>
    <cellStyle name="나쁨 19 3" xfId="23324"/>
    <cellStyle name="나쁨 19 4" xfId="6356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69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12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70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71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72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73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74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75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76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77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78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79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80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81"/>
    <cellStyle name="메모 2 10 3" xfId="23949"/>
    <cellStyle name="메모 2 10 4" xfId="63582"/>
    <cellStyle name="메모 2 11" xfId="23950"/>
    <cellStyle name="메모 2 11 2" xfId="63583"/>
    <cellStyle name="메모 2 12" xfId="23951"/>
    <cellStyle name="메모 2 12 2" xfId="23952"/>
    <cellStyle name="메모 2 12 2 2" xfId="23953"/>
    <cellStyle name="메모 2 12 2 2 2" xfId="63584"/>
    <cellStyle name="메모 2 12 3" xfId="23954"/>
    <cellStyle name="메모 2 12 4" xfId="63585"/>
    <cellStyle name="메모 2 13" xfId="23955"/>
    <cellStyle name="메모 2 13 2" xfId="63586"/>
    <cellStyle name="메모 2 14" xfId="23956"/>
    <cellStyle name="메모 2 14 2" xfId="63587"/>
    <cellStyle name="메모 2 15" xfId="23957"/>
    <cellStyle name="메모 2 15 2" xfId="63588"/>
    <cellStyle name="메모 2 16" xfId="23958"/>
    <cellStyle name="메모 2 16 2" xfId="63589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90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91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92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93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94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95"/>
    <cellStyle name="메모 2 2 6" xfId="24016"/>
    <cellStyle name="메모 2 2 6 2" xfId="63596"/>
    <cellStyle name="메모 2 2 7" xfId="24017"/>
    <cellStyle name="메모 2 2 7 2" xfId="63597"/>
    <cellStyle name="메모 2 2 8" xfId="24018"/>
    <cellStyle name="메모 2 2 8 2" xfId="63598"/>
    <cellStyle name="메모 2 2 9" xfId="24019"/>
    <cellStyle name="메모 2 2 9 2" xfId="63599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600"/>
    <cellStyle name="메모 2 3 11" xfId="63601"/>
    <cellStyle name="메모 2 3 2" xfId="24033"/>
    <cellStyle name="메모 2 3 2 2" xfId="24034"/>
    <cellStyle name="메모 2 3 2 2 2" xfId="24035"/>
    <cellStyle name="메모 2 3 2 2 2 2" xfId="63602"/>
    <cellStyle name="메모 2 3 2 3" xfId="24036"/>
    <cellStyle name="메모 2 3 2 4" xfId="63603"/>
    <cellStyle name="메모 2 3 3" xfId="24037"/>
    <cellStyle name="메모 2 3 3 2" xfId="63604"/>
    <cellStyle name="메모 2 3 4" xfId="24038"/>
    <cellStyle name="메모 2 3 4 2" xfId="63605"/>
    <cellStyle name="메모 2 3 5" xfId="24039"/>
    <cellStyle name="메모 2 3 5 2" xfId="63606"/>
    <cellStyle name="메모 2 3 6" xfId="24040"/>
    <cellStyle name="메모 2 3 6 2" xfId="63607"/>
    <cellStyle name="메모 2 3 7" xfId="24041"/>
    <cellStyle name="메모 2 3 7 2" xfId="63608"/>
    <cellStyle name="메모 2 3 8" xfId="24042"/>
    <cellStyle name="메모 2 3 8 2" xfId="63609"/>
    <cellStyle name="메모 2 3 9" xfId="24043"/>
    <cellStyle name="메모 2 3 9 2" xfId="63610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611"/>
    <cellStyle name="메모 2 4 2" xfId="24055"/>
    <cellStyle name="메모 2 4 2 2" xfId="24056"/>
    <cellStyle name="메모 2 4 2 2 2" xfId="24057"/>
    <cellStyle name="메모 2 4 2 2 2 2" xfId="63612"/>
    <cellStyle name="메모 2 4 2 3" xfId="24058"/>
    <cellStyle name="메모 2 4 2 4" xfId="63613"/>
    <cellStyle name="메모 2 4 3" xfId="24059"/>
    <cellStyle name="메모 2 4 3 2" xfId="63614"/>
    <cellStyle name="메모 2 4 4" xfId="24060"/>
    <cellStyle name="메모 2 4 4 2" xfId="63615"/>
    <cellStyle name="메모 2 4 5" xfId="24061"/>
    <cellStyle name="메모 2 4 5 2" xfId="63616"/>
    <cellStyle name="메모 2 4 6" xfId="24062"/>
    <cellStyle name="메모 2 4 6 2" xfId="63617"/>
    <cellStyle name="메모 2 4 7" xfId="24063"/>
    <cellStyle name="메모 2 4 7 2" xfId="63618"/>
    <cellStyle name="메모 2 4 8" xfId="24064"/>
    <cellStyle name="메모 2 4 8 2" xfId="63619"/>
    <cellStyle name="메모 2 4 9" xfId="24065"/>
    <cellStyle name="메모 2 4 9 2" xfId="24066"/>
    <cellStyle name="메모 2 4 9 2 2" xfId="63620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21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22"/>
    <cellStyle name="메모 2 6 2 3" xfId="24092"/>
    <cellStyle name="메모 2 6 2 4" xfId="63623"/>
    <cellStyle name="메모 2 6 3" xfId="24093"/>
    <cellStyle name="메모 2 6 3 2" xfId="63624"/>
    <cellStyle name="메모 2 6 4" xfId="24094"/>
    <cellStyle name="메모 2 6 4 2" xfId="63625"/>
    <cellStyle name="메모 2 6 5" xfId="24095"/>
    <cellStyle name="메모 2 6 5 2" xfId="63626"/>
    <cellStyle name="메모 2 6 6" xfId="24096"/>
    <cellStyle name="메모 2 6 6 2" xfId="63627"/>
    <cellStyle name="메모 2 6 7" xfId="24097"/>
    <cellStyle name="메모 2 6 7 2" xfId="63628"/>
    <cellStyle name="메모 2 6 8" xfId="24098"/>
    <cellStyle name="메모 2 6 8 2" xfId="24099"/>
    <cellStyle name="메모 2 6 8 2 2" xfId="63629"/>
    <cellStyle name="메모 2 6 9" xfId="63630"/>
    <cellStyle name="메모 2 60" xfId="24100"/>
    <cellStyle name="메모 2 61" xfId="24101"/>
    <cellStyle name="메모 2 62" xfId="24102"/>
    <cellStyle name="메모 2 63" xfId="63631"/>
    <cellStyle name="메모 2 7" xfId="24103"/>
    <cellStyle name="메모 2 7 2" xfId="24104"/>
    <cellStyle name="메모 2 7 2 2" xfId="24105"/>
    <cellStyle name="메모 2 7 2 2 2" xfId="63632"/>
    <cellStyle name="메모 2 7 3" xfId="24106"/>
    <cellStyle name="메모 2 7 4" xfId="63633"/>
    <cellStyle name="메모 2 8" xfId="24107"/>
    <cellStyle name="메모 2 8 2" xfId="24108"/>
    <cellStyle name="메모 2 8 2 2" xfId="24109"/>
    <cellStyle name="메모 2 8 2 2 2" xfId="63634"/>
    <cellStyle name="메모 2 8 3" xfId="24110"/>
    <cellStyle name="메모 2 8 4" xfId="63635"/>
    <cellStyle name="메모 2 9" xfId="24111"/>
    <cellStyle name="메모 2 9 2" xfId="24112"/>
    <cellStyle name="메모 2 9 2 2" xfId="24113"/>
    <cellStyle name="메모 2 9 2 2 2" xfId="63636"/>
    <cellStyle name="메모 2 9 3" xfId="24114"/>
    <cellStyle name="메모 2 9 4" xfId="63637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38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39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40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41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42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43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44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45"/>
    <cellStyle name="메모 3 2 2" xfId="1770"/>
    <cellStyle name="메모 3 2 2 2" xfId="24378"/>
    <cellStyle name="메모 3 2 2 2 2" xfId="24379"/>
    <cellStyle name="메모 3 2 2 2 2 2" xfId="24380"/>
    <cellStyle name="메모 3 2 2 2 2 2 2" xfId="63646"/>
    <cellStyle name="메모 3 2 2 2 3" xfId="24381"/>
    <cellStyle name="메모 3 2 2 3" xfId="24382"/>
    <cellStyle name="메모 3 2 2 3 2" xfId="24383"/>
    <cellStyle name="메모 3 2 2 4" xfId="63647"/>
    <cellStyle name="메모 3 2 3" xfId="1771"/>
    <cellStyle name="메모 3 2 3 2" xfId="63648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49"/>
    <cellStyle name="메모 3 3 2" xfId="1773"/>
    <cellStyle name="메모 3 3 2 2" xfId="24558"/>
    <cellStyle name="메모 3 3 2 2 2" xfId="24559"/>
    <cellStyle name="메모 3 3 2 2 2 2" xfId="24560"/>
    <cellStyle name="메모 3 3 2 2 2 2 2" xfId="63650"/>
    <cellStyle name="메모 3 3 2 2 3" xfId="24561"/>
    <cellStyle name="메모 3 3 2 3" xfId="24562"/>
    <cellStyle name="메모 3 3 2 3 2" xfId="24563"/>
    <cellStyle name="메모 3 3 2 4" xfId="63651"/>
    <cellStyle name="메모 3 3 3" xfId="1774"/>
    <cellStyle name="메모 3 3 3 2" xfId="63652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53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54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55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56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57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58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59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60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61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62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63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64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65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66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67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68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69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70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71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72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73"/>
    <cellStyle name="보통 12 3" xfId="63674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75"/>
    <cellStyle name="보통 14" xfId="1803"/>
    <cellStyle name="보통 14 2" xfId="27427"/>
    <cellStyle name="보통 14 2 2" xfId="27428"/>
    <cellStyle name="보통 14 3" xfId="27429"/>
    <cellStyle name="보통 14 4" xfId="63676"/>
    <cellStyle name="보통 15" xfId="1804"/>
    <cellStyle name="보통 15 2" xfId="27430"/>
    <cellStyle name="보통 15 2 2" xfId="27431"/>
    <cellStyle name="보통 15 3" xfId="27432"/>
    <cellStyle name="보통 15 4" xfId="63677"/>
    <cellStyle name="보통 16" xfId="1805"/>
    <cellStyle name="보통 16 2" xfId="27433"/>
    <cellStyle name="보통 16 2 2" xfId="27434"/>
    <cellStyle name="보통 16 3" xfId="27435"/>
    <cellStyle name="보통 16 4" xfId="63678"/>
    <cellStyle name="보통 17" xfId="1806"/>
    <cellStyle name="보통 17 2" xfId="27436"/>
    <cellStyle name="보통 17 2 2" xfId="27437"/>
    <cellStyle name="보통 17 3" xfId="27438"/>
    <cellStyle name="보통 17 4" xfId="63679"/>
    <cellStyle name="보통 18" xfId="1807"/>
    <cellStyle name="보통 18 2" xfId="27439"/>
    <cellStyle name="보통 18 2 2" xfId="27440"/>
    <cellStyle name="보통 18 3" xfId="27441"/>
    <cellStyle name="보통 18 4" xfId="63680"/>
    <cellStyle name="보통 19" xfId="1808"/>
    <cellStyle name="보통 19 2" xfId="27442"/>
    <cellStyle name="보통 19 2 2" xfId="27443"/>
    <cellStyle name="보통 19 3" xfId="27444"/>
    <cellStyle name="보통 19 4" xfId="6368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82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12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83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84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85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86"/>
    <cellStyle name="설명 텍스트 12 3" xfId="63687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88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89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90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91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92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93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9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95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12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96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97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698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699"/>
    <cellStyle name="셀 확인 12 3" xfId="63700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701"/>
    <cellStyle name="셀 확인 14" xfId="1927"/>
    <cellStyle name="셀 확인 14 2" xfId="27631"/>
    <cellStyle name="셀 확인 14 2 2" xfId="27632"/>
    <cellStyle name="셀 확인 14 3" xfId="27633"/>
    <cellStyle name="셀 확인 14 4" xfId="63702"/>
    <cellStyle name="셀 확인 15" xfId="1928"/>
    <cellStyle name="셀 확인 15 2" xfId="27634"/>
    <cellStyle name="셀 확인 15 2 2" xfId="27635"/>
    <cellStyle name="셀 확인 15 3" xfId="27636"/>
    <cellStyle name="셀 확인 15 4" xfId="63703"/>
    <cellStyle name="셀 확인 16" xfId="1929"/>
    <cellStyle name="셀 확인 16 2" xfId="27637"/>
    <cellStyle name="셀 확인 16 2 2" xfId="27638"/>
    <cellStyle name="셀 확인 16 3" xfId="27639"/>
    <cellStyle name="셀 확인 16 4" xfId="63704"/>
    <cellStyle name="셀 확인 17" xfId="1930"/>
    <cellStyle name="셀 확인 17 2" xfId="27640"/>
    <cellStyle name="셀 확인 17 2 2" xfId="27641"/>
    <cellStyle name="셀 확인 17 3" xfId="27642"/>
    <cellStyle name="셀 확인 17 4" xfId="63705"/>
    <cellStyle name="셀 확인 18" xfId="1931"/>
    <cellStyle name="셀 확인 18 2" xfId="27643"/>
    <cellStyle name="셀 확인 18 2 2" xfId="27644"/>
    <cellStyle name="셀 확인 18 3" xfId="27645"/>
    <cellStyle name="셀 확인 18 4" xfId="63706"/>
    <cellStyle name="셀 확인 19" xfId="1932"/>
    <cellStyle name="셀 확인 19 2" xfId="27646"/>
    <cellStyle name="셀 확인 19 2 2" xfId="27647"/>
    <cellStyle name="셀 확인 19 3" xfId="27648"/>
    <cellStyle name="셀 확인 19 4" xfId="6370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708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12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709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710"/>
    <cellStyle name="쉼표 [0] 15" xfId="27837"/>
    <cellStyle name="쉼표 [0] 15 2" xfId="27838"/>
    <cellStyle name="쉼표 [0] 15 2 2" xfId="27839"/>
    <cellStyle name="쉼표 [0] 15 3" xfId="27840"/>
    <cellStyle name="쉼표 [0] 15 4" xfId="63711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12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13"/>
    <cellStyle name="쉼표 [0] 2 50" xfId="63080"/>
    <cellStyle name="쉼표 [0] 2 51" xfId="63081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14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15"/>
    <cellStyle name="쉼표 [0] 3 2 2 2 3" xfId="63716"/>
    <cellStyle name="쉼표 [0] 3 2 2 20" xfId="27963"/>
    <cellStyle name="쉼표 [0] 3 2 2 21" xfId="27964"/>
    <cellStyle name="쉼표 [0] 3 2 2 22" xfId="63717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18"/>
    <cellStyle name="쉼표 [0] 3 2 3" xfId="2016"/>
    <cellStyle name="쉼표 [0] 3 2 3 10" xfId="63719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20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21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22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23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24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25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26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27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28"/>
    <cellStyle name="쉼표 [0] 5 3 2 3" xfId="28572"/>
    <cellStyle name="쉼표 [0] 5 3 3" xfId="28573"/>
    <cellStyle name="쉼표 [0] 5 3 3 2" xfId="28574"/>
    <cellStyle name="쉼표 [0] 5 3 4" xfId="63729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30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31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32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33"/>
    <cellStyle name="쉼표 [0] 5 7" xfId="28622"/>
    <cellStyle name="쉼표 [0] 5 7 2" xfId="28623"/>
    <cellStyle name="쉼표 [0] 5 7 2 2" xfId="28624"/>
    <cellStyle name="쉼표 [0] 5 7 3" xfId="28625"/>
    <cellStyle name="쉼표 [0] 5 7 4" xfId="63734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35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36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37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38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39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40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41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42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43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44"/>
    <cellStyle name="쉼표 [0] 7 2 2 3" xfId="63745"/>
    <cellStyle name="쉼표 [0] 7 2 3" xfId="63746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47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48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49"/>
    <cellStyle name="쉼표 [0] 7 28" xfId="30417"/>
    <cellStyle name="쉼표 [0] 7 28 2" xfId="30418"/>
    <cellStyle name="쉼표 [0] 7 28 2 2" xfId="30419"/>
    <cellStyle name="쉼표 [0] 7 28 3" xfId="30420"/>
    <cellStyle name="쉼표 [0] 7 28 4" xfId="63750"/>
    <cellStyle name="쉼표 [0] 7 29" xfId="30421"/>
    <cellStyle name="쉼표 [0] 7 29 2" xfId="30422"/>
    <cellStyle name="쉼표 [0] 7 29 2 2" xfId="30423"/>
    <cellStyle name="쉼표 [0] 7 29 3" xfId="30424"/>
    <cellStyle name="쉼표 [0] 7 29 4" xfId="63751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52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53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54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55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56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2"/>
    <cellStyle name="스타일 1 2 11" xfId="63083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4"/>
    <cellStyle name="스타일 1 31" xfId="63085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57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58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59"/>
    <cellStyle name="연결된 셀 12 3" xfId="63760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61"/>
    <cellStyle name="연결된 셀 14" xfId="2100"/>
    <cellStyle name="연결된 셀 14 2" xfId="32760"/>
    <cellStyle name="연결된 셀 14 2 2" xfId="32761"/>
    <cellStyle name="연결된 셀 14 3" xfId="32762"/>
    <cellStyle name="연결된 셀 14 4" xfId="63762"/>
    <cellStyle name="연결된 셀 15" xfId="2101"/>
    <cellStyle name="연결된 셀 15 2" xfId="32763"/>
    <cellStyle name="연결된 셀 15 2 2" xfId="32764"/>
    <cellStyle name="연결된 셀 15 3" xfId="32765"/>
    <cellStyle name="연결된 셀 15 4" xfId="63763"/>
    <cellStyle name="연결된 셀 16" xfId="2102"/>
    <cellStyle name="연결된 셀 16 2" xfId="32766"/>
    <cellStyle name="연결된 셀 16 2 2" xfId="32767"/>
    <cellStyle name="연결된 셀 16 3" xfId="32768"/>
    <cellStyle name="연결된 셀 16 4" xfId="63764"/>
    <cellStyle name="연결된 셀 17" xfId="2103"/>
    <cellStyle name="연결된 셀 17 2" xfId="32769"/>
    <cellStyle name="연결된 셀 17 2 2" xfId="32770"/>
    <cellStyle name="연결된 셀 17 3" xfId="32771"/>
    <cellStyle name="연결된 셀 17 4" xfId="63765"/>
    <cellStyle name="연결된 셀 18" xfId="2104"/>
    <cellStyle name="연결된 셀 18 2" xfId="32772"/>
    <cellStyle name="연결된 셀 18 2 2" xfId="32773"/>
    <cellStyle name="연결된 셀 18 3" xfId="32774"/>
    <cellStyle name="연결된 셀 18 4" xfId="63766"/>
    <cellStyle name="연결된 셀 19" xfId="2105"/>
    <cellStyle name="연결된 셀 19 2" xfId="32775"/>
    <cellStyle name="연결된 셀 19 2 2" xfId="32776"/>
    <cellStyle name="연결된 셀 19 3" xfId="32777"/>
    <cellStyle name="연결된 셀 19 4" xfId="6376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68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126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69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70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71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72"/>
    <cellStyle name="요약 12 3" xfId="63773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74"/>
    <cellStyle name="요약 14" xfId="2162"/>
    <cellStyle name="요약 14 2" xfId="33025"/>
    <cellStyle name="요약 14 2 2" xfId="33026"/>
    <cellStyle name="요약 14 3" xfId="33027"/>
    <cellStyle name="요약 14 4" xfId="63775"/>
    <cellStyle name="요약 15" xfId="2163"/>
    <cellStyle name="요약 15 2" xfId="33028"/>
    <cellStyle name="요약 15 2 2" xfId="33029"/>
    <cellStyle name="요약 15 3" xfId="33030"/>
    <cellStyle name="요약 15 4" xfId="63776"/>
    <cellStyle name="요약 16" xfId="2164"/>
    <cellStyle name="요약 16 2" xfId="33031"/>
    <cellStyle name="요약 16 2 2" xfId="33032"/>
    <cellStyle name="요약 16 3" xfId="33033"/>
    <cellStyle name="요약 16 4" xfId="63777"/>
    <cellStyle name="요약 17" xfId="2165"/>
    <cellStyle name="요약 17 2" xfId="33034"/>
    <cellStyle name="요약 17 2 2" xfId="33035"/>
    <cellStyle name="요약 17 3" xfId="33036"/>
    <cellStyle name="요약 17 4" xfId="63778"/>
    <cellStyle name="요약 18" xfId="2166"/>
    <cellStyle name="요약 18 2" xfId="33037"/>
    <cellStyle name="요약 18 2 2" xfId="33038"/>
    <cellStyle name="요약 18 3" xfId="33039"/>
    <cellStyle name="요약 18 4" xfId="63779"/>
    <cellStyle name="요약 19" xfId="2167"/>
    <cellStyle name="요약 19 2" xfId="33040"/>
    <cellStyle name="요약 19 2 2" xfId="33041"/>
    <cellStyle name="요약 19 3" xfId="33042"/>
    <cellStyle name="요약 19 4" xfId="63780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81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82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83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84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85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86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87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88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89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90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91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92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93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94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95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127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96"/>
    <cellStyle name="요약 3 11" xfId="36101"/>
    <cellStyle name="요약 3 11 2" xfId="63797"/>
    <cellStyle name="요약 3 12" xfId="36102"/>
    <cellStyle name="요약 3 12 2" xfId="63798"/>
    <cellStyle name="요약 3 13" xfId="36103"/>
    <cellStyle name="요약 3 13 2" xfId="63799"/>
    <cellStyle name="요약 3 14" xfId="36104"/>
    <cellStyle name="요약 3 14 2" xfId="63800"/>
    <cellStyle name="요약 3 15" xfId="36105"/>
    <cellStyle name="요약 3 15 2" xfId="63801"/>
    <cellStyle name="요약 3 16" xfId="36106"/>
    <cellStyle name="요약 3 17" xfId="63802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803"/>
    <cellStyle name="요약 3 2 7" xfId="36220"/>
    <cellStyle name="요약 3 2 8" xfId="36221"/>
    <cellStyle name="요약 3 2 9" xfId="36222"/>
    <cellStyle name="요약 3 3" xfId="36223"/>
    <cellStyle name="요약 3 3 2" xfId="63804"/>
    <cellStyle name="요약 3 4" xfId="36224"/>
    <cellStyle name="요약 3 4 2" xfId="63805"/>
    <cellStyle name="요약 3 5" xfId="36225"/>
    <cellStyle name="요약 3 5 2" xfId="63806"/>
    <cellStyle name="요약 3 6" xfId="36226"/>
    <cellStyle name="요약 3 6 2" xfId="63807"/>
    <cellStyle name="요약 3 7" xfId="36227"/>
    <cellStyle name="요약 3 7 2" xfId="63808"/>
    <cellStyle name="요약 3 8" xfId="36228"/>
    <cellStyle name="요약 3 8 2" xfId="63809"/>
    <cellStyle name="요약 3 9" xfId="36229"/>
    <cellStyle name="요약 3 9 2" xfId="63810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11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12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13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14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15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16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17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18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19"/>
    <cellStyle name="입력 12 3" xfId="63820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21"/>
    <cellStyle name="입력 14" xfId="2224"/>
    <cellStyle name="입력 14 2" xfId="37123"/>
    <cellStyle name="입력 14 2 2" xfId="37124"/>
    <cellStyle name="입력 14 3" xfId="37125"/>
    <cellStyle name="입력 14 4" xfId="63822"/>
    <cellStyle name="입력 15" xfId="2225"/>
    <cellStyle name="입력 15 2" xfId="37126"/>
    <cellStyle name="입력 15 2 2" xfId="37127"/>
    <cellStyle name="입력 15 3" xfId="37128"/>
    <cellStyle name="입력 15 4" xfId="63823"/>
    <cellStyle name="입력 16" xfId="2226"/>
    <cellStyle name="입력 16 2" xfId="37129"/>
    <cellStyle name="입력 16 2 2" xfId="37130"/>
    <cellStyle name="입력 16 3" xfId="37131"/>
    <cellStyle name="입력 16 4" xfId="63824"/>
    <cellStyle name="입력 17" xfId="2227"/>
    <cellStyle name="입력 17 2" xfId="37132"/>
    <cellStyle name="입력 17 2 2" xfId="37133"/>
    <cellStyle name="입력 17 3" xfId="37134"/>
    <cellStyle name="입력 17 4" xfId="63825"/>
    <cellStyle name="입력 18" xfId="2228"/>
    <cellStyle name="입력 18 2" xfId="37135"/>
    <cellStyle name="입력 18 2 2" xfId="37136"/>
    <cellStyle name="입력 18 3" xfId="37137"/>
    <cellStyle name="입력 18 4" xfId="63826"/>
    <cellStyle name="입력 19" xfId="2229"/>
    <cellStyle name="입력 19 2" xfId="37138"/>
    <cellStyle name="입력 19 2 2" xfId="37139"/>
    <cellStyle name="입력 19 3" xfId="37140"/>
    <cellStyle name="입력 19 4" xfId="63827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28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29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30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31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32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33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34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35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36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37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38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39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40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41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42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128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43"/>
    <cellStyle name="입력 3 11" xfId="40199"/>
    <cellStyle name="입력 3 11 2" xfId="63844"/>
    <cellStyle name="입력 3 12" xfId="40200"/>
    <cellStyle name="입력 3 12 2" xfId="63845"/>
    <cellStyle name="입력 3 13" xfId="40201"/>
    <cellStyle name="입력 3 13 2" xfId="63846"/>
    <cellStyle name="입력 3 14" xfId="40202"/>
    <cellStyle name="입력 3 14 2" xfId="63847"/>
    <cellStyle name="입력 3 15" xfId="40203"/>
    <cellStyle name="입력 3 15 2" xfId="63848"/>
    <cellStyle name="입력 3 16" xfId="40204"/>
    <cellStyle name="입력 3 17" xfId="63849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50"/>
    <cellStyle name="입력 3 2 7" xfId="40318"/>
    <cellStyle name="입력 3 2 8" xfId="40319"/>
    <cellStyle name="입력 3 2 9" xfId="40320"/>
    <cellStyle name="입력 3 3" xfId="40321"/>
    <cellStyle name="입력 3 3 2" xfId="63851"/>
    <cellStyle name="입력 3 4" xfId="40322"/>
    <cellStyle name="입력 3 4 2" xfId="63852"/>
    <cellStyle name="입력 3 5" xfId="40323"/>
    <cellStyle name="입력 3 5 2" xfId="63853"/>
    <cellStyle name="입력 3 6" xfId="40324"/>
    <cellStyle name="입력 3 6 2" xfId="63854"/>
    <cellStyle name="입력 3 7" xfId="40325"/>
    <cellStyle name="입력 3 7 2" xfId="63855"/>
    <cellStyle name="입력 3 8" xfId="40326"/>
    <cellStyle name="입력 3 8 2" xfId="63856"/>
    <cellStyle name="입력 3 9" xfId="40327"/>
    <cellStyle name="입력 3 9 2" xfId="63857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58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59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60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61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62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63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64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65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66"/>
    <cellStyle name="제목 1 12 3" xfId="63867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68"/>
    <cellStyle name="제목 1 14" xfId="2286"/>
    <cellStyle name="제목 1 14 2" xfId="41057"/>
    <cellStyle name="제목 1 14 2 2" xfId="41058"/>
    <cellStyle name="제목 1 14 3" xfId="41059"/>
    <cellStyle name="제목 1 14 4" xfId="63869"/>
    <cellStyle name="제목 1 15" xfId="2287"/>
    <cellStyle name="제목 1 15 2" xfId="41060"/>
    <cellStyle name="제목 1 15 2 2" xfId="41061"/>
    <cellStyle name="제목 1 15 3" xfId="41062"/>
    <cellStyle name="제목 1 15 4" xfId="63870"/>
    <cellStyle name="제목 1 16" xfId="2288"/>
    <cellStyle name="제목 1 16 2" xfId="41063"/>
    <cellStyle name="제목 1 16 2 2" xfId="41064"/>
    <cellStyle name="제목 1 16 3" xfId="41065"/>
    <cellStyle name="제목 1 16 4" xfId="63871"/>
    <cellStyle name="제목 1 17" xfId="2289"/>
    <cellStyle name="제목 1 17 2" xfId="41066"/>
    <cellStyle name="제목 1 17 2 2" xfId="41067"/>
    <cellStyle name="제목 1 17 3" xfId="41068"/>
    <cellStyle name="제목 1 17 4" xfId="63872"/>
    <cellStyle name="제목 1 18" xfId="2290"/>
    <cellStyle name="제목 1 18 2" xfId="41069"/>
    <cellStyle name="제목 1 18 2 2" xfId="41070"/>
    <cellStyle name="제목 1 18 3" xfId="41071"/>
    <cellStyle name="제목 1 18 4" xfId="63873"/>
    <cellStyle name="제목 1 19" xfId="2291"/>
    <cellStyle name="제목 1 19 2" xfId="41072"/>
    <cellStyle name="제목 1 19 2 2" xfId="41073"/>
    <cellStyle name="제목 1 19 3" xfId="41074"/>
    <cellStyle name="제목 1 19 4" xfId="6387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75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129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76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7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78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79"/>
    <cellStyle name="제목 15 3" xfId="63880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81"/>
    <cellStyle name="제목 17" xfId="2351"/>
    <cellStyle name="제목 17 2" xfId="41162"/>
    <cellStyle name="제목 17 2 2" xfId="41163"/>
    <cellStyle name="제목 17 3" xfId="41164"/>
    <cellStyle name="제목 17 4" xfId="63882"/>
    <cellStyle name="제목 18" xfId="2352"/>
    <cellStyle name="제목 18 2" xfId="41165"/>
    <cellStyle name="제목 18 2 2" xfId="41166"/>
    <cellStyle name="제목 18 3" xfId="41167"/>
    <cellStyle name="제목 18 4" xfId="63883"/>
    <cellStyle name="제목 19" xfId="2353"/>
    <cellStyle name="제목 19 2" xfId="41168"/>
    <cellStyle name="제목 19 2 2" xfId="41169"/>
    <cellStyle name="제목 19 3" xfId="41170"/>
    <cellStyle name="제목 19 4" xfId="63884"/>
    <cellStyle name="제목 2 10" xfId="2354"/>
    <cellStyle name="제목 2 10 10" xfId="41171"/>
    <cellStyle name="제목 2 10 11" xfId="63885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86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7"/>
    <cellStyle name="제목 2 12 3" xfId="63888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89"/>
    <cellStyle name="제목 2 14" xfId="2358"/>
    <cellStyle name="제목 2 14 2" xfId="41202"/>
    <cellStyle name="제목 2 14 2 2" xfId="41203"/>
    <cellStyle name="제목 2 14 3" xfId="41204"/>
    <cellStyle name="제목 2 14 4" xfId="63890"/>
    <cellStyle name="제목 2 15" xfId="2359"/>
    <cellStyle name="제목 2 15 2" xfId="41205"/>
    <cellStyle name="제목 2 15 2 2" xfId="41206"/>
    <cellStyle name="제목 2 15 3" xfId="41207"/>
    <cellStyle name="제목 2 15 4" xfId="63891"/>
    <cellStyle name="제목 2 16" xfId="2360"/>
    <cellStyle name="제목 2 16 2" xfId="41208"/>
    <cellStyle name="제목 2 16 2 2" xfId="41209"/>
    <cellStyle name="제목 2 16 3" xfId="41210"/>
    <cellStyle name="제목 2 16 4" xfId="63892"/>
    <cellStyle name="제목 2 17" xfId="2361"/>
    <cellStyle name="제목 2 17 2" xfId="41211"/>
    <cellStyle name="제목 2 17 2 2" xfId="41212"/>
    <cellStyle name="제목 2 17 3" xfId="41213"/>
    <cellStyle name="제목 2 17 4" xfId="63893"/>
    <cellStyle name="제목 2 18" xfId="2362"/>
    <cellStyle name="제목 2 18 2" xfId="41214"/>
    <cellStyle name="제목 2 18 2 2" xfId="41215"/>
    <cellStyle name="제목 2 18 3" xfId="41216"/>
    <cellStyle name="제목 2 18 4" xfId="63894"/>
    <cellStyle name="제목 2 19" xfId="2363"/>
    <cellStyle name="제목 2 19 2" xfId="41217"/>
    <cellStyle name="제목 2 19 2 2" xfId="41218"/>
    <cellStyle name="제목 2 19 3" xfId="41219"/>
    <cellStyle name="제목 2 19 4" xfId="6389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96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130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7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898"/>
    <cellStyle name="제목 21" xfId="2417"/>
    <cellStyle name="제목 21 2" xfId="41276"/>
    <cellStyle name="제목 21 2 2" xfId="41277"/>
    <cellStyle name="제목 21 3" xfId="41278"/>
    <cellStyle name="제목 21 4" xfId="63899"/>
    <cellStyle name="제목 22" xfId="2418"/>
    <cellStyle name="제목 22 2" xfId="41279"/>
    <cellStyle name="제목 22 2 2" xfId="41280"/>
    <cellStyle name="제목 22 3" xfId="41281"/>
    <cellStyle name="제목 22 4" xfId="63900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901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902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903"/>
    <cellStyle name="제목 3 12 3" xfId="63904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13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5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132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6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133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7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13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08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09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10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11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12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3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4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5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6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7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18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19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20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21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22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135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3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4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8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5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6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7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6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28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29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30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31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2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3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4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5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7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38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39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40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7"/>
    <cellStyle name="표준 2 3 35" xfId="63088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41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2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3"/>
    <cellStyle name="표준 20 3" xfId="2931"/>
    <cellStyle name="표준 20 3 2" xfId="49834"/>
    <cellStyle name="표준 20 3 2 2" xfId="49835"/>
    <cellStyle name="표준 20 3 3" xfId="63944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5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6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7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48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49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50"/>
    <cellStyle name="표준 25 8" xfId="51472"/>
    <cellStyle name="표준 25 8 2" xfId="51473"/>
    <cellStyle name="표준 25 8 3" xfId="51474"/>
    <cellStyle name="표준 25 9" xfId="63951"/>
    <cellStyle name="표준 26" xfId="2942"/>
    <cellStyle name="표준 26 2" xfId="63952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3"/>
    <cellStyle name="표준 29" xfId="2945"/>
    <cellStyle name="표준 29 2" xfId="51481"/>
    <cellStyle name="표준 29 2 2" xfId="51482"/>
    <cellStyle name="표준 29 3" xfId="63954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5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6"/>
    <cellStyle name="표준 31" xfId="2968"/>
    <cellStyle name="표준 31 2" xfId="52941"/>
    <cellStyle name="표준 31 2 2" xfId="52942"/>
    <cellStyle name="표준 31 3" xfId="63957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58"/>
    <cellStyle name="표준 35" xfId="2972"/>
    <cellStyle name="표준 35 2" xfId="52947"/>
    <cellStyle name="표준 35 2 2" xfId="52948"/>
    <cellStyle name="표준 35 3" xfId="52949"/>
    <cellStyle name="표준 35 3 2" xfId="63959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60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61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2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3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4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5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6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7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68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69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89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70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0"/>
    <cellStyle name="표준 85 5" xfId="63091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2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3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71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변경대비표(치과_최종2)" xfId="63137"/>
    <cellStyle name="표준_별지2(비급여)" xfId="3068"/>
    <cellStyle name="표준_별지2(비급여) 2" xfId="63079"/>
    <cellStyle name="표준_별지2(비급여) 3" xfId="63094"/>
    <cellStyle name="표준_치료재료급여비급여목록및급여상한금액개정(안)-비급여코드" xfId="63973"/>
    <cellStyle name="표준_치료재료급여비급여목록및급여상한금액표 3" xfId="63095"/>
    <cellStyle name="표준_환율_치료재료급여비급여목록및급여상한금액표_개정안(고시)_최종" xfId="3069"/>
    <cellStyle name="표준_환율_치료재료급여비급여목록및급여상한금액표_개정안(고시)_최종 11" xfId="63136"/>
    <cellStyle name="표준_환율_치료재료급여비급여목록및급여상한금액표_개정안(고시)_최종 2" xfId="63011"/>
    <cellStyle name="표준_환율_치료재료급여비급여목록및급여상한금액표_개정안(고시)_최종 4" xfId="63077"/>
    <cellStyle name="표준_환율_치료재료급여비급여목록및급여상한금액표_개정안(고시)_최종_내꺼" xfId="63972"/>
  </cellStyles>
  <dxfs count="51">
    <dxf>
      <font>
        <color rgb="FF9C0006"/>
      </font>
      <fill>
        <patternFill patternType="solid">
          <fgColor indexed="65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7"/>
  <sheetViews>
    <sheetView tabSelected="1" view="pageBreakPreview" zoomScale="115" zoomScaleNormal="115" zoomScaleSheetLayoutView="115" workbookViewId="0"/>
  </sheetViews>
  <sheetFormatPr defaultRowHeight="16.5"/>
  <cols>
    <col min="1" max="1" width="14" customWidth="1"/>
    <col min="2" max="2" width="21.125" style="361" customWidth="1"/>
    <col min="3" max="3" width="13.125" style="43" customWidth="1"/>
    <col min="4" max="4" width="9.5" customWidth="1"/>
    <col min="5" max="5" width="19.875" customWidth="1"/>
    <col min="6" max="6" width="19.375" customWidth="1"/>
    <col min="7" max="7" width="19.875" style="3" customWidth="1"/>
    <col min="8" max="9" width="15" style="249" customWidth="1"/>
    <col min="10" max="10" width="25" style="197" customWidth="1"/>
  </cols>
  <sheetData>
    <row r="1" spans="1:10" ht="39.950000000000003" customHeight="1">
      <c r="A1" s="1" t="s">
        <v>7</v>
      </c>
      <c r="B1" s="230"/>
      <c r="C1" s="42"/>
      <c r="D1" s="2"/>
      <c r="E1" s="2"/>
      <c r="F1" s="2"/>
      <c r="G1" s="2"/>
      <c r="H1" s="241"/>
      <c r="I1" s="370"/>
      <c r="J1" s="196"/>
    </row>
    <row r="2" spans="1:10" s="11" customFormat="1" ht="39.950000000000003" customHeight="1">
      <c r="A2" s="54" t="s">
        <v>0</v>
      </c>
      <c r="B2" s="20" t="s">
        <v>1</v>
      </c>
      <c r="C2" s="55" t="s">
        <v>40</v>
      </c>
      <c r="D2" s="54" t="s">
        <v>2</v>
      </c>
      <c r="E2" s="54" t="s">
        <v>3</v>
      </c>
      <c r="F2" s="54" t="s">
        <v>4</v>
      </c>
      <c r="G2" s="54" t="s">
        <v>41</v>
      </c>
      <c r="H2" s="238" t="s">
        <v>232</v>
      </c>
      <c r="I2" s="371" t="s">
        <v>1106</v>
      </c>
      <c r="J2" s="54" t="s">
        <v>6</v>
      </c>
    </row>
    <row r="3" spans="1:10" s="174" customFormat="1" ht="33" customHeight="1">
      <c r="A3" s="174" t="s">
        <v>124</v>
      </c>
      <c r="B3" s="44"/>
      <c r="C3" s="170"/>
      <c r="D3" s="170"/>
      <c r="E3" s="170"/>
      <c r="F3" s="170"/>
      <c r="G3" s="170"/>
      <c r="H3" s="242"/>
      <c r="I3" s="242"/>
      <c r="J3" s="33"/>
    </row>
    <row r="4" spans="1:10" s="210" customFormat="1" ht="33" customHeight="1">
      <c r="A4" s="224" t="s">
        <v>668</v>
      </c>
      <c r="B4" s="89" t="s">
        <v>125</v>
      </c>
      <c r="C4" s="93" t="s">
        <v>8</v>
      </c>
      <c r="D4" s="68" t="s">
        <v>9</v>
      </c>
      <c r="E4" s="91" t="s">
        <v>467</v>
      </c>
      <c r="F4" s="88" t="s">
        <v>468</v>
      </c>
      <c r="G4" s="88" t="s">
        <v>15</v>
      </c>
      <c r="H4" s="239">
        <v>395050</v>
      </c>
      <c r="I4" s="375">
        <v>43739</v>
      </c>
      <c r="J4" s="94"/>
    </row>
    <row r="5" spans="1:10" s="173" customFormat="1" ht="33" customHeight="1">
      <c r="A5" s="176" t="s">
        <v>193</v>
      </c>
      <c r="B5" s="47"/>
      <c r="C5" s="178"/>
      <c r="D5" s="172"/>
      <c r="E5" s="179"/>
      <c r="F5" s="180"/>
      <c r="G5" s="172"/>
      <c r="H5" s="244"/>
      <c r="I5" s="244"/>
      <c r="J5" s="48"/>
    </row>
    <row r="6" spans="1:10" s="217" customFormat="1" ht="33" customHeight="1">
      <c r="A6" s="100" t="s">
        <v>194</v>
      </c>
      <c r="B6" s="99" t="s">
        <v>195</v>
      </c>
      <c r="C6" s="100" t="s">
        <v>24</v>
      </c>
      <c r="D6" s="94" t="s">
        <v>16</v>
      </c>
      <c r="E6" s="88" t="s">
        <v>190</v>
      </c>
      <c r="F6" s="100" t="s">
        <v>191</v>
      </c>
      <c r="G6" s="100" t="s">
        <v>192</v>
      </c>
      <c r="H6" s="216">
        <v>165900</v>
      </c>
      <c r="I6" s="375">
        <v>43739</v>
      </c>
      <c r="J6" s="94"/>
    </row>
    <row r="7" spans="1:10" s="171" customFormat="1" ht="33" customHeight="1">
      <c r="A7" s="50" t="s">
        <v>330</v>
      </c>
      <c r="B7" s="44"/>
      <c r="H7" s="242"/>
      <c r="I7" s="242"/>
      <c r="J7" s="41"/>
    </row>
    <row r="8" spans="1:10" s="212" customFormat="1" ht="33" customHeight="1">
      <c r="A8" s="118" t="s">
        <v>939</v>
      </c>
      <c r="B8" s="89" t="s">
        <v>469</v>
      </c>
      <c r="C8" s="93" t="s">
        <v>470</v>
      </c>
      <c r="D8" s="125" t="s">
        <v>9</v>
      </c>
      <c r="E8" s="91" t="s">
        <v>471</v>
      </c>
      <c r="F8" s="91" t="s">
        <v>472</v>
      </c>
      <c r="G8" s="126" t="s">
        <v>473</v>
      </c>
      <c r="H8" s="240">
        <v>536230</v>
      </c>
      <c r="I8" s="375">
        <v>43739</v>
      </c>
      <c r="J8" s="71"/>
    </row>
    <row r="9" spans="1:10" s="52" customFormat="1" ht="33" customHeight="1">
      <c r="A9" s="351" t="s">
        <v>678</v>
      </c>
      <c r="B9" s="359" t="s">
        <v>679</v>
      </c>
      <c r="C9" s="298" t="s">
        <v>8</v>
      </c>
      <c r="D9" s="299" t="s">
        <v>9</v>
      </c>
      <c r="E9" s="300" t="s">
        <v>680</v>
      </c>
      <c r="F9" s="301" t="s">
        <v>681</v>
      </c>
      <c r="G9" s="298" t="s">
        <v>682</v>
      </c>
      <c r="H9" s="345">
        <v>536230</v>
      </c>
      <c r="I9" s="375">
        <v>43739</v>
      </c>
      <c r="J9" s="299"/>
    </row>
    <row r="10" spans="1:10" s="171" customFormat="1" ht="33" customHeight="1">
      <c r="A10" s="176" t="s">
        <v>187</v>
      </c>
      <c r="B10" s="44"/>
      <c r="C10" s="22"/>
      <c r="D10" s="170"/>
      <c r="E10" s="170"/>
      <c r="F10" s="22"/>
      <c r="G10" s="170"/>
      <c r="H10" s="242"/>
      <c r="I10" s="242"/>
      <c r="J10" s="33"/>
    </row>
    <row r="11" spans="1:10" s="212" customFormat="1" ht="33" customHeight="1">
      <c r="A11" s="100" t="s">
        <v>188</v>
      </c>
      <c r="B11" s="99" t="s">
        <v>189</v>
      </c>
      <c r="C11" s="100" t="s">
        <v>24</v>
      </c>
      <c r="D11" s="94" t="s">
        <v>16</v>
      </c>
      <c r="E11" s="88" t="s">
        <v>190</v>
      </c>
      <c r="F11" s="100" t="s">
        <v>191</v>
      </c>
      <c r="G11" s="100" t="s">
        <v>192</v>
      </c>
      <c r="H11" s="213">
        <v>162300</v>
      </c>
      <c r="I11" s="375">
        <v>43739</v>
      </c>
      <c r="J11" s="94"/>
    </row>
    <row r="12" spans="1:10" s="172" customFormat="1" ht="33" customHeight="1">
      <c r="A12" s="177" t="s">
        <v>299</v>
      </c>
      <c r="B12" s="349"/>
      <c r="C12" s="166"/>
      <c r="D12" s="166"/>
      <c r="E12" s="166"/>
      <c r="F12" s="166"/>
      <c r="G12" s="166"/>
      <c r="H12" s="243"/>
      <c r="I12" s="243"/>
      <c r="J12" s="21"/>
    </row>
    <row r="13" spans="1:10" s="215" customFormat="1" ht="33" customHeight="1">
      <c r="A13" s="69" t="s">
        <v>474</v>
      </c>
      <c r="B13" s="78" t="s">
        <v>475</v>
      </c>
      <c r="C13" s="79" t="s">
        <v>476</v>
      </c>
      <c r="D13" s="79" t="s">
        <v>477</v>
      </c>
      <c r="E13" s="79" t="s">
        <v>478</v>
      </c>
      <c r="F13" s="80" t="s">
        <v>479</v>
      </c>
      <c r="G13" s="79" t="s">
        <v>480</v>
      </c>
      <c r="H13" s="214">
        <v>19500</v>
      </c>
      <c r="I13" s="375">
        <v>43739</v>
      </c>
      <c r="J13" s="79"/>
    </row>
    <row r="14" spans="1:10" s="171" customFormat="1" ht="33" customHeight="1">
      <c r="A14" s="174" t="s">
        <v>126</v>
      </c>
      <c r="B14" s="44"/>
      <c r="C14" s="170"/>
      <c r="D14" s="170"/>
      <c r="E14" s="170"/>
      <c r="F14" s="170"/>
      <c r="G14" s="170"/>
      <c r="H14" s="242"/>
      <c r="I14" s="242"/>
      <c r="J14" s="33"/>
    </row>
    <row r="15" spans="1:10" s="219" customFormat="1" ht="33" customHeight="1">
      <c r="A15" s="220" t="s">
        <v>669</v>
      </c>
      <c r="B15" s="89" t="s">
        <v>910</v>
      </c>
      <c r="C15" s="93" t="s">
        <v>8</v>
      </c>
      <c r="D15" s="68" t="s">
        <v>9</v>
      </c>
      <c r="E15" s="91" t="s">
        <v>481</v>
      </c>
      <c r="F15" s="68" t="s">
        <v>127</v>
      </c>
      <c r="G15" s="91" t="s">
        <v>128</v>
      </c>
      <c r="H15" s="239">
        <v>210680</v>
      </c>
      <c r="I15" s="375">
        <v>43739</v>
      </c>
      <c r="J15" s="94"/>
    </row>
    <row r="16" spans="1:10" s="219" customFormat="1" ht="33" customHeight="1">
      <c r="A16" s="220" t="s">
        <v>670</v>
      </c>
      <c r="B16" s="89" t="s">
        <v>129</v>
      </c>
      <c r="C16" s="68" t="s">
        <v>8</v>
      </c>
      <c r="D16" s="68" t="s">
        <v>9</v>
      </c>
      <c r="E16" s="91" t="s">
        <v>130</v>
      </c>
      <c r="F16" s="68" t="s">
        <v>127</v>
      </c>
      <c r="G16" s="91" t="s">
        <v>128</v>
      </c>
      <c r="H16" s="239">
        <v>210680</v>
      </c>
      <c r="I16" s="375">
        <v>43739</v>
      </c>
      <c r="J16" s="94"/>
    </row>
    <row r="17" spans="1:10" s="219" customFormat="1" ht="33" customHeight="1">
      <c r="A17" s="220" t="s">
        <v>914</v>
      </c>
      <c r="B17" s="89" t="s">
        <v>482</v>
      </c>
      <c r="C17" s="93" t="s">
        <v>8</v>
      </c>
      <c r="D17" s="69" t="s">
        <v>9</v>
      </c>
      <c r="E17" s="91" t="s">
        <v>130</v>
      </c>
      <c r="F17" s="91" t="s">
        <v>667</v>
      </c>
      <c r="G17" s="91" t="s">
        <v>128</v>
      </c>
      <c r="H17" s="239">
        <v>210680</v>
      </c>
      <c r="I17" s="375">
        <v>43739</v>
      </c>
      <c r="J17" s="94"/>
    </row>
    <row r="18" spans="1:10" s="219" customFormat="1" ht="33" customHeight="1">
      <c r="A18" s="220" t="s">
        <v>671</v>
      </c>
      <c r="B18" s="89" t="s">
        <v>483</v>
      </c>
      <c r="C18" s="93" t="s">
        <v>8</v>
      </c>
      <c r="D18" s="69" t="s">
        <v>9</v>
      </c>
      <c r="E18" s="91" t="s">
        <v>130</v>
      </c>
      <c r="F18" s="91" t="s">
        <v>667</v>
      </c>
      <c r="G18" s="91" t="s">
        <v>128</v>
      </c>
      <c r="H18" s="239">
        <v>210680</v>
      </c>
      <c r="I18" s="375">
        <v>43739</v>
      </c>
      <c r="J18" s="94"/>
    </row>
    <row r="19" spans="1:10" s="177" customFormat="1" ht="33" customHeight="1">
      <c r="A19" s="181" t="s">
        <v>69</v>
      </c>
      <c r="B19" s="231"/>
      <c r="C19" s="182"/>
      <c r="D19" s="182"/>
      <c r="E19" s="182"/>
      <c r="F19" s="182"/>
      <c r="G19" s="182"/>
      <c r="H19" s="167"/>
      <c r="I19" s="372"/>
      <c r="J19" s="70"/>
    </row>
    <row r="20" spans="1:10" s="217" customFormat="1" ht="33" customHeight="1">
      <c r="A20" s="221" t="s">
        <v>485</v>
      </c>
      <c r="B20" s="360" t="s">
        <v>70</v>
      </c>
      <c r="C20" s="66" t="s">
        <v>476</v>
      </c>
      <c r="D20" s="68" t="s">
        <v>9</v>
      </c>
      <c r="E20" s="46" t="s">
        <v>71</v>
      </c>
      <c r="F20" s="35" t="s">
        <v>486</v>
      </c>
      <c r="G20" s="71" t="s">
        <v>72</v>
      </c>
      <c r="H20" s="72">
        <v>80740</v>
      </c>
      <c r="I20" s="375">
        <v>43739</v>
      </c>
      <c r="J20" s="94"/>
    </row>
    <row r="21" spans="1:10" s="177" customFormat="1" ht="33" customHeight="1">
      <c r="A21" s="181" t="s">
        <v>73</v>
      </c>
      <c r="B21" s="231"/>
      <c r="C21" s="182"/>
      <c r="D21" s="182"/>
      <c r="E21" s="182"/>
      <c r="F21" s="182"/>
      <c r="G21" s="182"/>
      <c r="H21" s="167"/>
      <c r="I21" s="372"/>
      <c r="J21" s="70"/>
    </row>
    <row r="22" spans="1:10" s="217" customFormat="1" ht="33" customHeight="1">
      <c r="A22" s="221" t="s">
        <v>484</v>
      </c>
      <c r="B22" s="360" t="s">
        <v>74</v>
      </c>
      <c r="C22" s="66" t="s">
        <v>476</v>
      </c>
      <c r="D22" s="346" t="s">
        <v>9</v>
      </c>
      <c r="E22" s="46" t="s">
        <v>75</v>
      </c>
      <c r="F22" s="46" t="s">
        <v>12</v>
      </c>
      <c r="G22" s="71" t="s">
        <v>76</v>
      </c>
      <c r="H22" s="72">
        <v>109500</v>
      </c>
      <c r="I22" s="375">
        <v>43739</v>
      </c>
      <c r="J22" s="94"/>
    </row>
    <row r="23" spans="1:10" s="170" customFormat="1" ht="33" customHeight="1">
      <c r="A23" s="184" t="s">
        <v>263</v>
      </c>
      <c r="B23" s="232"/>
      <c r="C23" s="185"/>
      <c r="E23" s="186"/>
      <c r="F23" s="187"/>
      <c r="G23" s="22"/>
      <c r="H23" s="245"/>
      <c r="I23" s="245"/>
      <c r="J23" s="48"/>
    </row>
    <row r="24" spans="1:10" s="219" customFormat="1" ht="33" customHeight="1">
      <c r="A24" s="102" t="s">
        <v>264</v>
      </c>
      <c r="B24" s="103" t="s">
        <v>265</v>
      </c>
      <c r="C24" s="104" t="s">
        <v>24</v>
      </c>
      <c r="D24" s="88" t="s">
        <v>266</v>
      </c>
      <c r="E24" s="88" t="s">
        <v>267</v>
      </c>
      <c r="F24" s="88" t="s">
        <v>268</v>
      </c>
      <c r="G24" s="84" t="s">
        <v>269</v>
      </c>
      <c r="H24" s="239">
        <v>202070</v>
      </c>
      <c r="I24" s="375">
        <v>43739</v>
      </c>
      <c r="J24" s="106"/>
    </row>
    <row r="25" spans="1:10" s="171" customFormat="1" ht="33" customHeight="1">
      <c r="A25" s="183" t="s">
        <v>332</v>
      </c>
      <c r="B25" s="44"/>
      <c r="H25" s="242"/>
      <c r="I25" s="242"/>
      <c r="J25" s="41"/>
    </row>
    <row r="26" spans="1:10" s="212" customFormat="1" ht="33" customHeight="1">
      <c r="A26" s="211" t="s">
        <v>495</v>
      </c>
      <c r="B26" s="129" t="s">
        <v>496</v>
      </c>
      <c r="C26" s="93" t="s">
        <v>470</v>
      </c>
      <c r="D26" s="68" t="s">
        <v>9</v>
      </c>
      <c r="E26" s="128" t="s">
        <v>489</v>
      </c>
      <c r="F26" s="130" t="s">
        <v>497</v>
      </c>
      <c r="G26" s="128" t="s">
        <v>491</v>
      </c>
      <c r="H26" s="240">
        <v>479480</v>
      </c>
      <c r="I26" s="375">
        <v>43739</v>
      </c>
      <c r="J26" s="71"/>
    </row>
    <row r="27" spans="1:10" s="171" customFormat="1" ht="33" customHeight="1">
      <c r="A27" s="176" t="s">
        <v>329</v>
      </c>
      <c r="B27" s="165"/>
      <c r="H27" s="242"/>
      <c r="I27" s="242"/>
      <c r="J27" s="41"/>
    </row>
    <row r="28" spans="1:10" s="212" customFormat="1" ht="33" customHeight="1">
      <c r="A28" s="123" t="s">
        <v>487</v>
      </c>
      <c r="B28" s="124" t="s">
        <v>488</v>
      </c>
      <c r="C28" s="68" t="s">
        <v>8</v>
      </c>
      <c r="D28" s="68" t="s">
        <v>9</v>
      </c>
      <c r="E28" s="91" t="s">
        <v>489</v>
      </c>
      <c r="F28" s="91" t="s">
        <v>490</v>
      </c>
      <c r="G28" s="91" t="s">
        <v>491</v>
      </c>
      <c r="H28" s="240">
        <v>213530</v>
      </c>
      <c r="I28" s="375">
        <v>43739</v>
      </c>
      <c r="J28" s="71"/>
    </row>
    <row r="29" spans="1:10" s="171" customFormat="1" ht="33" customHeight="1">
      <c r="A29" s="50" t="s">
        <v>331</v>
      </c>
      <c r="B29" s="44"/>
      <c r="H29" s="242"/>
      <c r="I29" s="242"/>
      <c r="J29" s="41"/>
    </row>
    <row r="30" spans="1:10" s="212" customFormat="1" ht="33" customHeight="1">
      <c r="A30" s="211" t="s">
        <v>492</v>
      </c>
      <c r="B30" s="89" t="s">
        <v>493</v>
      </c>
      <c r="C30" s="93" t="s">
        <v>470</v>
      </c>
      <c r="D30" s="125" t="s">
        <v>9</v>
      </c>
      <c r="E30" s="91" t="s">
        <v>489</v>
      </c>
      <c r="F30" s="127" t="s">
        <v>494</v>
      </c>
      <c r="G30" s="128" t="s">
        <v>491</v>
      </c>
      <c r="H30" s="240">
        <v>386930</v>
      </c>
      <c r="I30" s="375">
        <v>43739</v>
      </c>
      <c r="J30" s="71"/>
    </row>
    <row r="31" spans="1:10" s="24" customFormat="1" ht="33" customHeight="1">
      <c r="A31" s="7" t="s">
        <v>683</v>
      </c>
      <c r="B31" s="303"/>
      <c r="C31" s="303"/>
      <c r="D31" s="303"/>
      <c r="E31" s="303"/>
      <c r="F31" s="303"/>
      <c r="G31" s="303"/>
      <c r="H31" s="303"/>
      <c r="I31" s="373"/>
    </row>
    <row r="32" spans="1:10" s="52" customFormat="1" ht="33" customHeight="1">
      <c r="A32" s="298" t="s">
        <v>684</v>
      </c>
      <c r="B32" s="359" t="s">
        <v>685</v>
      </c>
      <c r="C32" s="298" t="s">
        <v>686</v>
      </c>
      <c r="D32" s="299" t="s">
        <v>9</v>
      </c>
      <c r="E32" s="300" t="s">
        <v>687</v>
      </c>
      <c r="F32" s="301" t="s">
        <v>688</v>
      </c>
      <c r="G32" s="298" t="s">
        <v>689</v>
      </c>
      <c r="H32" s="302">
        <v>83640</v>
      </c>
      <c r="I32" s="375">
        <v>43739</v>
      </c>
      <c r="J32" s="299"/>
    </row>
    <row r="33" spans="1:10" s="171" customFormat="1" ht="33" customHeight="1">
      <c r="A33" s="176" t="s">
        <v>46</v>
      </c>
      <c r="B33" s="44"/>
      <c r="C33" s="170"/>
      <c r="D33" s="170"/>
      <c r="E33" s="170"/>
      <c r="F33" s="170"/>
      <c r="G33" s="170"/>
      <c r="H33" s="242"/>
      <c r="I33" s="242"/>
      <c r="J33" s="33"/>
    </row>
    <row r="34" spans="1:10" s="212" customFormat="1" ht="33" customHeight="1">
      <c r="A34" s="223" t="s">
        <v>47</v>
      </c>
      <c r="B34" s="59" t="s">
        <v>48</v>
      </c>
      <c r="C34" s="60" t="s">
        <v>24</v>
      </c>
      <c r="D34" s="61" t="s">
        <v>16</v>
      </c>
      <c r="E34" s="62" t="s">
        <v>49</v>
      </c>
      <c r="F34" s="60" t="s">
        <v>50</v>
      </c>
      <c r="G34" s="60" t="s">
        <v>51</v>
      </c>
      <c r="H34" s="222">
        <v>95170</v>
      </c>
      <c r="I34" s="375">
        <v>43739</v>
      </c>
      <c r="J34" s="61"/>
    </row>
    <row r="35" spans="1:10" s="171" customFormat="1" ht="33" customHeight="1">
      <c r="A35" s="176" t="s">
        <v>52</v>
      </c>
      <c r="B35" s="44"/>
      <c r="C35" s="170"/>
      <c r="D35" s="170"/>
      <c r="E35" s="170"/>
      <c r="F35" s="170"/>
      <c r="G35" s="170"/>
      <c r="H35" s="242"/>
      <c r="I35" s="242"/>
      <c r="J35" s="33"/>
    </row>
    <row r="36" spans="1:10" s="212" customFormat="1" ht="33" customHeight="1">
      <c r="A36" s="223" t="s">
        <v>53</v>
      </c>
      <c r="B36" s="59" t="s">
        <v>54</v>
      </c>
      <c r="C36" s="60" t="s">
        <v>24</v>
      </c>
      <c r="D36" s="61" t="s">
        <v>16</v>
      </c>
      <c r="E36" s="62" t="s">
        <v>49</v>
      </c>
      <c r="F36" s="60" t="s">
        <v>50</v>
      </c>
      <c r="G36" s="60" t="s">
        <v>51</v>
      </c>
      <c r="H36" s="222">
        <v>249400</v>
      </c>
      <c r="I36" s="375">
        <v>43739</v>
      </c>
      <c r="J36" s="61"/>
    </row>
    <row r="37" spans="1:10" s="212" customFormat="1" ht="33" customHeight="1">
      <c r="A37" s="100" t="s">
        <v>183</v>
      </c>
      <c r="B37" s="99" t="s">
        <v>184</v>
      </c>
      <c r="C37" s="100" t="s">
        <v>24</v>
      </c>
      <c r="D37" s="94" t="s">
        <v>16</v>
      </c>
      <c r="E37" s="88" t="s">
        <v>185</v>
      </c>
      <c r="F37" s="100" t="s">
        <v>186</v>
      </c>
      <c r="G37" s="100" t="s">
        <v>58</v>
      </c>
      <c r="H37" s="213">
        <v>249400</v>
      </c>
      <c r="I37" s="375">
        <v>43739</v>
      </c>
      <c r="J37" s="94"/>
    </row>
    <row r="38" spans="1:10" s="171" customFormat="1" ht="33" customHeight="1">
      <c r="A38" s="176" t="s">
        <v>55</v>
      </c>
      <c r="B38" s="44"/>
      <c r="C38" s="170"/>
      <c r="D38" s="170"/>
      <c r="E38" s="170"/>
      <c r="F38" s="170"/>
      <c r="G38" s="170"/>
      <c r="H38" s="242"/>
      <c r="I38" s="242"/>
      <c r="J38" s="33"/>
    </row>
    <row r="39" spans="1:10" s="212" customFormat="1" ht="33" customHeight="1">
      <c r="A39" s="223" t="s">
        <v>56</v>
      </c>
      <c r="B39" s="59" t="s">
        <v>57</v>
      </c>
      <c r="C39" s="60" t="s">
        <v>24</v>
      </c>
      <c r="D39" s="61" t="s">
        <v>16</v>
      </c>
      <c r="E39" s="62" t="s">
        <v>49</v>
      </c>
      <c r="F39" s="60" t="s">
        <v>50</v>
      </c>
      <c r="G39" s="60" t="s">
        <v>51</v>
      </c>
      <c r="H39" s="222">
        <v>265010</v>
      </c>
      <c r="I39" s="375">
        <v>43739</v>
      </c>
      <c r="J39" s="61"/>
    </row>
    <row r="40" spans="1:10" s="171" customFormat="1" ht="33" customHeight="1">
      <c r="A40" s="176" t="s">
        <v>208</v>
      </c>
      <c r="B40" s="44"/>
      <c r="C40" s="170"/>
      <c r="D40" s="170"/>
      <c r="E40" s="170"/>
      <c r="F40" s="170"/>
      <c r="G40" s="170"/>
      <c r="H40" s="242"/>
      <c r="I40" s="242"/>
      <c r="J40" s="33"/>
    </row>
    <row r="41" spans="1:10" ht="33" customHeight="1">
      <c r="A41" s="98" t="s">
        <v>209</v>
      </c>
      <c r="B41" s="99" t="s">
        <v>210</v>
      </c>
      <c r="C41" s="100" t="s">
        <v>24</v>
      </c>
      <c r="D41" s="94" t="s">
        <v>16</v>
      </c>
      <c r="E41" s="88" t="s">
        <v>202</v>
      </c>
      <c r="F41" s="100" t="s">
        <v>211</v>
      </c>
      <c r="G41" s="100" t="s">
        <v>204</v>
      </c>
      <c r="H41" s="216">
        <v>596220</v>
      </c>
      <c r="I41" s="375">
        <v>43739</v>
      </c>
      <c r="J41" s="94"/>
    </row>
    <row r="42" spans="1:10" s="173" customFormat="1" ht="33" customHeight="1">
      <c r="A42" s="176" t="s">
        <v>199</v>
      </c>
      <c r="B42" s="47"/>
      <c r="C42" s="178"/>
      <c r="D42" s="172"/>
      <c r="E42" s="179"/>
      <c r="F42" s="180"/>
      <c r="G42" s="172"/>
      <c r="H42" s="244"/>
      <c r="I42" s="244"/>
      <c r="J42" s="48"/>
    </row>
    <row r="43" spans="1:10" s="217" customFormat="1" ht="33" customHeight="1">
      <c r="A43" s="100" t="s">
        <v>200</v>
      </c>
      <c r="B43" s="99" t="s">
        <v>201</v>
      </c>
      <c r="C43" s="100" t="s">
        <v>24</v>
      </c>
      <c r="D43" s="94" t="s">
        <v>16</v>
      </c>
      <c r="E43" s="88" t="s">
        <v>202</v>
      </c>
      <c r="F43" s="100" t="s">
        <v>203</v>
      </c>
      <c r="G43" s="100" t="s">
        <v>204</v>
      </c>
      <c r="H43" s="216">
        <v>353170</v>
      </c>
      <c r="I43" s="375">
        <v>43739</v>
      </c>
      <c r="J43" s="94"/>
    </row>
    <row r="44" spans="1:10" s="173" customFormat="1" ht="33" customHeight="1">
      <c r="A44" s="176" t="s">
        <v>205</v>
      </c>
      <c r="B44" s="47"/>
      <c r="C44" s="178"/>
      <c r="D44" s="172"/>
      <c r="E44" s="179"/>
      <c r="F44" s="180"/>
      <c r="G44" s="172"/>
      <c r="H44" s="244"/>
      <c r="I44" s="244"/>
      <c r="J44" s="48"/>
    </row>
    <row r="45" spans="1:10" s="16" customFormat="1" ht="33" customHeight="1">
      <c r="A45" s="98" t="s">
        <v>206</v>
      </c>
      <c r="B45" s="99" t="s">
        <v>207</v>
      </c>
      <c r="C45" s="100" t="s">
        <v>24</v>
      </c>
      <c r="D45" s="94" t="s">
        <v>16</v>
      </c>
      <c r="E45" s="88" t="s">
        <v>202</v>
      </c>
      <c r="F45" s="100" t="s">
        <v>203</v>
      </c>
      <c r="G45" s="100" t="s">
        <v>204</v>
      </c>
      <c r="H45" s="216">
        <v>404600</v>
      </c>
      <c r="I45" s="375">
        <v>43739</v>
      </c>
      <c r="J45" s="94"/>
    </row>
    <row r="46" spans="1:10" s="24" customFormat="1" ht="33" customHeight="1">
      <c r="A46" s="7" t="s">
        <v>690</v>
      </c>
      <c r="B46" s="303"/>
      <c r="C46" s="303"/>
      <c r="D46" s="303"/>
      <c r="E46" s="303"/>
      <c r="F46" s="303"/>
      <c r="G46" s="303"/>
      <c r="H46" s="303"/>
      <c r="I46" s="373"/>
    </row>
    <row r="47" spans="1:10" s="52" customFormat="1" ht="33" customHeight="1">
      <c r="A47" s="304" t="s">
        <v>691</v>
      </c>
      <c r="B47" s="359" t="s">
        <v>692</v>
      </c>
      <c r="C47" s="305" t="s">
        <v>8</v>
      </c>
      <c r="D47" s="305" t="s">
        <v>9</v>
      </c>
      <c r="E47" s="300" t="s">
        <v>693</v>
      </c>
      <c r="F47" s="301" t="s">
        <v>12</v>
      </c>
      <c r="G47" s="301" t="s">
        <v>694</v>
      </c>
      <c r="H47" s="302">
        <v>85500</v>
      </c>
      <c r="I47" s="375">
        <v>43739</v>
      </c>
      <c r="J47" s="299"/>
    </row>
    <row r="48" spans="1:10" s="171" customFormat="1" ht="33" customHeight="1">
      <c r="A48" s="176" t="s">
        <v>212</v>
      </c>
      <c r="B48" s="44"/>
      <c r="C48" s="170"/>
      <c r="D48" s="170"/>
      <c r="E48" s="170"/>
      <c r="F48" s="170"/>
      <c r="G48" s="170"/>
      <c r="H48" s="242"/>
      <c r="I48" s="242"/>
      <c r="J48" s="33"/>
    </row>
    <row r="49" spans="1:10" s="212" customFormat="1" ht="33" customHeight="1">
      <c r="A49" s="100" t="s">
        <v>213</v>
      </c>
      <c r="B49" s="99" t="s">
        <v>214</v>
      </c>
      <c r="C49" s="100" t="s">
        <v>24</v>
      </c>
      <c r="D49" s="94" t="s">
        <v>16</v>
      </c>
      <c r="E49" s="88" t="s">
        <v>215</v>
      </c>
      <c r="F49" s="100" t="s">
        <v>216</v>
      </c>
      <c r="G49" s="100" t="s">
        <v>217</v>
      </c>
      <c r="H49" s="213">
        <v>639300</v>
      </c>
      <c r="I49" s="375">
        <v>43739</v>
      </c>
      <c r="J49" s="94"/>
    </row>
    <row r="50" spans="1:10" s="171" customFormat="1" ht="33" customHeight="1">
      <c r="A50" s="73" t="s">
        <v>77</v>
      </c>
      <c r="B50" s="74"/>
      <c r="C50" s="74"/>
      <c r="D50" s="74"/>
      <c r="E50" s="74"/>
      <c r="F50" s="74"/>
      <c r="G50" s="74"/>
      <c r="H50" s="75"/>
      <c r="I50" s="75"/>
      <c r="J50" s="358" t="s">
        <v>141</v>
      </c>
    </row>
    <row r="51" spans="1:10" s="212" customFormat="1" ht="33" customHeight="1">
      <c r="A51" s="45" t="s">
        <v>734</v>
      </c>
      <c r="B51" s="76" t="s">
        <v>78</v>
      </c>
      <c r="C51" s="77" t="s">
        <v>731</v>
      </c>
      <c r="D51" s="297" t="s">
        <v>9</v>
      </c>
      <c r="E51" s="46" t="s">
        <v>79</v>
      </c>
      <c r="F51" s="35" t="s">
        <v>80</v>
      </c>
      <c r="G51" s="46" t="s">
        <v>733</v>
      </c>
      <c r="H51" s="72">
        <v>300000</v>
      </c>
      <c r="I51" s="471">
        <v>43770</v>
      </c>
      <c r="J51" s="69" t="s">
        <v>735</v>
      </c>
    </row>
    <row r="52" spans="1:10" s="24" customFormat="1" ht="33" customHeight="1">
      <c r="A52" s="306" t="s">
        <v>695</v>
      </c>
      <c r="B52" s="303"/>
      <c r="C52" s="303"/>
      <c r="D52" s="303"/>
      <c r="E52" s="303"/>
      <c r="F52" s="303"/>
      <c r="G52" s="303"/>
      <c r="H52" s="303"/>
      <c r="I52" s="373"/>
    </row>
    <row r="53" spans="1:10" s="52" customFormat="1" ht="33" customHeight="1">
      <c r="A53" s="304" t="s">
        <v>696</v>
      </c>
      <c r="B53" s="359" t="s">
        <v>1105</v>
      </c>
      <c r="C53" s="307" t="s">
        <v>8</v>
      </c>
      <c r="D53" s="305" t="s">
        <v>9</v>
      </c>
      <c r="E53" s="300" t="s">
        <v>697</v>
      </c>
      <c r="F53" s="301" t="s">
        <v>698</v>
      </c>
      <c r="G53" s="298" t="s">
        <v>699</v>
      </c>
      <c r="H53" s="302">
        <v>9690</v>
      </c>
      <c r="I53" s="375">
        <v>43739</v>
      </c>
      <c r="J53" s="299"/>
    </row>
    <row r="54" spans="1:10" s="172" customFormat="1" ht="33" customHeight="1">
      <c r="A54" s="177" t="s">
        <v>87</v>
      </c>
      <c r="B54" s="349"/>
      <c r="C54" s="166"/>
      <c r="D54" s="166"/>
      <c r="E54" s="166"/>
      <c r="F54" s="166"/>
      <c r="G54" s="166"/>
      <c r="H54" s="243"/>
      <c r="I54" s="243"/>
      <c r="J54" s="21"/>
    </row>
    <row r="55" spans="1:10" s="215" customFormat="1" ht="33" customHeight="1">
      <c r="A55" s="69" t="s">
        <v>88</v>
      </c>
      <c r="B55" s="78" t="s">
        <v>89</v>
      </c>
      <c r="C55" s="79" t="s">
        <v>90</v>
      </c>
      <c r="D55" s="79" t="s">
        <v>9</v>
      </c>
      <c r="E55" s="79" t="s">
        <v>498</v>
      </c>
      <c r="F55" s="80" t="s">
        <v>499</v>
      </c>
      <c r="G55" s="79" t="s">
        <v>500</v>
      </c>
      <c r="H55" s="214">
        <v>22630</v>
      </c>
      <c r="I55" s="375">
        <v>43739</v>
      </c>
      <c r="J55" s="79"/>
    </row>
    <row r="56" spans="1:10" s="215" customFormat="1" ht="33" customHeight="1">
      <c r="A56" s="69" t="s">
        <v>501</v>
      </c>
      <c r="B56" s="78" t="s">
        <v>502</v>
      </c>
      <c r="C56" s="79" t="s">
        <v>503</v>
      </c>
      <c r="D56" s="79" t="s">
        <v>9</v>
      </c>
      <c r="E56" s="79" t="s">
        <v>498</v>
      </c>
      <c r="F56" s="80" t="s">
        <v>499</v>
      </c>
      <c r="G56" s="79" t="s">
        <v>500</v>
      </c>
      <c r="H56" s="214">
        <v>43000</v>
      </c>
      <c r="I56" s="375">
        <v>43739</v>
      </c>
      <c r="J56" s="79"/>
    </row>
    <row r="57" spans="1:10" s="215" customFormat="1" ht="33" customHeight="1">
      <c r="A57" s="69" t="s">
        <v>504</v>
      </c>
      <c r="B57" s="78" t="s">
        <v>502</v>
      </c>
      <c r="C57" s="79" t="s">
        <v>505</v>
      </c>
      <c r="D57" s="79" t="s">
        <v>9</v>
      </c>
      <c r="E57" s="79" t="s">
        <v>498</v>
      </c>
      <c r="F57" s="80" t="s">
        <v>499</v>
      </c>
      <c r="G57" s="79" t="s">
        <v>500</v>
      </c>
      <c r="H57" s="214">
        <v>80430</v>
      </c>
      <c r="I57" s="375">
        <v>43739</v>
      </c>
      <c r="J57" s="79"/>
    </row>
    <row r="58" spans="1:10" s="174" customFormat="1" ht="33" customHeight="1">
      <c r="A58" s="174" t="s">
        <v>158</v>
      </c>
      <c r="B58" s="165"/>
      <c r="H58" s="246"/>
      <c r="I58" s="246"/>
      <c r="J58" s="15"/>
    </row>
    <row r="59" spans="1:10" s="219" customFormat="1" ht="33" customHeight="1">
      <c r="A59" s="220" t="s">
        <v>506</v>
      </c>
      <c r="B59" s="89" t="s">
        <v>159</v>
      </c>
      <c r="C59" s="93" t="s">
        <v>8</v>
      </c>
      <c r="D59" s="68" t="s">
        <v>9</v>
      </c>
      <c r="E59" s="91" t="s">
        <v>160</v>
      </c>
      <c r="F59" s="91" t="s">
        <v>34</v>
      </c>
      <c r="G59" s="91" t="s">
        <v>161</v>
      </c>
      <c r="H59" s="239">
        <v>333490</v>
      </c>
      <c r="I59" s="375">
        <v>43739</v>
      </c>
      <c r="J59" s="94"/>
    </row>
    <row r="60" spans="1:10" s="173" customFormat="1" ht="33" customHeight="1">
      <c r="A60" s="176" t="s">
        <v>196</v>
      </c>
      <c r="B60" s="47"/>
      <c r="C60" s="178"/>
      <c r="D60" s="172"/>
      <c r="E60" s="179"/>
      <c r="F60" s="180"/>
      <c r="G60" s="172"/>
      <c r="H60" s="244"/>
      <c r="I60" s="244"/>
      <c r="J60" s="48"/>
    </row>
    <row r="61" spans="1:10" s="217" customFormat="1" ht="33" customHeight="1">
      <c r="A61" s="100" t="s">
        <v>509</v>
      </c>
      <c r="B61" s="99" t="s">
        <v>510</v>
      </c>
      <c r="C61" s="100" t="s">
        <v>519</v>
      </c>
      <c r="D61" s="94" t="s">
        <v>520</v>
      </c>
      <c r="E61" s="88" t="s">
        <v>197</v>
      </c>
      <c r="F61" s="100" t="s">
        <v>521</v>
      </c>
      <c r="G61" s="100" t="s">
        <v>198</v>
      </c>
      <c r="H61" s="216">
        <v>14790</v>
      </c>
      <c r="I61" s="375">
        <v>43739</v>
      </c>
      <c r="J61" s="94"/>
    </row>
    <row r="62" spans="1:10" s="174" customFormat="1" ht="33" customHeight="1">
      <c r="A62" s="174" t="s">
        <v>165</v>
      </c>
      <c r="B62" s="165"/>
      <c r="H62" s="246"/>
      <c r="I62" s="246"/>
      <c r="J62" s="15"/>
    </row>
    <row r="63" spans="1:10" s="219" customFormat="1" ht="33" customHeight="1">
      <c r="A63" s="220" t="s">
        <v>507</v>
      </c>
      <c r="B63" s="89" t="s">
        <v>166</v>
      </c>
      <c r="C63" s="93" t="s">
        <v>8</v>
      </c>
      <c r="D63" s="68" t="s">
        <v>9</v>
      </c>
      <c r="E63" s="91" t="s">
        <v>167</v>
      </c>
      <c r="F63" s="91" t="s">
        <v>168</v>
      </c>
      <c r="G63" s="91" t="s">
        <v>25</v>
      </c>
      <c r="H63" s="239">
        <v>28520</v>
      </c>
      <c r="I63" s="375">
        <v>43739</v>
      </c>
      <c r="J63" s="94"/>
    </row>
    <row r="64" spans="1:10" s="171" customFormat="1" ht="33" customHeight="1">
      <c r="A64" s="174" t="s">
        <v>169</v>
      </c>
      <c r="B64" s="165"/>
      <c r="C64" s="174"/>
      <c r="D64" s="174"/>
      <c r="E64" s="174"/>
      <c r="F64" s="174"/>
      <c r="G64" s="174"/>
      <c r="H64" s="246"/>
      <c r="I64" s="246"/>
      <c r="J64" s="15"/>
    </row>
    <row r="65" spans="1:10" s="212" customFormat="1" ht="33" customHeight="1">
      <c r="A65" s="220" t="s">
        <v>508</v>
      </c>
      <c r="B65" s="89" t="s">
        <v>166</v>
      </c>
      <c r="C65" s="93" t="s">
        <v>8</v>
      </c>
      <c r="D65" s="68" t="s">
        <v>9</v>
      </c>
      <c r="E65" s="91" t="s">
        <v>167</v>
      </c>
      <c r="F65" s="91" t="s">
        <v>168</v>
      </c>
      <c r="G65" s="91" t="s">
        <v>25</v>
      </c>
      <c r="H65" s="239">
        <v>51090</v>
      </c>
      <c r="I65" s="375">
        <v>43739</v>
      </c>
      <c r="J65" s="94"/>
    </row>
    <row r="66" spans="1:10" s="170" customFormat="1" ht="33" customHeight="1">
      <c r="A66" s="190" t="s">
        <v>233</v>
      </c>
      <c r="B66" s="232"/>
      <c r="C66" s="185"/>
      <c r="E66" s="186"/>
      <c r="F66" s="187"/>
      <c r="G66" s="22"/>
      <c r="H66" s="245"/>
      <c r="I66" s="245"/>
      <c r="J66" s="48"/>
    </row>
    <row r="67" spans="1:10" s="219" customFormat="1" ht="33" customHeight="1">
      <c r="A67" s="102" t="s">
        <v>522</v>
      </c>
      <c r="B67" s="103" t="s">
        <v>1103</v>
      </c>
      <c r="C67" s="110" t="s">
        <v>519</v>
      </c>
      <c r="D67" s="111" t="s">
        <v>523</v>
      </c>
      <c r="E67" s="88" t="s">
        <v>234</v>
      </c>
      <c r="F67" s="88" t="s">
        <v>235</v>
      </c>
      <c r="G67" s="84" t="s">
        <v>236</v>
      </c>
      <c r="H67" s="239">
        <v>576900</v>
      </c>
      <c r="I67" s="375">
        <v>43739</v>
      </c>
      <c r="J67" s="106"/>
    </row>
    <row r="68" spans="1:10" s="171" customFormat="1" ht="33" customHeight="1">
      <c r="A68" s="176" t="s">
        <v>257</v>
      </c>
      <c r="B68" s="44"/>
      <c r="C68" s="170"/>
      <c r="D68" s="170"/>
      <c r="E68" s="170"/>
      <c r="F68" s="170"/>
      <c r="G68" s="170"/>
      <c r="H68" s="242"/>
      <c r="I68" s="242"/>
      <c r="J68" s="33"/>
    </row>
    <row r="69" spans="1:10" s="212" customFormat="1" ht="33" customHeight="1">
      <c r="A69" s="100" t="s">
        <v>524</v>
      </c>
      <c r="B69" s="99" t="s">
        <v>258</v>
      </c>
      <c r="C69" s="110" t="s">
        <v>8</v>
      </c>
      <c r="D69" s="111" t="s">
        <v>525</v>
      </c>
      <c r="E69" s="88" t="s">
        <v>526</v>
      </c>
      <c r="F69" s="100" t="s">
        <v>259</v>
      </c>
      <c r="G69" s="100" t="s">
        <v>260</v>
      </c>
      <c r="H69" s="216">
        <v>375240</v>
      </c>
      <c r="I69" s="375">
        <v>43739</v>
      </c>
      <c r="J69" s="94"/>
    </row>
    <row r="70" spans="1:10" s="174" customFormat="1" ht="33" customHeight="1">
      <c r="A70" s="174" t="s">
        <v>162</v>
      </c>
      <c r="B70" s="165"/>
      <c r="H70" s="246"/>
      <c r="I70" s="246"/>
      <c r="J70" s="15"/>
    </row>
    <row r="71" spans="1:10" s="219" customFormat="1" ht="33" customHeight="1">
      <c r="A71" s="220" t="s">
        <v>533</v>
      </c>
      <c r="B71" s="89" t="s">
        <v>163</v>
      </c>
      <c r="C71" s="93" t="s">
        <v>8</v>
      </c>
      <c r="D71" s="68" t="s">
        <v>9</v>
      </c>
      <c r="E71" s="91" t="s">
        <v>160</v>
      </c>
      <c r="F71" s="91" t="s">
        <v>164</v>
      </c>
      <c r="G71" s="91" t="s">
        <v>161</v>
      </c>
      <c r="H71" s="239">
        <v>224620</v>
      </c>
      <c r="I71" s="375">
        <v>43739</v>
      </c>
      <c r="J71" s="94"/>
    </row>
    <row r="72" spans="1:10" s="170" customFormat="1" ht="33" customHeight="1">
      <c r="A72" s="191" t="s">
        <v>23</v>
      </c>
      <c r="B72" s="233"/>
      <c r="C72" s="185"/>
      <c r="E72" s="186"/>
      <c r="F72" s="187"/>
      <c r="G72" s="22"/>
      <c r="H72" s="245"/>
      <c r="I72" s="245"/>
      <c r="J72" s="48"/>
    </row>
    <row r="73" spans="1:10" s="219" customFormat="1" ht="33" customHeight="1">
      <c r="A73" s="84" t="s">
        <v>270</v>
      </c>
      <c r="B73" s="115" t="s">
        <v>271</v>
      </c>
      <c r="C73" s="104" t="s">
        <v>24</v>
      </c>
      <c r="D73" s="88" t="s">
        <v>16</v>
      </c>
      <c r="E73" s="116" t="s">
        <v>272</v>
      </c>
      <c r="F73" s="117" t="s">
        <v>273</v>
      </c>
      <c r="G73" s="94" t="s">
        <v>274</v>
      </c>
      <c r="H73" s="213">
        <v>129330</v>
      </c>
      <c r="I73" s="375">
        <v>43739</v>
      </c>
      <c r="J73" s="106"/>
    </row>
    <row r="74" spans="1:10" s="172" customFormat="1" ht="33" customHeight="1">
      <c r="A74" s="177" t="s">
        <v>83</v>
      </c>
      <c r="B74" s="349"/>
      <c r="C74" s="166"/>
      <c r="D74" s="166"/>
      <c r="E74" s="166"/>
      <c r="F74" s="166"/>
      <c r="G74" s="166"/>
      <c r="H74" s="243"/>
      <c r="I74" s="243"/>
      <c r="J74" s="21"/>
    </row>
    <row r="75" spans="1:10" s="215" customFormat="1" ht="33" customHeight="1">
      <c r="A75" s="69" t="s">
        <v>527</v>
      </c>
      <c r="B75" s="78" t="s">
        <v>528</v>
      </c>
      <c r="C75" s="79" t="s">
        <v>529</v>
      </c>
      <c r="D75" s="79" t="s">
        <v>9</v>
      </c>
      <c r="E75" s="79" t="s">
        <v>530</v>
      </c>
      <c r="F75" s="80" t="s">
        <v>531</v>
      </c>
      <c r="G75" s="79" t="s">
        <v>532</v>
      </c>
      <c r="H75" s="214">
        <v>2261690</v>
      </c>
      <c r="I75" s="375">
        <v>43739</v>
      </c>
      <c r="J75" s="79"/>
    </row>
    <row r="76" spans="1:10" s="24" customFormat="1" ht="33" customHeight="1">
      <c r="A76" s="306" t="s">
        <v>700</v>
      </c>
      <c r="B76" s="303"/>
      <c r="C76" s="303"/>
      <c r="D76" s="303"/>
      <c r="E76" s="303"/>
      <c r="F76" s="303"/>
      <c r="G76" s="303"/>
      <c r="H76" s="303"/>
      <c r="I76" s="373"/>
    </row>
    <row r="77" spans="1:10" s="52" customFormat="1" ht="33" customHeight="1">
      <c r="A77" s="304" t="s">
        <v>701</v>
      </c>
      <c r="B77" s="359" t="s">
        <v>702</v>
      </c>
      <c r="C77" s="307" t="s">
        <v>8</v>
      </c>
      <c r="D77" s="305" t="s">
        <v>9</v>
      </c>
      <c r="E77" s="300" t="s">
        <v>703</v>
      </c>
      <c r="F77" s="301" t="s">
        <v>704</v>
      </c>
      <c r="G77" s="298" t="s">
        <v>705</v>
      </c>
      <c r="H77" s="302">
        <v>168370</v>
      </c>
      <c r="I77" s="375">
        <v>43739</v>
      </c>
      <c r="J77" s="299"/>
    </row>
    <row r="78" spans="1:10" s="172" customFormat="1" ht="33" customHeight="1">
      <c r="A78" s="177" t="s">
        <v>86</v>
      </c>
      <c r="B78" s="349"/>
      <c r="C78" s="166"/>
      <c r="D78" s="166"/>
      <c r="E78" s="166"/>
      <c r="F78" s="166"/>
      <c r="G78" s="166"/>
      <c r="H78" s="243"/>
      <c r="I78" s="243"/>
      <c r="J78" s="21"/>
    </row>
    <row r="79" spans="1:10" s="215" customFormat="1" ht="33" customHeight="1">
      <c r="A79" s="69" t="s">
        <v>511</v>
      </c>
      <c r="B79" s="78" t="s">
        <v>512</v>
      </c>
      <c r="C79" s="79" t="s">
        <v>476</v>
      </c>
      <c r="D79" s="79" t="s">
        <v>9</v>
      </c>
      <c r="E79" s="79" t="s">
        <v>513</v>
      </c>
      <c r="F79" s="80" t="s">
        <v>514</v>
      </c>
      <c r="G79" s="79" t="s">
        <v>515</v>
      </c>
      <c r="H79" s="214">
        <v>1220</v>
      </c>
      <c r="I79" s="375">
        <v>43739</v>
      </c>
      <c r="J79" s="79"/>
    </row>
    <row r="80" spans="1:10" s="171" customFormat="1" ht="33" customHeight="1">
      <c r="A80" s="176" t="s">
        <v>463</v>
      </c>
      <c r="B80" s="44"/>
      <c r="C80" s="170"/>
      <c r="D80" s="170"/>
      <c r="E80" s="170"/>
      <c r="F80" s="170"/>
      <c r="G80" s="170"/>
      <c r="H80" s="242"/>
      <c r="I80" s="242"/>
      <c r="J80" s="33"/>
    </row>
    <row r="81" spans="1:10" s="212" customFormat="1" ht="33" customHeight="1">
      <c r="A81" s="60" t="s">
        <v>516</v>
      </c>
      <c r="B81" s="59" t="s">
        <v>42</v>
      </c>
      <c r="C81" s="60" t="s">
        <v>24</v>
      </c>
      <c r="D81" s="61" t="s">
        <v>16</v>
      </c>
      <c r="E81" s="62" t="s">
        <v>43</v>
      </c>
      <c r="F81" s="60" t="s">
        <v>44</v>
      </c>
      <c r="G81" s="60" t="s">
        <v>45</v>
      </c>
      <c r="H81" s="222">
        <v>20000</v>
      </c>
      <c r="I81" s="375">
        <v>43739</v>
      </c>
      <c r="J81" s="61"/>
    </row>
    <row r="82" spans="1:10" s="170" customFormat="1" ht="33" customHeight="1">
      <c r="A82" s="168" t="s">
        <v>915</v>
      </c>
      <c r="B82" s="44"/>
      <c r="E82" s="172"/>
      <c r="F82" s="172"/>
      <c r="G82" s="172"/>
      <c r="H82" s="244"/>
      <c r="I82" s="244"/>
      <c r="J82" s="33"/>
    </row>
    <row r="83" spans="1:10" s="219" customFormat="1" ht="33" customHeight="1">
      <c r="A83" s="220" t="s">
        <v>131</v>
      </c>
      <c r="B83" s="89" t="s">
        <v>132</v>
      </c>
      <c r="C83" s="93" t="s">
        <v>133</v>
      </c>
      <c r="D83" s="68" t="s">
        <v>9</v>
      </c>
      <c r="E83" s="347" t="s">
        <v>134</v>
      </c>
      <c r="F83" s="347" t="s">
        <v>135</v>
      </c>
      <c r="G83" s="347" t="s">
        <v>26</v>
      </c>
      <c r="H83" s="239">
        <v>9560</v>
      </c>
      <c r="I83" s="375">
        <v>43739</v>
      </c>
      <c r="J83" s="94"/>
    </row>
    <row r="84" spans="1:10" s="170" customFormat="1" ht="33" customHeight="1">
      <c r="A84" s="168" t="s">
        <v>916</v>
      </c>
      <c r="B84" s="44"/>
      <c r="E84" s="172"/>
      <c r="F84" s="172"/>
      <c r="G84" s="172"/>
      <c r="H84" s="244"/>
      <c r="I84" s="244"/>
      <c r="J84" s="33"/>
    </row>
    <row r="85" spans="1:10" s="219" customFormat="1" ht="33" customHeight="1">
      <c r="A85" s="220" t="s">
        <v>136</v>
      </c>
      <c r="B85" s="89" t="s">
        <v>137</v>
      </c>
      <c r="C85" s="93" t="s">
        <v>8</v>
      </c>
      <c r="D85" s="68" t="s">
        <v>9</v>
      </c>
      <c r="E85" s="347" t="s">
        <v>134</v>
      </c>
      <c r="F85" s="347" t="s">
        <v>135</v>
      </c>
      <c r="G85" s="347" t="s">
        <v>26</v>
      </c>
      <c r="H85" s="239">
        <v>3250</v>
      </c>
      <c r="I85" s="375">
        <v>43739</v>
      </c>
      <c r="J85" s="94"/>
    </row>
    <row r="86" spans="1:10" s="171" customFormat="1" ht="33" customHeight="1">
      <c r="A86" s="168" t="s">
        <v>138</v>
      </c>
      <c r="B86" s="44"/>
      <c r="C86" s="170"/>
      <c r="D86" s="170"/>
      <c r="E86" s="172"/>
      <c r="F86" s="172"/>
      <c r="G86" s="172"/>
      <c r="H86" s="244"/>
      <c r="I86" s="244"/>
      <c r="J86" s="33"/>
    </row>
    <row r="87" spans="1:10" s="210" customFormat="1" ht="33" customHeight="1">
      <c r="A87" s="220" t="s">
        <v>139</v>
      </c>
      <c r="B87" s="89" t="s">
        <v>917</v>
      </c>
      <c r="C87" s="93" t="s">
        <v>8</v>
      </c>
      <c r="D87" s="68" t="s">
        <v>9</v>
      </c>
      <c r="E87" s="347" t="s">
        <v>134</v>
      </c>
      <c r="F87" s="347" t="s">
        <v>135</v>
      </c>
      <c r="G87" s="347" t="s">
        <v>26</v>
      </c>
      <c r="H87" s="239">
        <v>3660</v>
      </c>
      <c r="I87" s="375">
        <v>43739</v>
      </c>
      <c r="J87" s="94"/>
    </row>
    <row r="88" spans="1:10" s="170" customFormat="1" ht="33" customHeight="1">
      <c r="A88" s="168" t="s">
        <v>140</v>
      </c>
      <c r="B88" s="44"/>
      <c r="C88" s="171"/>
      <c r="D88" s="171"/>
      <c r="E88" s="172"/>
      <c r="F88" s="172"/>
      <c r="G88" s="172"/>
      <c r="H88" s="244"/>
      <c r="I88" s="244"/>
      <c r="J88" s="358" t="s">
        <v>141</v>
      </c>
    </row>
    <row r="89" spans="1:10" s="219" customFormat="1" ht="33" customHeight="1">
      <c r="A89" s="220" t="s">
        <v>142</v>
      </c>
      <c r="B89" s="89" t="s">
        <v>143</v>
      </c>
      <c r="C89" s="93" t="s">
        <v>8</v>
      </c>
      <c r="D89" s="68" t="s">
        <v>9</v>
      </c>
      <c r="E89" s="347" t="s">
        <v>134</v>
      </c>
      <c r="F89" s="347" t="s">
        <v>135</v>
      </c>
      <c r="G89" s="347" t="s">
        <v>26</v>
      </c>
      <c r="H89" s="239">
        <v>13990</v>
      </c>
      <c r="I89" s="375">
        <v>43739</v>
      </c>
      <c r="J89" s="94" t="s">
        <v>677</v>
      </c>
    </row>
    <row r="90" spans="1:10" s="174" customFormat="1" ht="33" customHeight="1">
      <c r="A90" s="169" t="s">
        <v>144</v>
      </c>
      <c r="B90" s="44"/>
      <c r="C90" s="170"/>
      <c r="D90" s="170"/>
      <c r="E90" s="172"/>
      <c r="F90" s="172"/>
      <c r="G90" s="172"/>
      <c r="H90" s="244"/>
      <c r="I90" s="244"/>
      <c r="J90" s="358" t="s">
        <v>141</v>
      </c>
    </row>
    <row r="91" spans="1:10" s="219" customFormat="1" ht="33" customHeight="1">
      <c r="A91" s="220" t="s">
        <v>145</v>
      </c>
      <c r="B91" s="89" t="s">
        <v>146</v>
      </c>
      <c r="C91" s="93" t="s">
        <v>8</v>
      </c>
      <c r="D91" s="68" t="s">
        <v>9</v>
      </c>
      <c r="E91" s="68" t="s">
        <v>134</v>
      </c>
      <c r="F91" s="347" t="s">
        <v>135</v>
      </c>
      <c r="G91" s="347" t="s">
        <v>26</v>
      </c>
      <c r="H91" s="239">
        <v>13990</v>
      </c>
      <c r="I91" s="375">
        <v>43739</v>
      </c>
      <c r="J91" s="94" t="s">
        <v>677</v>
      </c>
    </row>
    <row r="92" spans="1:10" s="172" customFormat="1" ht="33" customHeight="1">
      <c r="A92" s="177" t="s">
        <v>918</v>
      </c>
      <c r="B92" s="349"/>
      <c r="C92" s="166"/>
      <c r="D92" s="166"/>
      <c r="E92" s="166"/>
      <c r="F92" s="166"/>
      <c r="G92" s="166"/>
      <c r="H92" s="243"/>
      <c r="I92" s="243"/>
      <c r="J92" s="21"/>
    </row>
    <row r="93" spans="1:10" s="215" customFormat="1" ht="33" customHeight="1">
      <c r="A93" s="69" t="s">
        <v>300</v>
      </c>
      <c r="B93" s="78" t="s">
        <v>301</v>
      </c>
      <c r="C93" s="79" t="s">
        <v>24</v>
      </c>
      <c r="D93" s="79" t="s">
        <v>16</v>
      </c>
      <c r="E93" s="79" t="s">
        <v>302</v>
      </c>
      <c r="F93" s="80" t="s">
        <v>303</v>
      </c>
      <c r="G93" s="79" t="s">
        <v>304</v>
      </c>
      <c r="H93" s="214">
        <v>134510</v>
      </c>
      <c r="I93" s="375">
        <v>43739</v>
      </c>
      <c r="J93" s="79"/>
    </row>
    <row r="94" spans="1:10" s="170" customFormat="1" ht="33" customHeight="1">
      <c r="A94" s="192" t="s">
        <v>275</v>
      </c>
      <c r="B94" s="232"/>
      <c r="C94" s="185"/>
      <c r="D94" s="175"/>
      <c r="E94" s="193"/>
      <c r="F94" s="193"/>
      <c r="G94" s="193"/>
      <c r="H94" s="247"/>
      <c r="I94" s="247"/>
      <c r="J94" s="48"/>
    </row>
    <row r="95" spans="1:10" s="219" customFormat="1" ht="33" customHeight="1">
      <c r="A95" s="84" t="s">
        <v>1061</v>
      </c>
      <c r="B95" s="115" t="s">
        <v>276</v>
      </c>
      <c r="C95" s="104" t="s">
        <v>24</v>
      </c>
      <c r="D95" s="94" t="s">
        <v>16</v>
      </c>
      <c r="E95" s="116" t="s">
        <v>277</v>
      </c>
      <c r="F95" s="117" t="s">
        <v>278</v>
      </c>
      <c r="G95" s="94" t="s">
        <v>279</v>
      </c>
      <c r="H95" s="213">
        <v>25100</v>
      </c>
      <c r="I95" s="375">
        <v>43739</v>
      </c>
      <c r="J95" s="106"/>
    </row>
    <row r="96" spans="1:10" s="170" customFormat="1" ht="33" customHeight="1">
      <c r="A96" s="192" t="s">
        <v>280</v>
      </c>
      <c r="B96" s="232"/>
      <c r="C96" s="185"/>
      <c r="D96" s="175"/>
      <c r="E96" s="186"/>
      <c r="F96" s="187"/>
      <c r="G96" s="193"/>
      <c r="H96" s="247"/>
      <c r="I96" s="247"/>
      <c r="J96" s="48"/>
    </row>
    <row r="97" spans="1:10" s="219" customFormat="1" ht="33" customHeight="1">
      <c r="A97" s="84" t="s">
        <v>281</v>
      </c>
      <c r="B97" s="115" t="s">
        <v>282</v>
      </c>
      <c r="C97" s="104" t="s">
        <v>24</v>
      </c>
      <c r="D97" s="94" t="s">
        <v>16</v>
      </c>
      <c r="E97" s="116" t="s">
        <v>283</v>
      </c>
      <c r="F97" s="117" t="s">
        <v>284</v>
      </c>
      <c r="G97" s="94" t="s">
        <v>279</v>
      </c>
      <c r="H97" s="213">
        <v>12500</v>
      </c>
      <c r="I97" s="375">
        <v>43739</v>
      </c>
      <c r="J97" s="106"/>
    </row>
    <row r="98" spans="1:10" s="172" customFormat="1" ht="33" customHeight="1">
      <c r="A98" s="177" t="s">
        <v>84</v>
      </c>
      <c r="B98" s="349"/>
      <c r="C98" s="166"/>
      <c r="D98" s="166"/>
      <c r="E98" s="193"/>
      <c r="F98" s="166"/>
      <c r="G98" s="166"/>
      <c r="H98" s="243"/>
      <c r="I98" s="243"/>
      <c r="J98" s="21"/>
    </row>
    <row r="99" spans="1:10" s="215" customFormat="1" ht="33" customHeight="1">
      <c r="A99" s="68" t="s">
        <v>1062</v>
      </c>
      <c r="B99" s="78" t="s">
        <v>517</v>
      </c>
      <c r="C99" s="79" t="s">
        <v>476</v>
      </c>
      <c r="D99" s="79" t="s">
        <v>9</v>
      </c>
      <c r="E99" s="79" t="s">
        <v>518</v>
      </c>
      <c r="F99" s="80" t="s">
        <v>85</v>
      </c>
      <c r="G99" s="79" t="s">
        <v>515</v>
      </c>
      <c r="H99" s="214">
        <v>377</v>
      </c>
      <c r="I99" s="375">
        <v>43739</v>
      </c>
      <c r="J99" s="79"/>
    </row>
    <row r="100" spans="1:10" s="174" customFormat="1" ht="33" customHeight="1">
      <c r="A100" s="194" t="s">
        <v>1047</v>
      </c>
      <c r="B100" s="235"/>
      <c r="C100" s="92"/>
      <c r="D100" s="92"/>
      <c r="E100" s="92"/>
      <c r="F100" s="92"/>
      <c r="G100" s="92"/>
      <c r="H100" s="248"/>
      <c r="I100" s="374"/>
      <c r="J100" s="15"/>
    </row>
    <row r="101" spans="1:10" s="219" customFormat="1" ht="33" customHeight="1">
      <c r="A101" s="118" t="s">
        <v>1063</v>
      </c>
      <c r="B101" s="89" t="s">
        <v>94</v>
      </c>
      <c r="C101" s="90" t="s">
        <v>95</v>
      </c>
      <c r="D101" s="65" t="s">
        <v>96</v>
      </c>
      <c r="E101" s="91" t="s">
        <v>725</v>
      </c>
      <c r="F101" s="91" t="s">
        <v>97</v>
      </c>
      <c r="G101" s="91" t="s">
        <v>1048</v>
      </c>
      <c r="H101" s="67">
        <v>8</v>
      </c>
      <c r="I101" s="375">
        <v>43739</v>
      </c>
      <c r="J101" s="65"/>
    </row>
    <row r="102" spans="1:10" s="174" customFormat="1" ht="33" customHeight="1">
      <c r="A102" s="194" t="s">
        <v>1052</v>
      </c>
      <c r="B102" s="235"/>
      <c r="C102" s="92"/>
      <c r="D102" s="92"/>
      <c r="E102" s="92"/>
      <c r="F102" s="92"/>
      <c r="G102" s="92"/>
      <c r="H102" s="248"/>
      <c r="I102" s="374"/>
      <c r="J102" s="15"/>
    </row>
    <row r="103" spans="1:10" s="219" customFormat="1" ht="33" customHeight="1">
      <c r="A103" s="118" t="s">
        <v>1064</v>
      </c>
      <c r="B103" s="89" t="s">
        <v>94</v>
      </c>
      <c r="C103" s="90" t="s">
        <v>98</v>
      </c>
      <c r="D103" s="65" t="s">
        <v>96</v>
      </c>
      <c r="E103" s="91" t="s">
        <v>724</v>
      </c>
      <c r="F103" s="91" t="s">
        <v>97</v>
      </c>
      <c r="G103" s="91" t="s">
        <v>99</v>
      </c>
      <c r="H103" s="67">
        <v>9</v>
      </c>
      <c r="I103" s="375">
        <v>43739</v>
      </c>
      <c r="J103" s="65"/>
    </row>
    <row r="104" spans="1:10" s="174" customFormat="1" ht="33" customHeight="1">
      <c r="A104" s="194" t="s">
        <v>1053</v>
      </c>
      <c r="B104" s="235"/>
      <c r="C104" s="92"/>
      <c r="D104" s="92"/>
      <c r="E104" s="92"/>
      <c r="F104" s="92"/>
      <c r="G104" s="92"/>
      <c r="H104" s="248"/>
      <c r="I104" s="374"/>
      <c r="J104" s="15"/>
    </row>
    <row r="105" spans="1:10" s="219" customFormat="1" ht="33" customHeight="1">
      <c r="A105" s="118" t="s">
        <v>1065</v>
      </c>
      <c r="B105" s="89" t="s">
        <v>94</v>
      </c>
      <c r="C105" s="93" t="s">
        <v>100</v>
      </c>
      <c r="D105" s="68" t="s">
        <v>9</v>
      </c>
      <c r="E105" s="91" t="s">
        <v>724</v>
      </c>
      <c r="F105" s="91" t="s">
        <v>97</v>
      </c>
      <c r="G105" s="91" t="s">
        <v>99</v>
      </c>
      <c r="H105" s="67">
        <v>14</v>
      </c>
      <c r="I105" s="375">
        <v>43739</v>
      </c>
      <c r="J105" s="65"/>
    </row>
    <row r="106" spans="1:10" s="174" customFormat="1" ht="33" customHeight="1">
      <c r="A106" s="194" t="s">
        <v>1054</v>
      </c>
      <c r="B106" s="235"/>
      <c r="C106" s="92"/>
      <c r="D106" s="92"/>
      <c r="E106" s="92"/>
      <c r="F106" s="92"/>
      <c r="G106" s="92"/>
      <c r="H106" s="248"/>
      <c r="I106" s="374"/>
      <c r="J106" s="15"/>
    </row>
    <row r="107" spans="1:10" s="219" customFormat="1" ht="33" customHeight="1">
      <c r="A107" s="118" t="s">
        <v>1066</v>
      </c>
      <c r="B107" s="89" t="s">
        <v>94</v>
      </c>
      <c r="C107" s="93" t="s">
        <v>535</v>
      </c>
      <c r="D107" s="68" t="s">
        <v>9</v>
      </c>
      <c r="E107" s="91" t="s">
        <v>724</v>
      </c>
      <c r="F107" s="91" t="s">
        <v>97</v>
      </c>
      <c r="G107" s="91" t="s">
        <v>99</v>
      </c>
      <c r="H107" s="67">
        <v>18</v>
      </c>
      <c r="I107" s="375">
        <v>43739</v>
      </c>
      <c r="J107" s="65"/>
    </row>
    <row r="108" spans="1:10" s="174" customFormat="1" ht="33" customHeight="1">
      <c r="A108" s="194" t="s">
        <v>1055</v>
      </c>
      <c r="B108" s="235"/>
      <c r="C108" s="92"/>
      <c r="D108" s="92"/>
      <c r="E108" s="92"/>
      <c r="F108" s="92"/>
      <c r="G108" s="92"/>
      <c r="H108" s="248"/>
      <c r="I108" s="374"/>
      <c r="J108" s="15"/>
    </row>
    <row r="109" spans="1:10" s="219" customFormat="1" ht="33" customHeight="1">
      <c r="A109" s="118" t="s">
        <v>1067</v>
      </c>
      <c r="B109" s="89" t="s">
        <v>94</v>
      </c>
      <c r="C109" s="90" t="s">
        <v>536</v>
      </c>
      <c r="D109" s="65" t="s">
        <v>537</v>
      </c>
      <c r="E109" s="91" t="s">
        <v>724</v>
      </c>
      <c r="F109" s="91" t="s">
        <v>97</v>
      </c>
      <c r="G109" s="91" t="s">
        <v>99</v>
      </c>
      <c r="H109" s="67">
        <v>21</v>
      </c>
      <c r="I109" s="375">
        <v>43739</v>
      </c>
      <c r="J109" s="65"/>
    </row>
    <row r="110" spans="1:10" s="174" customFormat="1" ht="33" customHeight="1">
      <c r="A110" s="194" t="s">
        <v>1056</v>
      </c>
      <c r="B110" s="235"/>
      <c r="C110" s="92"/>
      <c r="D110" s="92"/>
      <c r="E110" s="92"/>
      <c r="F110" s="92"/>
      <c r="G110" s="92"/>
      <c r="H110" s="248"/>
      <c r="I110" s="374"/>
      <c r="J110" s="15"/>
    </row>
    <row r="111" spans="1:10" s="219" customFormat="1" ht="33" customHeight="1">
      <c r="A111" s="118" t="s">
        <v>1068</v>
      </c>
      <c r="B111" s="89" t="s">
        <v>94</v>
      </c>
      <c r="C111" s="93" t="s">
        <v>538</v>
      </c>
      <c r="D111" s="68" t="s">
        <v>9</v>
      </c>
      <c r="E111" s="91" t="s">
        <v>724</v>
      </c>
      <c r="F111" s="91" t="s">
        <v>97</v>
      </c>
      <c r="G111" s="91" t="s">
        <v>99</v>
      </c>
      <c r="H111" s="67">
        <v>23</v>
      </c>
      <c r="I111" s="375">
        <v>43739</v>
      </c>
      <c r="J111" s="65"/>
    </row>
    <row r="112" spans="1:10" s="174" customFormat="1" ht="33" customHeight="1">
      <c r="A112" s="194" t="s">
        <v>920</v>
      </c>
      <c r="B112" s="235"/>
      <c r="C112" s="92"/>
      <c r="D112" s="92"/>
      <c r="E112" s="92"/>
      <c r="F112" s="92"/>
      <c r="G112" s="92"/>
      <c r="H112" s="248"/>
      <c r="I112" s="374"/>
      <c r="J112" s="15"/>
    </row>
    <row r="113" spans="1:10" s="219" customFormat="1" ht="33" customHeight="1">
      <c r="A113" s="118" t="s">
        <v>1069</v>
      </c>
      <c r="B113" s="89" t="s">
        <v>539</v>
      </c>
      <c r="C113" s="93" t="s">
        <v>540</v>
      </c>
      <c r="D113" s="68" t="s">
        <v>9</v>
      </c>
      <c r="E113" s="91" t="s">
        <v>724</v>
      </c>
      <c r="F113" s="91" t="s">
        <v>97</v>
      </c>
      <c r="G113" s="91" t="s">
        <v>99</v>
      </c>
      <c r="H113" s="67">
        <v>31</v>
      </c>
      <c r="I113" s="375">
        <v>43739</v>
      </c>
      <c r="J113" s="65"/>
    </row>
    <row r="114" spans="1:10" s="174" customFormat="1" ht="33" customHeight="1">
      <c r="A114" s="194" t="s">
        <v>1057</v>
      </c>
      <c r="B114" s="235"/>
      <c r="C114" s="92"/>
      <c r="D114" s="92"/>
      <c r="E114" s="92"/>
      <c r="F114" s="92"/>
      <c r="G114" s="92"/>
      <c r="H114" s="248"/>
      <c r="I114" s="374"/>
      <c r="J114" s="15"/>
    </row>
    <row r="115" spans="1:10" s="219" customFormat="1" ht="33" customHeight="1">
      <c r="A115" s="118" t="s">
        <v>1070</v>
      </c>
      <c r="B115" s="89" t="s">
        <v>94</v>
      </c>
      <c r="C115" s="93" t="s">
        <v>541</v>
      </c>
      <c r="D115" s="68" t="s">
        <v>9</v>
      </c>
      <c r="E115" s="91" t="s">
        <v>724</v>
      </c>
      <c r="F115" s="91" t="s">
        <v>97</v>
      </c>
      <c r="G115" s="91" t="s">
        <v>99</v>
      </c>
      <c r="H115" s="67">
        <v>34</v>
      </c>
      <c r="I115" s="375">
        <v>43739</v>
      </c>
      <c r="J115" s="65"/>
    </row>
    <row r="116" spans="1:10" s="174" customFormat="1" ht="33" customHeight="1">
      <c r="A116" s="194" t="s">
        <v>921</v>
      </c>
      <c r="B116" s="235"/>
      <c r="C116" s="92"/>
      <c r="D116" s="92"/>
      <c r="E116" s="92"/>
      <c r="F116" s="92"/>
      <c r="G116" s="92"/>
      <c r="H116" s="248"/>
      <c r="I116" s="374"/>
      <c r="J116" s="15"/>
    </row>
    <row r="117" spans="1:10" s="219" customFormat="1" ht="33" customHeight="1">
      <c r="A117" s="118" t="s">
        <v>1071</v>
      </c>
      <c r="B117" s="89" t="s">
        <v>919</v>
      </c>
      <c r="C117" s="93" t="s">
        <v>542</v>
      </c>
      <c r="D117" s="68" t="s">
        <v>9</v>
      </c>
      <c r="E117" s="91" t="s">
        <v>724</v>
      </c>
      <c r="F117" s="91" t="s">
        <v>97</v>
      </c>
      <c r="G117" s="91" t="s">
        <v>99</v>
      </c>
      <c r="H117" s="67">
        <v>38</v>
      </c>
      <c r="I117" s="375">
        <v>43739</v>
      </c>
      <c r="J117" s="65"/>
    </row>
    <row r="118" spans="1:10" s="174" customFormat="1" ht="33" customHeight="1">
      <c r="A118" s="194" t="s">
        <v>1049</v>
      </c>
      <c r="B118" s="235"/>
      <c r="C118" s="92"/>
      <c r="D118" s="92"/>
      <c r="E118" s="92"/>
      <c r="F118" s="92"/>
      <c r="G118" s="92"/>
      <c r="H118" s="248"/>
      <c r="I118" s="374"/>
      <c r="J118" s="15"/>
    </row>
    <row r="119" spans="1:10" s="219" customFormat="1" ht="33" customHeight="1">
      <c r="A119" s="118" t="s">
        <v>1093</v>
      </c>
      <c r="B119" s="89" t="s">
        <v>94</v>
      </c>
      <c r="C119" s="93" t="s">
        <v>543</v>
      </c>
      <c r="D119" s="68" t="s">
        <v>9</v>
      </c>
      <c r="E119" s="91" t="s">
        <v>724</v>
      </c>
      <c r="F119" s="91" t="s">
        <v>97</v>
      </c>
      <c r="G119" s="91" t="s">
        <v>99</v>
      </c>
      <c r="H119" s="67">
        <v>46</v>
      </c>
      <c r="I119" s="375">
        <v>43739</v>
      </c>
      <c r="J119" s="65"/>
    </row>
    <row r="120" spans="1:10" s="174" customFormat="1" ht="33" customHeight="1">
      <c r="A120" s="194" t="s">
        <v>1050</v>
      </c>
      <c r="B120" s="235"/>
      <c r="C120" s="92"/>
      <c r="D120" s="92"/>
      <c r="E120" s="92"/>
      <c r="F120" s="92"/>
      <c r="G120" s="92"/>
      <c r="H120" s="248"/>
      <c r="I120" s="374"/>
      <c r="J120" s="15"/>
    </row>
    <row r="121" spans="1:10" s="219" customFormat="1" ht="33" customHeight="1">
      <c r="A121" s="118" t="s">
        <v>1094</v>
      </c>
      <c r="B121" s="89" t="s">
        <v>94</v>
      </c>
      <c r="C121" s="93" t="s">
        <v>101</v>
      </c>
      <c r="D121" s="68" t="s">
        <v>9</v>
      </c>
      <c r="E121" s="91" t="s">
        <v>724</v>
      </c>
      <c r="F121" s="91" t="s">
        <v>97</v>
      </c>
      <c r="G121" s="91" t="s">
        <v>99</v>
      </c>
      <c r="H121" s="67">
        <v>104</v>
      </c>
      <c r="I121" s="375">
        <v>43739</v>
      </c>
      <c r="J121" s="65"/>
    </row>
    <row r="122" spans="1:10" s="174" customFormat="1" ht="33" customHeight="1">
      <c r="A122" s="194" t="s">
        <v>1058</v>
      </c>
      <c r="B122" s="235"/>
      <c r="C122" s="92"/>
      <c r="D122" s="92"/>
      <c r="E122" s="92"/>
      <c r="F122" s="92"/>
      <c r="G122" s="92"/>
      <c r="H122" s="248"/>
      <c r="I122" s="374"/>
      <c r="J122" s="15"/>
    </row>
    <row r="123" spans="1:10" s="219" customFormat="1" ht="33" customHeight="1">
      <c r="A123" s="118" t="s">
        <v>1072</v>
      </c>
      <c r="B123" s="89" t="s">
        <v>94</v>
      </c>
      <c r="C123" s="93" t="s">
        <v>544</v>
      </c>
      <c r="D123" s="68" t="s">
        <v>9</v>
      </c>
      <c r="E123" s="91" t="s">
        <v>724</v>
      </c>
      <c r="F123" s="91" t="s">
        <v>97</v>
      </c>
      <c r="G123" s="91" t="s">
        <v>99</v>
      </c>
      <c r="H123" s="67">
        <v>9</v>
      </c>
      <c r="I123" s="375">
        <v>43739</v>
      </c>
      <c r="J123" s="65"/>
    </row>
    <row r="124" spans="1:10" s="174" customFormat="1" ht="33" customHeight="1">
      <c r="A124" s="194" t="s">
        <v>922</v>
      </c>
      <c r="B124" s="235"/>
      <c r="C124" s="92"/>
      <c r="D124" s="92"/>
      <c r="E124" s="92"/>
      <c r="F124" s="92"/>
      <c r="G124" s="92"/>
      <c r="H124" s="248"/>
      <c r="I124" s="374"/>
      <c r="J124" s="15"/>
    </row>
    <row r="125" spans="1:10" s="219" customFormat="1" ht="33" customHeight="1">
      <c r="A125" s="118" t="s">
        <v>1073</v>
      </c>
      <c r="B125" s="89" t="s">
        <v>94</v>
      </c>
      <c r="C125" s="90" t="s">
        <v>545</v>
      </c>
      <c r="D125" s="65" t="s">
        <v>537</v>
      </c>
      <c r="E125" s="91" t="s">
        <v>724</v>
      </c>
      <c r="F125" s="91" t="s">
        <v>97</v>
      </c>
      <c r="G125" s="91" t="s">
        <v>99</v>
      </c>
      <c r="H125" s="67">
        <v>14</v>
      </c>
      <c r="I125" s="375">
        <v>43739</v>
      </c>
      <c r="J125" s="65"/>
    </row>
    <row r="126" spans="1:10" s="174" customFormat="1" ht="33" customHeight="1">
      <c r="A126" s="194" t="s">
        <v>923</v>
      </c>
      <c r="B126" s="235"/>
      <c r="C126" s="92"/>
      <c r="D126" s="92"/>
      <c r="E126" s="92"/>
      <c r="F126" s="92"/>
      <c r="G126" s="92"/>
      <c r="H126" s="248"/>
      <c r="I126" s="374"/>
      <c r="J126" s="15"/>
    </row>
    <row r="127" spans="1:10" s="219" customFormat="1" ht="33" customHeight="1">
      <c r="A127" s="118" t="s">
        <v>1095</v>
      </c>
      <c r="B127" s="89" t="s">
        <v>94</v>
      </c>
      <c r="C127" s="90" t="s">
        <v>546</v>
      </c>
      <c r="D127" s="65" t="s">
        <v>537</v>
      </c>
      <c r="E127" s="91" t="s">
        <v>724</v>
      </c>
      <c r="F127" s="91" t="s">
        <v>97</v>
      </c>
      <c r="G127" s="91" t="s">
        <v>99</v>
      </c>
      <c r="H127" s="67">
        <v>20</v>
      </c>
      <c r="I127" s="375">
        <v>43739</v>
      </c>
      <c r="J127" s="65"/>
    </row>
    <row r="128" spans="1:10" s="174" customFormat="1" ht="33" customHeight="1">
      <c r="A128" s="194" t="s">
        <v>1051</v>
      </c>
      <c r="B128" s="235"/>
      <c r="C128" s="92"/>
      <c r="D128" s="92"/>
      <c r="E128" s="92"/>
      <c r="F128" s="92"/>
      <c r="G128" s="92"/>
      <c r="H128" s="248"/>
      <c r="I128" s="374"/>
      <c r="J128" s="15"/>
    </row>
    <row r="129" spans="1:10" s="219" customFormat="1" ht="33" customHeight="1">
      <c r="A129" s="118" t="s">
        <v>1074</v>
      </c>
      <c r="B129" s="89" t="s">
        <v>94</v>
      </c>
      <c r="C129" s="93" t="s">
        <v>547</v>
      </c>
      <c r="D129" s="68" t="s">
        <v>9</v>
      </c>
      <c r="E129" s="91" t="s">
        <v>724</v>
      </c>
      <c r="F129" s="91" t="s">
        <v>97</v>
      </c>
      <c r="G129" s="91" t="s">
        <v>99</v>
      </c>
      <c r="H129" s="67">
        <v>29</v>
      </c>
      <c r="I129" s="375">
        <v>43739</v>
      </c>
      <c r="J129" s="65"/>
    </row>
    <row r="130" spans="1:10" s="174" customFormat="1" ht="33" customHeight="1">
      <c r="A130" s="194" t="s">
        <v>924</v>
      </c>
      <c r="B130" s="235"/>
      <c r="C130" s="92"/>
      <c r="D130" s="92"/>
      <c r="E130" s="92"/>
      <c r="F130" s="92"/>
      <c r="G130" s="92"/>
      <c r="H130" s="248"/>
      <c r="I130" s="374"/>
      <c r="J130" s="15"/>
    </row>
    <row r="131" spans="1:10" s="219" customFormat="1" ht="33" customHeight="1">
      <c r="A131" s="118" t="s">
        <v>1075</v>
      </c>
      <c r="B131" s="89" t="s">
        <v>94</v>
      </c>
      <c r="C131" s="93" t="s">
        <v>548</v>
      </c>
      <c r="D131" s="68" t="s">
        <v>9</v>
      </c>
      <c r="E131" s="91" t="s">
        <v>724</v>
      </c>
      <c r="F131" s="91" t="s">
        <v>97</v>
      </c>
      <c r="G131" s="91" t="s">
        <v>99</v>
      </c>
      <c r="H131" s="67">
        <v>40</v>
      </c>
      <c r="I131" s="375">
        <v>43739</v>
      </c>
      <c r="J131" s="65"/>
    </row>
    <row r="132" spans="1:10" s="174" customFormat="1" ht="33" customHeight="1">
      <c r="A132" s="194" t="s">
        <v>925</v>
      </c>
      <c r="B132" s="235"/>
      <c r="C132" s="92"/>
      <c r="D132" s="92"/>
      <c r="E132" s="92"/>
      <c r="F132" s="92"/>
      <c r="G132" s="92"/>
      <c r="H132" s="248"/>
      <c r="I132" s="374"/>
      <c r="J132" s="15"/>
    </row>
    <row r="133" spans="1:10" s="219" customFormat="1" ht="33" customHeight="1">
      <c r="A133" s="118" t="s">
        <v>1076</v>
      </c>
      <c r="B133" s="89" t="s">
        <v>94</v>
      </c>
      <c r="C133" s="90" t="s">
        <v>549</v>
      </c>
      <c r="D133" s="65" t="s">
        <v>537</v>
      </c>
      <c r="E133" s="91" t="s">
        <v>724</v>
      </c>
      <c r="F133" s="91" t="s">
        <v>97</v>
      </c>
      <c r="G133" s="91" t="s">
        <v>99</v>
      </c>
      <c r="H133" s="67">
        <v>55</v>
      </c>
      <c r="I133" s="375">
        <v>43739</v>
      </c>
      <c r="J133" s="65"/>
    </row>
    <row r="134" spans="1:10" s="174" customFormat="1" ht="33" customHeight="1">
      <c r="A134" s="194" t="s">
        <v>1059</v>
      </c>
      <c r="B134" s="235"/>
      <c r="C134" s="92"/>
      <c r="D134" s="92"/>
      <c r="E134" s="92"/>
      <c r="F134" s="92"/>
      <c r="G134" s="92"/>
      <c r="H134" s="248"/>
      <c r="I134" s="374"/>
      <c r="J134" s="15"/>
    </row>
    <row r="135" spans="1:10" s="219" customFormat="1" ht="33" customHeight="1">
      <c r="A135" s="118" t="s">
        <v>1096</v>
      </c>
      <c r="B135" s="89" t="s">
        <v>94</v>
      </c>
      <c r="C135" s="93" t="s">
        <v>550</v>
      </c>
      <c r="D135" s="68" t="s">
        <v>9</v>
      </c>
      <c r="E135" s="91" t="s">
        <v>724</v>
      </c>
      <c r="F135" s="91" t="s">
        <v>97</v>
      </c>
      <c r="G135" s="91" t="s">
        <v>99</v>
      </c>
      <c r="H135" s="67">
        <v>80</v>
      </c>
      <c r="I135" s="375">
        <v>43739</v>
      </c>
      <c r="J135" s="65"/>
    </row>
    <row r="136" spans="1:10" s="174" customFormat="1" ht="33" customHeight="1">
      <c r="A136" s="194" t="s">
        <v>1060</v>
      </c>
      <c r="B136" s="235"/>
      <c r="C136" s="92"/>
      <c r="D136" s="92"/>
      <c r="E136" s="92"/>
      <c r="F136" s="92"/>
      <c r="G136" s="92"/>
      <c r="H136" s="248"/>
      <c r="I136" s="374"/>
      <c r="J136" s="15"/>
    </row>
    <row r="137" spans="1:10" s="219" customFormat="1" ht="33" customHeight="1">
      <c r="A137" s="118" t="s">
        <v>1097</v>
      </c>
      <c r="B137" s="89" t="s">
        <v>94</v>
      </c>
      <c r="C137" s="93" t="s">
        <v>551</v>
      </c>
      <c r="D137" s="68" t="s">
        <v>552</v>
      </c>
      <c r="E137" s="91" t="s">
        <v>724</v>
      </c>
      <c r="F137" s="91" t="s">
        <v>97</v>
      </c>
      <c r="G137" s="91" t="s">
        <v>99</v>
      </c>
      <c r="H137" s="67">
        <v>3230</v>
      </c>
      <c r="I137" s="375">
        <v>43739</v>
      </c>
      <c r="J137" s="65"/>
    </row>
    <row r="138" spans="1:10" s="172" customFormat="1" ht="33" customHeight="1">
      <c r="A138" s="177" t="s">
        <v>305</v>
      </c>
      <c r="B138" s="349"/>
      <c r="C138" s="166"/>
      <c r="D138" s="166"/>
      <c r="E138" s="166"/>
      <c r="F138" s="166"/>
      <c r="G138" s="166"/>
      <c r="H138" s="243"/>
      <c r="I138" s="243"/>
      <c r="J138" s="21"/>
    </row>
    <row r="139" spans="1:10" s="215" customFormat="1" ht="33" customHeight="1">
      <c r="A139" s="68" t="s">
        <v>1077</v>
      </c>
      <c r="B139" s="78" t="s">
        <v>653</v>
      </c>
      <c r="C139" s="79" t="s">
        <v>24</v>
      </c>
      <c r="D139" s="79" t="s">
        <v>534</v>
      </c>
      <c r="E139" s="79" t="s">
        <v>306</v>
      </c>
      <c r="F139" s="80" t="s">
        <v>307</v>
      </c>
      <c r="G139" s="79" t="s">
        <v>308</v>
      </c>
      <c r="H139" s="214">
        <v>33880</v>
      </c>
      <c r="I139" s="375">
        <v>43739</v>
      </c>
      <c r="J139" s="79"/>
    </row>
    <row r="140" spans="1:10" s="212" customFormat="1" ht="33" customHeight="1">
      <c r="A140" s="102" t="s">
        <v>1078</v>
      </c>
      <c r="B140" s="225" t="s">
        <v>323</v>
      </c>
      <c r="C140" s="88" t="s">
        <v>8</v>
      </c>
      <c r="D140" s="88" t="s">
        <v>324</v>
      </c>
      <c r="E140" s="91" t="s">
        <v>325</v>
      </c>
      <c r="F140" s="91" t="s">
        <v>326</v>
      </c>
      <c r="G140" s="126" t="s">
        <v>327</v>
      </c>
      <c r="H140" s="240">
        <v>33880</v>
      </c>
      <c r="I140" s="375">
        <v>43739</v>
      </c>
      <c r="J140" s="71"/>
    </row>
    <row r="141" spans="1:10" s="172" customFormat="1" ht="33" customHeight="1">
      <c r="A141" s="177" t="s">
        <v>309</v>
      </c>
      <c r="B141" s="349"/>
      <c r="C141" s="166"/>
      <c r="D141" s="166"/>
      <c r="E141" s="166"/>
      <c r="F141" s="166"/>
      <c r="G141" s="166"/>
      <c r="H141" s="243"/>
      <c r="I141" s="243"/>
      <c r="J141" s="21"/>
    </row>
    <row r="142" spans="1:10" s="215" customFormat="1" ht="33" customHeight="1">
      <c r="A142" s="68" t="s">
        <v>1079</v>
      </c>
      <c r="B142" s="78" t="s">
        <v>653</v>
      </c>
      <c r="C142" s="79" t="s">
        <v>24</v>
      </c>
      <c r="D142" s="79" t="s">
        <v>534</v>
      </c>
      <c r="E142" s="79" t="s">
        <v>306</v>
      </c>
      <c r="F142" s="80" t="s">
        <v>307</v>
      </c>
      <c r="G142" s="79" t="s">
        <v>308</v>
      </c>
      <c r="H142" s="214">
        <v>26520</v>
      </c>
      <c r="I142" s="375">
        <v>43739</v>
      </c>
      <c r="J142" s="79"/>
    </row>
    <row r="143" spans="1:10" s="219" customFormat="1" ht="33" customHeight="1">
      <c r="A143" s="102" t="s">
        <v>1080</v>
      </c>
      <c r="B143" s="103" t="s">
        <v>285</v>
      </c>
      <c r="C143" s="104" t="s">
        <v>24</v>
      </c>
      <c r="D143" s="88" t="s">
        <v>534</v>
      </c>
      <c r="E143" s="88" t="s">
        <v>286</v>
      </c>
      <c r="F143" s="88" t="s">
        <v>287</v>
      </c>
      <c r="G143" s="84" t="s">
        <v>288</v>
      </c>
      <c r="H143" s="239">
        <v>26520</v>
      </c>
      <c r="I143" s="375">
        <v>43739</v>
      </c>
      <c r="J143" s="106"/>
    </row>
    <row r="144" spans="1:10" s="219" customFormat="1" ht="33" customHeight="1">
      <c r="A144" s="102" t="s">
        <v>1081</v>
      </c>
      <c r="B144" s="115" t="s">
        <v>289</v>
      </c>
      <c r="C144" s="104" t="s">
        <v>24</v>
      </c>
      <c r="D144" s="88" t="s">
        <v>534</v>
      </c>
      <c r="E144" s="116" t="s">
        <v>290</v>
      </c>
      <c r="F144" s="117" t="s">
        <v>291</v>
      </c>
      <c r="G144" s="94" t="s">
        <v>292</v>
      </c>
      <c r="H144" s="213">
        <v>26520</v>
      </c>
      <c r="I144" s="375">
        <v>43739</v>
      </c>
      <c r="J144" s="106"/>
    </row>
    <row r="145" spans="1:10" s="219" customFormat="1" ht="33" customHeight="1">
      <c r="A145" s="118" t="s">
        <v>1082</v>
      </c>
      <c r="B145" s="89" t="s">
        <v>102</v>
      </c>
      <c r="C145" s="93" t="s">
        <v>24</v>
      </c>
      <c r="D145" s="68" t="s">
        <v>534</v>
      </c>
      <c r="E145" s="91" t="s">
        <v>103</v>
      </c>
      <c r="F145" s="91" t="s">
        <v>104</v>
      </c>
      <c r="G145" s="91" t="s">
        <v>105</v>
      </c>
      <c r="H145" s="67">
        <v>26520</v>
      </c>
      <c r="I145" s="375">
        <v>43739</v>
      </c>
      <c r="J145" s="65"/>
    </row>
    <row r="146" spans="1:10" s="171" customFormat="1" ht="33" customHeight="1">
      <c r="A146" s="176" t="s">
        <v>182</v>
      </c>
      <c r="B146" s="44"/>
      <c r="C146" s="170"/>
      <c r="D146" s="170"/>
      <c r="E146" s="170"/>
      <c r="F146" s="170"/>
      <c r="G146" s="170"/>
      <c r="H146" s="242"/>
      <c r="I146" s="242"/>
      <c r="J146" s="33"/>
    </row>
    <row r="147" spans="1:10" s="212" customFormat="1" ht="33" customHeight="1">
      <c r="A147" s="88" t="s">
        <v>1083</v>
      </c>
      <c r="B147" s="99" t="s">
        <v>563</v>
      </c>
      <c r="C147" s="100" t="s">
        <v>529</v>
      </c>
      <c r="D147" s="94" t="s">
        <v>564</v>
      </c>
      <c r="E147" s="88" t="s">
        <v>565</v>
      </c>
      <c r="F147" s="100" t="s">
        <v>566</v>
      </c>
      <c r="G147" s="100" t="s">
        <v>567</v>
      </c>
      <c r="H147" s="216">
        <v>221970</v>
      </c>
      <c r="I147" s="375">
        <v>43739</v>
      </c>
      <c r="J147" s="94"/>
    </row>
    <row r="148" spans="1:10" s="174" customFormat="1" ht="33" customHeight="1">
      <c r="A148" s="194" t="s">
        <v>926</v>
      </c>
      <c r="B148" s="235"/>
      <c r="C148" s="92"/>
      <c r="D148" s="92"/>
      <c r="E148" s="92"/>
      <c r="F148" s="92"/>
      <c r="G148" s="92"/>
      <c r="H148" s="248"/>
      <c r="I148" s="374"/>
      <c r="J148" s="15"/>
    </row>
    <row r="149" spans="1:10" s="219" customFormat="1" ht="33" customHeight="1">
      <c r="A149" s="118" t="s">
        <v>1084</v>
      </c>
      <c r="B149" s="89" t="s">
        <v>112</v>
      </c>
      <c r="C149" s="93" t="s">
        <v>113</v>
      </c>
      <c r="D149" s="68" t="s">
        <v>9</v>
      </c>
      <c r="E149" s="91" t="s">
        <v>28</v>
      </c>
      <c r="F149" s="91" t="s">
        <v>114</v>
      </c>
      <c r="G149" s="91" t="s">
        <v>29</v>
      </c>
      <c r="H149" s="67">
        <v>15640</v>
      </c>
      <c r="I149" s="375">
        <v>43739</v>
      </c>
      <c r="J149" s="65"/>
    </row>
    <row r="150" spans="1:10" s="174" customFormat="1" ht="33" customHeight="1">
      <c r="A150" s="194" t="s">
        <v>927</v>
      </c>
      <c r="B150" s="235"/>
      <c r="C150" s="92"/>
      <c r="D150" s="92"/>
      <c r="E150" s="92"/>
      <c r="F150" s="92"/>
      <c r="G150" s="92"/>
      <c r="H150" s="248"/>
      <c r="I150" s="374"/>
      <c r="J150" s="15"/>
    </row>
    <row r="151" spans="1:10" s="219" customFormat="1" ht="33" customHeight="1">
      <c r="A151" s="118" t="s">
        <v>1085</v>
      </c>
      <c r="B151" s="89" t="s">
        <v>112</v>
      </c>
      <c r="C151" s="93" t="s">
        <v>115</v>
      </c>
      <c r="D151" s="68" t="s">
        <v>9</v>
      </c>
      <c r="E151" s="91" t="s">
        <v>28</v>
      </c>
      <c r="F151" s="91" t="s">
        <v>114</v>
      </c>
      <c r="G151" s="91" t="s">
        <v>29</v>
      </c>
      <c r="H151" s="67">
        <v>28860</v>
      </c>
      <c r="I151" s="375">
        <v>43739</v>
      </c>
      <c r="J151" s="65"/>
    </row>
    <row r="152" spans="1:10" s="174" customFormat="1" ht="33" customHeight="1">
      <c r="A152" s="194" t="s">
        <v>928</v>
      </c>
      <c r="B152" s="235"/>
      <c r="C152" s="92"/>
      <c r="D152" s="92"/>
      <c r="E152" s="92"/>
      <c r="F152" s="92"/>
      <c r="G152" s="92"/>
      <c r="H152" s="248"/>
      <c r="I152" s="374"/>
      <c r="J152" s="15"/>
    </row>
    <row r="153" spans="1:10" s="219" customFormat="1" ht="33" customHeight="1">
      <c r="A153" s="118" t="s">
        <v>1086</v>
      </c>
      <c r="B153" s="89" t="s">
        <v>112</v>
      </c>
      <c r="C153" s="93" t="s">
        <v>116</v>
      </c>
      <c r="D153" s="68" t="s">
        <v>9</v>
      </c>
      <c r="E153" s="91" t="s">
        <v>28</v>
      </c>
      <c r="F153" s="91" t="s">
        <v>114</v>
      </c>
      <c r="G153" s="91" t="s">
        <v>29</v>
      </c>
      <c r="H153" s="67">
        <v>72580</v>
      </c>
      <c r="I153" s="375">
        <v>43739</v>
      </c>
      <c r="J153" s="65"/>
    </row>
    <row r="154" spans="1:10" s="174" customFormat="1" ht="33" customHeight="1">
      <c r="A154" s="194" t="s">
        <v>929</v>
      </c>
      <c r="B154" s="235"/>
      <c r="C154" s="92"/>
      <c r="D154" s="92"/>
      <c r="E154" s="92"/>
      <c r="F154" s="92"/>
      <c r="G154" s="92"/>
      <c r="H154" s="248"/>
      <c r="I154" s="374"/>
      <c r="J154" s="15"/>
    </row>
    <row r="155" spans="1:10" s="219" customFormat="1" ht="33" customHeight="1">
      <c r="A155" s="118" t="s">
        <v>1087</v>
      </c>
      <c r="B155" s="89" t="s">
        <v>112</v>
      </c>
      <c r="C155" s="93" t="s">
        <v>117</v>
      </c>
      <c r="D155" s="68" t="s">
        <v>9</v>
      </c>
      <c r="E155" s="91" t="s">
        <v>28</v>
      </c>
      <c r="F155" s="91" t="s">
        <v>114</v>
      </c>
      <c r="G155" s="91" t="s">
        <v>29</v>
      </c>
      <c r="H155" s="67">
        <v>83270</v>
      </c>
      <c r="I155" s="375">
        <v>43739</v>
      </c>
      <c r="J155" s="65"/>
    </row>
    <row r="156" spans="1:10" s="174" customFormat="1" ht="33" customHeight="1">
      <c r="A156" s="194" t="s">
        <v>930</v>
      </c>
      <c r="B156" s="235"/>
      <c r="C156" s="92"/>
      <c r="D156" s="92"/>
      <c r="E156" s="92"/>
      <c r="F156" s="92"/>
      <c r="G156" s="92"/>
      <c r="H156" s="248"/>
      <c r="I156" s="374"/>
      <c r="J156" s="15"/>
    </row>
    <row r="157" spans="1:10" s="219" customFormat="1" ht="33" customHeight="1">
      <c r="A157" s="118" t="s">
        <v>1088</v>
      </c>
      <c r="B157" s="89" t="s">
        <v>112</v>
      </c>
      <c r="C157" s="93" t="s">
        <v>118</v>
      </c>
      <c r="D157" s="68" t="s">
        <v>9</v>
      </c>
      <c r="E157" s="91" t="s">
        <v>28</v>
      </c>
      <c r="F157" s="91" t="s">
        <v>114</v>
      </c>
      <c r="G157" s="91" t="s">
        <v>29</v>
      </c>
      <c r="H157" s="67">
        <v>319750</v>
      </c>
      <c r="I157" s="375">
        <v>43739</v>
      </c>
      <c r="J157" s="65"/>
    </row>
    <row r="158" spans="1:10" s="174" customFormat="1" ht="33" customHeight="1">
      <c r="A158" s="194" t="s">
        <v>931</v>
      </c>
      <c r="B158" s="235"/>
      <c r="C158" s="92"/>
      <c r="D158" s="92"/>
      <c r="E158" s="92"/>
      <c r="F158" s="92"/>
      <c r="G158" s="92"/>
      <c r="H158" s="248"/>
      <c r="I158" s="374"/>
      <c r="J158" s="15"/>
    </row>
    <row r="159" spans="1:10" s="219" customFormat="1" ht="33" customHeight="1">
      <c r="A159" s="118" t="s">
        <v>1089</v>
      </c>
      <c r="B159" s="89" t="s">
        <v>119</v>
      </c>
      <c r="C159" s="93" t="s">
        <v>120</v>
      </c>
      <c r="D159" s="68" t="s">
        <v>9</v>
      </c>
      <c r="E159" s="91" t="s">
        <v>121</v>
      </c>
      <c r="F159" s="91" t="s">
        <v>122</v>
      </c>
      <c r="G159" s="91" t="s">
        <v>123</v>
      </c>
      <c r="H159" s="67">
        <v>176040</v>
      </c>
      <c r="I159" s="375">
        <v>43739</v>
      </c>
      <c r="J159" s="65"/>
    </row>
    <row r="160" spans="1:10" s="170" customFormat="1" ht="33" customHeight="1">
      <c r="A160" s="183" t="s">
        <v>932</v>
      </c>
      <c r="B160" s="44"/>
      <c r="H160" s="242"/>
      <c r="I160" s="242"/>
      <c r="J160" s="33"/>
    </row>
    <row r="161" spans="1:10" s="219" customFormat="1" ht="33" customHeight="1">
      <c r="A161" s="118" t="s">
        <v>1090</v>
      </c>
      <c r="B161" s="129" t="s">
        <v>933</v>
      </c>
      <c r="C161" s="93" t="s">
        <v>470</v>
      </c>
      <c r="D161" s="68" t="s">
        <v>9</v>
      </c>
      <c r="E161" s="128" t="s">
        <v>557</v>
      </c>
      <c r="F161" s="128" t="s">
        <v>558</v>
      </c>
      <c r="G161" s="128" t="s">
        <v>935</v>
      </c>
      <c r="H161" s="240">
        <v>17190</v>
      </c>
      <c r="I161" s="375">
        <v>43739</v>
      </c>
      <c r="J161" s="348"/>
    </row>
    <row r="162" spans="1:10" s="170" customFormat="1" ht="33" customHeight="1">
      <c r="A162" s="176" t="s">
        <v>244</v>
      </c>
      <c r="B162" s="236"/>
      <c r="H162" s="242"/>
      <c r="I162" s="242"/>
      <c r="J162" s="33"/>
    </row>
    <row r="163" spans="1:10" s="219" customFormat="1" ht="33" customHeight="1">
      <c r="A163" s="84" t="s">
        <v>245</v>
      </c>
      <c r="B163" s="237" t="s">
        <v>246</v>
      </c>
      <c r="C163" s="218" t="s">
        <v>24</v>
      </c>
      <c r="D163" s="218" t="s">
        <v>16</v>
      </c>
      <c r="E163" s="218" t="s">
        <v>247</v>
      </c>
      <c r="F163" s="218" t="s">
        <v>553</v>
      </c>
      <c r="G163" s="218" t="s">
        <v>248</v>
      </c>
      <c r="H163" s="239">
        <v>7230</v>
      </c>
      <c r="I163" s="375">
        <v>43739</v>
      </c>
      <c r="J163" s="226" t="s">
        <v>27</v>
      </c>
    </row>
    <row r="164" spans="1:10" s="219" customFormat="1" ht="33" customHeight="1">
      <c r="A164" s="84" t="s">
        <v>249</v>
      </c>
      <c r="B164" s="237" t="s">
        <v>250</v>
      </c>
      <c r="C164" s="218" t="s">
        <v>24</v>
      </c>
      <c r="D164" s="218" t="s">
        <v>16</v>
      </c>
      <c r="E164" s="218" t="s">
        <v>251</v>
      </c>
      <c r="F164" s="218" t="s">
        <v>553</v>
      </c>
      <c r="G164" s="218" t="s">
        <v>252</v>
      </c>
      <c r="H164" s="239">
        <v>7230</v>
      </c>
      <c r="I164" s="375">
        <v>43739</v>
      </c>
      <c r="J164" s="226" t="s">
        <v>27</v>
      </c>
    </row>
    <row r="165" spans="1:10" s="219" customFormat="1" ht="33" customHeight="1">
      <c r="A165" s="84" t="s">
        <v>253</v>
      </c>
      <c r="B165" s="237" t="s">
        <v>254</v>
      </c>
      <c r="C165" s="104" t="s">
        <v>24</v>
      </c>
      <c r="D165" s="88" t="s">
        <v>9</v>
      </c>
      <c r="E165" s="227" t="s">
        <v>554</v>
      </c>
      <c r="F165" s="88" t="s">
        <v>555</v>
      </c>
      <c r="G165" s="84" t="s">
        <v>556</v>
      </c>
      <c r="H165" s="239">
        <v>7230</v>
      </c>
      <c r="I165" s="375">
        <v>43739</v>
      </c>
      <c r="J165" s="226" t="s">
        <v>27</v>
      </c>
    </row>
    <row r="166" spans="1:10" s="172" customFormat="1" ht="33" customHeight="1">
      <c r="A166" s="174" t="s">
        <v>934</v>
      </c>
      <c r="B166" s="349"/>
      <c r="C166" s="22"/>
      <c r="D166" s="22"/>
      <c r="E166" s="22"/>
      <c r="F166" s="22"/>
      <c r="G166" s="22"/>
      <c r="H166" s="245"/>
      <c r="I166" s="245"/>
      <c r="J166" s="350"/>
    </row>
    <row r="167" spans="1:10" s="215" customFormat="1" ht="33" customHeight="1">
      <c r="A167" s="68" t="s">
        <v>1091</v>
      </c>
      <c r="B167" s="78" t="s">
        <v>559</v>
      </c>
      <c r="C167" s="79" t="s">
        <v>476</v>
      </c>
      <c r="D167" s="79" t="s">
        <v>477</v>
      </c>
      <c r="E167" s="79" t="s">
        <v>560</v>
      </c>
      <c r="F167" s="80" t="s">
        <v>561</v>
      </c>
      <c r="G167" s="79" t="s">
        <v>562</v>
      </c>
      <c r="H167" s="214">
        <v>115500</v>
      </c>
      <c r="I167" s="375">
        <v>43739</v>
      </c>
      <c r="J167" s="79"/>
    </row>
    <row r="168" spans="1:10" s="219" customFormat="1" ht="33" customHeight="1">
      <c r="A168" s="102" t="s">
        <v>1092</v>
      </c>
      <c r="B168" s="103" t="s">
        <v>293</v>
      </c>
      <c r="C168" s="104" t="s">
        <v>24</v>
      </c>
      <c r="D168" s="88" t="s">
        <v>16</v>
      </c>
      <c r="E168" s="88" t="s">
        <v>294</v>
      </c>
      <c r="F168" s="88" t="s">
        <v>295</v>
      </c>
      <c r="G168" s="84" t="s">
        <v>296</v>
      </c>
      <c r="H168" s="239">
        <v>115500</v>
      </c>
      <c r="I168" s="375">
        <v>43739</v>
      </c>
      <c r="J168" s="106"/>
    </row>
    <row r="169" spans="1:10" s="420" customFormat="1" ht="33" customHeight="1">
      <c r="A169" s="306" t="s">
        <v>1350</v>
      </c>
      <c r="B169" s="4"/>
      <c r="D169" s="5"/>
      <c r="E169" s="435"/>
      <c r="F169" s="22"/>
      <c r="G169" s="23"/>
      <c r="H169" s="23"/>
      <c r="I169" s="48"/>
      <c r="J169" s="436"/>
    </row>
    <row r="170" spans="1:10" s="434" customFormat="1" ht="33" customHeight="1">
      <c r="A170" s="437" t="s">
        <v>1399</v>
      </c>
      <c r="B170" s="438" t="s">
        <v>1401</v>
      </c>
      <c r="C170" s="439" t="s">
        <v>24</v>
      </c>
      <c r="D170" s="440" t="s">
        <v>523</v>
      </c>
      <c r="E170" s="426" t="s">
        <v>1361</v>
      </c>
      <c r="F170" s="426" t="s">
        <v>12</v>
      </c>
      <c r="G170" s="424" t="s">
        <v>1400</v>
      </c>
      <c r="H170" s="441">
        <v>634900</v>
      </c>
      <c r="I170" s="442">
        <v>43739</v>
      </c>
      <c r="J170" s="433"/>
    </row>
    <row r="171" spans="1:10" s="212" customFormat="1" ht="33" customHeight="1">
      <c r="A171" s="7" t="s">
        <v>466</v>
      </c>
      <c r="B171" s="40"/>
      <c r="C171" s="271"/>
      <c r="D171" s="262"/>
      <c r="E171" s="261"/>
      <c r="F171" s="271"/>
      <c r="G171" s="271"/>
      <c r="H171" s="376"/>
      <c r="I171" s="75"/>
      <c r="J171" s="358" t="s">
        <v>141</v>
      </c>
    </row>
    <row r="172" spans="1:10" s="212" customFormat="1" ht="33" customHeight="1">
      <c r="A172" s="332" t="s">
        <v>730</v>
      </c>
      <c r="B172" s="334" t="s">
        <v>255</v>
      </c>
      <c r="C172" s="333" t="s">
        <v>731</v>
      </c>
      <c r="D172" s="333" t="s">
        <v>732</v>
      </c>
      <c r="E172" s="229" t="s">
        <v>79</v>
      </c>
      <c r="F172" s="333" t="s">
        <v>80</v>
      </c>
      <c r="G172" s="333" t="s">
        <v>58</v>
      </c>
      <c r="H172" s="337">
        <v>410000</v>
      </c>
      <c r="I172" s="471">
        <v>43770</v>
      </c>
      <c r="J172" s="69" t="s">
        <v>735</v>
      </c>
    </row>
    <row r="173" spans="1:10" s="171" customFormat="1" ht="33" customHeight="1">
      <c r="A173" s="176" t="s">
        <v>936</v>
      </c>
      <c r="B173" s="165"/>
      <c r="H173" s="242"/>
      <c r="I173" s="242"/>
      <c r="J173" s="41"/>
    </row>
    <row r="174" spans="1:10" s="212" customFormat="1" ht="33" customHeight="1">
      <c r="A174" s="123" t="s">
        <v>317</v>
      </c>
      <c r="B174" s="124" t="s">
        <v>1104</v>
      </c>
      <c r="C174" s="68" t="s">
        <v>8</v>
      </c>
      <c r="D174" s="68" t="s">
        <v>9</v>
      </c>
      <c r="E174" s="91" t="s">
        <v>318</v>
      </c>
      <c r="F174" s="91" t="s">
        <v>319</v>
      </c>
      <c r="G174" s="91" t="s">
        <v>320</v>
      </c>
      <c r="H174" s="240">
        <v>6520</v>
      </c>
      <c r="I174" s="375">
        <v>43739</v>
      </c>
      <c r="J174" s="71"/>
    </row>
    <row r="175" spans="1:10" s="171" customFormat="1" ht="33" customHeight="1">
      <c r="A175" s="176" t="s">
        <v>321</v>
      </c>
      <c r="B175" s="44"/>
      <c r="H175" s="242"/>
      <c r="I175" s="242"/>
      <c r="J175" s="41"/>
    </row>
    <row r="176" spans="1:10" s="212" customFormat="1" ht="33" customHeight="1">
      <c r="A176" s="123" t="s">
        <v>577</v>
      </c>
      <c r="B176" s="124" t="s">
        <v>322</v>
      </c>
      <c r="C176" s="68" t="s">
        <v>8</v>
      </c>
      <c r="D176" s="68" t="s">
        <v>9</v>
      </c>
      <c r="E176" s="91" t="s">
        <v>318</v>
      </c>
      <c r="F176" s="91" t="s">
        <v>319</v>
      </c>
      <c r="G176" s="91" t="s">
        <v>320</v>
      </c>
      <c r="H176" s="239">
        <v>18630</v>
      </c>
      <c r="I176" s="375">
        <v>43739</v>
      </c>
      <c r="J176" s="229"/>
    </row>
    <row r="177" spans="1:10" s="174" customFormat="1" ht="33" customHeight="1">
      <c r="A177" s="174" t="s">
        <v>147</v>
      </c>
      <c r="B177" s="165"/>
      <c r="H177" s="246"/>
      <c r="I177" s="246"/>
      <c r="J177" s="15"/>
    </row>
    <row r="178" spans="1:10" s="219" customFormat="1" ht="33" customHeight="1">
      <c r="A178" s="220" t="s">
        <v>148</v>
      </c>
      <c r="B178" s="89" t="s">
        <v>149</v>
      </c>
      <c r="C178" s="93" t="s">
        <v>150</v>
      </c>
      <c r="D178" s="68" t="s">
        <v>9</v>
      </c>
      <c r="E178" s="91" t="s">
        <v>30</v>
      </c>
      <c r="F178" s="91" t="s">
        <v>151</v>
      </c>
      <c r="G178" s="91" t="s">
        <v>31</v>
      </c>
      <c r="H178" s="239">
        <v>75</v>
      </c>
      <c r="I178" s="375">
        <v>43739</v>
      </c>
      <c r="J178" s="94"/>
    </row>
    <row r="179" spans="1:10" s="174" customFormat="1" ht="33" customHeight="1">
      <c r="A179" s="174" t="s">
        <v>152</v>
      </c>
      <c r="B179" s="165"/>
      <c r="H179" s="246"/>
      <c r="I179" s="246"/>
      <c r="J179" s="15"/>
    </row>
    <row r="180" spans="1:10" s="219" customFormat="1" ht="33" customHeight="1">
      <c r="A180" s="220" t="s">
        <v>578</v>
      </c>
      <c r="B180" s="89" t="s">
        <v>149</v>
      </c>
      <c r="C180" s="93" t="s">
        <v>153</v>
      </c>
      <c r="D180" s="68" t="s">
        <v>9</v>
      </c>
      <c r="E180" s="91" t="s">
        <v>30</v>
      </c>
      <c r="F180" s="91" t="s">
        <v>151</v>
      </c>
      <c r="G180" s="91" t="s">
        <v>31</v>
      </c>
      <c r="H180" s="239">
        <v>811</v>
      </c>
      <c r="I180" s="375">
        <v>43739</v>
      </c>
      <c r="J180" s="94"/>
    </row>
    <row r="181" spans="1:10" s="174" customFormat="1" ht="33" customHeight="1">
      <c r="A181" s="174" t="s">
        <v>154</v>
      </c>
      <c r="B181" s="165"/>
      <c r="H181" s="246"/>
      <c r="I181" s="246"/>
      <c r="J181" s="15"/>
    </row>
    <row r="182" spans="1:10" s="219" customFormat="1" ht="33" customHeight="1">
      <c r="A182" s="220" t="s">
        <v>579</v>
      </c>
      <c r="B182" s="89" t="s">
        <v>149</v>
      </c>
      <c r="C182" s="93" t="s">
        <v>36</v>
      </c>
      <c r="D182" s="68" t="s">
        <v>9</v>
      </c>
      <c r="E182" s="91" t="s">
        <v>30</v>
      </c>
      <c r="F182" s="91" t="s">
        <v>151</v>
      </c>
      <c r="G182" s="91" t="s">
        <v>31</v>
      </c>
      <c r="H182" s="239">
        <v>1860</v>
      </c>
      <c r="I182" s="375">
        <v>43739</v>
      </c>
      <c r="J182" s="94"/>
    </row>
    <row r="183" spans="1:10" s="174" customFormat="1" ht="33" customHeight="1">
      <c r="A183" s="174" t="s">
        <v>155</v>
      </c>
      <c r="B183" s="165"/>
      <c r="H183" s="246"/>
      <c r="I183" s="246"/>
      <c r="J183" s="15"/>
    </row>
    <row r="184" spans="1:10" s="219" customFormat="1" ht="33" customHeight="1">
      <c r="A184" s="220" t="s">
        <v>580</v>
      </c>
      <c r="B184" s="89" t="s">
        <v>149</v>
      </c>
      <c r="C184" s="93" t="s">
        <v>581</v>
      </c>
      <c r="D184" s="68" t="s">
        <v>9</v>
      </c>
      <c r="E184" s="91" t="s">
        <v>30</v>
      </c>
      <c r="F184" s="91" t="s">
        <v>151</v>
      </c>
      <c r="G184" s="91" t="s">
        <v>31</v>
      </c>
      <c r="H184" s="239">
        <v>4040</v>
      </c>
      <c r="I184" s="375">
        <v>43739</v>
      </c>
      <c r="J184" s="94"/>
    </row>
    <row r="185" spans="1:10" s="174" customFormat="1" ht="33" customHeight="1">
      <c r="A185" s="174" t="s">
        <v>156</v>
      </c>
      <c r="B185" s="165"/>
      <c r="H185" s="246"/>
      <c r="I185" s="246"/>
      <c r="J185" s="15"/>
    </row>
    <row r="186" spans="1:10" s="219" customFormat="1" ht="33" customHeight="1">
      <c r="A186" s="220" t="s">
        <v>582</v>
      </c>
      <c r="B186" s="89" t="s">
        <v>149</v>
      </c>
      <c r="C186" s="93" t="s">
        <v>157</v>
      </c>
      <c r="D186" s="68" t="s">
        <v>9</v>
      </c>
      <c r="E186" s="91" t="s">
        <v>30</v>
      </c>
      <c r="F186" s="91" t="s">
        <v>151</v>
      </c>
      <c r="G186" s="91" t="s">
        <v>31</v>
      </c>
      <c r="H186" s="239">
        <v>7190</v>
      </c>
      <c r="I186" s="375">
        <v>43739</v>
      </c>
      <c r="J186" s="94"/>
    </row>
    <row r="187" spans="1:10" s="172" customFormat="1" ht="33" customHeight="1">
      <c r="A187" s="177" t="s">
        <v>937</v>
      </c>
      <c r="B187" s="349"/>
      <c r="C187" s="166"/>
      <c r="D187" s="166"/>
      <c r="E187" s="166"/>
      <c r="F187" s="166"/>
      <c r="G187" s="166"/>
      <c r="H187" s="243"/>
      <c r="I187" s="243"/>
      <c r="J187" s="21"/>
    </row>
    <row r="188" spans="1:10" s="172" customFormat="1" ht="33" customHeight="1">
      <c r="A188" s="551" t="s">
        <v>1486</v>
      </c>
      <c r="B188" s="552" t="s">
        <v>1487</v>
      </c>
      <c r="C188" s="553" t="s">
        <v>1488</v>
      </c>
      <c r="D188" s="554" t="s">
        <v>1489</v>
      </c>
      <c r="E188" s="555" t="s">
        <v>1490</v>
      </c>
      <c r="F188" s="555" t="s">
        <v>1491</v>
      </c>
      <c r="G188" s="556" t="s">
        <v>1492</v>
      </c>
      <c r="H188" s="557">
        <v>15450</v>
      </c>
      <c r="I188" s="558">
        <v>43739</v>
      </c>
      <c r="J188" s="559" t="s">
        <v>1493</v>
      </c>
    </row>
    <row r="189" spans="1:10" s="219" customFormat="1" ht="33" customHeight="1">
      <c r="A189" s="211" t="s">
        <v>570</v>
      </c>
      <c r="B189" s="560" t="s">
        <v>109</v>
      </c>
      <c r="C189" s="123" t="s">
        <v>476</v>
      </c>
      <c r="D189" s="69" t="s">
        <v>9</v>
      </c>
      <c r="E189" s="126" t="s">
        <v>110</v>
      </c>
      <c r="F189" s="126" t="s">
        <v>111</v>
      </c>
      <c r="G189" s="126" t="s">
        <v>18</v>
      </c>
      <c r="H189" s="561">
        <v>15450</v>
      </c>
      <c r="I189" s="562">
        <v>43739</v>
      </c>
      <c r="J189" s="65"/>
    </row>
    <row r="190" spans="1:10" s="219" customFormat="1" ht="33" customHeight="1">
      <c r="A190" s="211" t="s">
        <v>568</v>
      </c>
      <c r="B190" s="560" t="s">
        <v>106</v>
      </c>
      <c r="C190" s="123" t="s">
        <v>476</v>
      </c>
      <c r="D190" s="69" t="s">
        <v>9</v>
      </c>
      <c r="E190" s="126" t="s">
        <v>107</v>
      </c>
      <c r="F190" s="126" t="s">
        <v>108</v>
      </c>
      <c r="G190" s="126" t="s">
        <v>569</v>
      </c>
      <c r="H190" s="561">
        <v>15450</v>
      </c>
      <c r="I190" s="562">
        <v>43739</v>
      </c>
      <c r="J190" s="65"/>
    </row>
    <row r="191" spans="1:10" s="215" customFormat="1" ht="33" customHeight="1">
      <c r="A191" s="69" t="s">
        <v>583</v>
      </c>
      <c r="B191" s="78" t="s">
        <v>584</v>
      </c>
      <c r="C191" s="79" t="s">
        <v>476</v>
      </c>
      <c r="D191" s="79" t="s">
        <v>477</v>
      </c>
      <c r="E191" s="79" t="s">
        <v>585</v>
      </c>
      <c r="F191" s="79" t="s">
        <v>586</v>
      </c>
      <c r="G191" s="79" t="s">
        <v>587</v>
      </c>
      <c r="H191" s="563">
        <v>15450</v>
      </c>
      <c r="I191" s="562">
        <v>43739</v>
      </c>
      <c r="J191" s="79"/>
    </row>
    <row r="192" spans="1:10" ht="33" customHeight="1">
      <c r="A192" s="551" t="s">
        <v>1404</v>
      </c>
      <c r="B192" s="552" t="s">
        <v>1494</v>
      </c>
      <c r="C192" s="553" t="s">
        <v>1488</v>
      </c>
      <c r="D192" s="554" t="s">
        <v>1489</v>
      </c>
      <c r="E192" s="515" t="s">
        <v>1406</v>
      </c>
      <c r="F192" s="515" t="s">
        <v>1407</v>
      </c>
      <c r="G192" s="556" t="s">
        <v>1408</v>
      </c>
      <c r="H192" s="557">
        <v>15450</v>
      </c>
      <c r="I192" s="558">
        <v>43739</v>
      </c>
      <c r="J192" s="559" t="s">
        <v>1495</v>
      </c>
    </row>
    <row r="193" spans="1:10" ht="24.75" customHeight="1">
      <c r="A193" s="564" t="s">
        <v>1496</v>
      </c>
      <c r="B193" s="497"/>
      <c r="C193" s="565"/>
      <c r="D193" s="498"/>
      <c r="E193" s="498"/>
      <c r="F193" s="498"/>
      <c r="G193" s="498"/>
      <c r="H193" s="498"/>
      <c r="I193" s="498"/>
      <c r="J193" s="24"/>
    </row>
    <row r="194" spans="1:10" ht="27.75" customHeight="1">
      <c r="A194" s="551" t="s">
        <v>1409</v>
      </c>
      <c r="B194" s="552" t="s">
        <v>1410</v>
      </c>
      <c r="C194" s="553" t="s">
        <v>1488</v>
      </c>
      <c r="D194" s="554" t="s">
        <v>1489</v>
      </c>
      <c r="E194" s="555" t="s">
        <v>1411</v>
      </c>
      <c r="F194" s="555" t="s">
        <v>1412</v>
      </c>
      <c r="G194" s="556" t="s">
        <v>1413</v>
      </c>
      <c r="H194" s="557">
        <v>7160</v>
      </c>
      <c r="I194" s="558">
        <v>43739</v>
      </c>
      <c r="J194" s="559" t="s">
        <v>1497</v>
      </c>
    </row>
    <row r="195" spans="1:10" ht="24" customHeight="1">
      <c r="A195" s="551" t="s">
        <v>1414</v>
      </c>
      <c r="B195" s="552" t="s">
        <v>1415</v>
      </c>
      <c r="C195" s="553" t="s">
        <v>1488</v>
      </c>
      <c r="D195" s="554" t="s">
        <v>1489</v>
      </c>
      <c r="E195" s="555" t="s">
        <v>1416</v>
      </c>
      <c r="F195" s="555" t="s">
        <v>1417</v>
      </c>
      <c r="G195" s="556" t="s">
        <v>1498</v>
      </c>
      <c r="H195" s="557">
        <v>7160</v>
      </c>
      <c r="I195" s="558">
        <v>43739</v>
      </c>
      <c r="J195" s="559" t="s">
        <v>1499</v>
      </c>
    </row>
    <row r="196" spans="1:10" ht="30" customHeight="1">
      <c r="A196" s="564" t="s">
        <v>1500</v>
      </c>
      <c r="B196" s="497"/>
      <c r="C196" s="565"/>
      <c r="D196" s="498"/>
      <c r="E196" s="498"/>
      <c r="F196" s="498"/>
      <c r="G196" s="498"/>
      <c r="H196" s="498"/>
      <c r="I196" s="498"/>
      <c r="J196" s="24"/>
    </row>
    <row r="197" spans="1:10" ht="29.25" customHeight="1">
      <c r="A197" s="551" t="s">
        <v>1418</v>
      </c>
      <c r="B197" s="566" t="s">
        <v>1501</v>
      </c>
      <c r="C197" s="567" t="s">
        <v>1488</v>
      </c>
      <c r="D197" s="554" t="s">
        <v>1489</v>
      </c>
      <c r="E197" s="554" t="s">
        <v>1419</v>
      </c>
      <c r="F197" s="554" t="s">
        <v>1420</v>
      </c>
      <c r="G197" s="554" t="s">
        <v>1408</v>
      </c>
      <c r="H197" s="557">
        <v>3490</v>
      </c>
      <c r="I197" s="558">
        <v>43739</v>
      </c>
      <c r="J197" s="559" t="s">
        <v>1502</v>
      </c>
    </row>
  </sheetData>
  <autoFilter ref="A2:J197"/>
  <phoneticPr fontId="2" type="noConversion"/>
  <conditionalFormatting sqref="A33">
    <cfRule type="duplicateValues" dxfId="50" priority="65"/>
  </conditionalFormatting>
  <conditionalFormatting sqref="A35">
    <cfRule type="duplicateValues" dxfId="49" priority="64"/>
  </conditionalFormatting>
  <conditionalFormatting sqref="A38">
    <cfRule type="duplicateValues" dxfId="48" priority="63"/>
  </conditionalFormatting>
  <conditionalFormatting sqref="H79">
    <cfRule type="duplicateValues" dxfId="47" priority="55"/>
    <cfRule type="duplicateValues" dxfId="46" priority="56"/>
  </conditionalFormatting>
  <conditionalFormatting sqref="H99">
    <cfRule type="duplicateValues" dxfId="45" priority="51"/>
    <cfRule type="duplicateValues" dxfId="44" priority="52"/>
  </conditionalFormatting>
  <conditionalFormatting sqref="A48">
    <cfRule type="duplicateValues" dxfId="43" priority="38"/>
  </conditionalFormatting>
  <conditionalFormatting sqref="A72">
    <cfRule type="duplicateValues" dxfId="42" priority="33"/>
  </conditionalFormatting>
  <conditionalFormatting sqref="A23">
    <cfRule type="duplicateValues" dxfId="41" priority="32"/>
  </conditionalFormatting>
  <conditionalFormatting sqref="A73">
    <cfRule type="duplicateValues" dxfId="40" priority="31"/>
  </conditionalFormatting>
  <conditionalFormatting sqref="A95">
    <cfRule type="duplicateValues" dxfId="39" priority="30"/>
  </conditionalFormatting>
  <conditionalFormatting sqref="A97">
    <cfRule type="duplicateValues" dxfId="38" priority="29"/>
  </conditionalFormatting>
  <conditionalFormatting sqref="A173">
    <cfRule type="duplicateValues" dxfId="37" priority="14"/>
  </conditionalFormatting>
  <conditionalFormatting sqref="A175">
    <cfRule type="duplicateValues" dxfId="36" priority="13"/>
  </conditionalFormatting>
  <conditionalFormatting sqref="A27">
    <cfRule type="duplicateValues" dxfId="35" priority="12"/>
  </conditionalFormatting>
  <conditionalFormatting sqref="A25 A29 A7">
    <cfRule type="duplicateValues" dxfId="34" priority="11"/>
  </conditionalFormatting>
  <conditionalFormatting sqref="A160">
    <cfRule type="duplicateValues" dxfId="33" priority="10"/>
  </conditionalFormatting>
  <conditionalFormatting sqref="A162">
    <cfRule type="duplicateValues" dxfId="32" priority="6"/>
  </conditionalFormatting>
  <conditionalFormatting sqref="A50">
    <cfRule type="duplicateValues" dxfId="31" priority="5"/>
  </conditionalFormatting>
  <conditionalFormatting sqref="I171">
    <cfRule type="duplicateValues" dxfId="30" priority="1"/>
    <cfRule type="duplicateValues" dxfId="29" priority="2"/>
  </conditionalFormatting>
  <conditionalFormatting sqref="H146:I146">
    <cfRule type="duplicateValues" dxfId="28" priority="97"/>
    <cfRule type="duplicateValues" dxfId="27" priority="98"/>
  </conditionalFormatting>
  <conditionalFormatting sqref="H48:I48 H40:I40">
    <cfRule type="duplicateValues" dxfId="26" priority="102"/>
    <cfRule type="duplicateValues" dxfId="25" priority="103"/>
  </conditionalFormatting>
  <conditionalFormatting sqref="H68:I68">
    <cfRule type="duplicateValues" dxfId="24" priority="110"/>
    <cfRule type="duplicateValues" dxfId="23" priority="111"/>
  </conditionalFormatting>
  <conditionalFormatting sqref="H50:I50">
    <cfRule type="duplicateValues" dxfId="22" priority="128"/>
    <cfRule type="duplicateValues" dxfId="21" priority="129"/>
  </conditionalFormatting>
  <conditionalFormatting sqref="H74:I74">
    <cfRule type="duplicateValues" dxfId="20" priority="132"/>
    <cfRule type="duplicateValues" dxfId="19" priority="133"/>
  </conditionalFormatting>
  <conditionalFormatting sqref="H98:I98">
    <cfRule type="duplicateValues" dxfId="18" priority="136"/>
    <cfRule type="duplicateValues" dxfId="17" priority="137"/>
  </conditionalFormatting>
  <conditionalFormatting sqref="H78:I78">
    <cfRule type="duplicateValues" dxfId="16" priority="140"/>
    <cfRule type="duplicateValues" dxfId="15" priority="141"/>
  </conditionalFormatting>
  <conditionalFormatting sqref="H54:I54">
    <cfRule type="duplicateValues" dxfId="14" priority="144"/>
    <cfRule type="duplicateValues" dxfId="13" priority="145"/>
  </conditionalFormatting>
  <conditionalFormatting sqref="H12:I12">
    <cfRule type="duplicateValues" dxfId="12" priority="148"/>
    <cfRule type="duplicateValues" dxfId="11" priority="149"/>
  </conditionalFormatting>
  <conditionalFormatting sqref="H92:I92">
    <cfRule type="duplicateValues" dxfId="10" priority="152"/>
    <cfRule type="duplicateValues" dxfId="9" priority="153"/>
  </conditionalFormatting>
  <conditionalFormatting sqref="H166:I166">
    <cfRule type="duplicateValues" dxfId="8" priority="156"/>
    <cfRule type="duplicateValues" dxfId="7" priority="157"/>
  </conditionalFormatting>
  <conditionalFormatting sqref="H187:I188">
    <cfRule type="duplicateValues" dxfId="6" priority="160"/>
    <cfRule type="duplicateValues" dxfId="5" priority="161"/>
  </conditionalFormatting>
  <conditionalFormatting sqref="H138:I138">
    <cfRule type="duplicateValues" dxfId="4" priority="164"/>
    <cfRule type="duplicateValues" dxfId="3" priority="165"/>
  </conditionalFormatting>
  <conditionalFormatting sqref="H141:I141">
    <cfRule type="duplicateValues" dxfId="2" priority="168"/>
    <cfRule type="duplicateValues" dxfId="1" priority="169"/>
  </conditionalFormatting>
  <dataValidations count="2">
    <dataValidation imeMode="halfAlpha" allowBlank="1" showInputMessage="1" showErrorMessage="1" sqref="E95:E97 E3:E49 E99:E168 E171 E52:E93 E189:E191 E173:E187 E188:F188 B188 E192:F192 B192 E196:F196 B196"/>
    <dataValidation imeMode="halfHangul" allowBlank="1" showInputMessage="1" showErrorMessage="1" sqref="G196"/>
  </dataValidation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zoomScale="115" zoomScaleNormal="100" zoomScaleSheetLayoutView="115" workbookViewId="0">
      <selection activeCell="L23" sqref="L23"/>
    </sheetView>
  </sheetViews>
  <sheetFormatPr defaultRowHeight="16.5"/>
  <cols>
    <col min="1" max="1" width="11.875" style="18" customWidth="1"/>
    <col min="2" max="2" width="24.375" style="133" customWidth="1"/>
    <col min="3" max="3" width="11.625" customWidth="1"/>
    <col min="4" max="4" width="10.625" customWidth="1"/>
    <col min="5" max="5" width="18.625" customWidth="1"/>
    <col min="6" max="7" width="20.25" customWidth="1"/>
    <col min="8" max="9" width="15" customWidth="1"/>
    <col min="10" max="10" width="23.5" style="6" customWidth="1"/>
  </cols>
  <sheetData>
    <row r="1" spans="1:10" s="10" customFormat="1" ht="39.950000000000003" customHeight="1">
      <c r="A1" s="8" t="s">
        <v>10</v>
      </c>
      <c r="B1" s="257"/>
      <c r="C1" s="1"/>
      <c r="J1" s="51"/>
    </row>
    <row r="2" spans="1:10" s="11" customFormat="1" ht="39.950000000000003" customHeight="1">
      <c r="A2" s="20" t="s">
        <v>0</v>
      </c>
      <c r="B2" s="20" t="s">
        <v>1</v>
      </c>
      <c r="C2" s="20" t="s">
        <v>11</v>
      </c>
      <c r="D2" s="20" t="s">
        <v>2</v>
      </c>
      <c r="E2" s="20" t="s">
        <v>3</v>
      </c>
      <c r="F2" s="20" t="s">
        <v>4</v>
      </c>
      <c r="G2" s="20" t="s">
        <v>5</v>
      </c>
      <c r="H2" s="20" t="s">
        <v>14</v>
      </c>
      <c r="I2" s="384" t="s">
        <v>1106</v>
      </c>
      <c r="J2" s="20" t="s">
        <v>6</v>
      </c>
    </row>
    <row r="3" spans="1:10" s="173" customFormat="1" ht="33" customHeight="1">
      <c r="A3" s="203" t="s">
        <v>335</v>
      </c>
      <c r="B3" s="258"/>
      <c r="C3" s="81"/>
      <c r="D3" s="81"/>
      <c r="E3" s="81"/>
      <c r="F3" s="81"/>
      <c r="G3" s="34"/>
      <c r="H3" s="81"/>
      <c r="I3" s="385"/>
      <c r="J3" s="81"/>
    </row>
    <row r="4" spans="1:10" s="212" customFormat="1" ht="33" customHeight="1">
      <c r="A4" s="91" t="s">
        <v>346</v>
      </c>
      <c r="B4" s="89" t="s">
        <v>347</v>
      </c>
      <c r="C4" s="95" t="s">
        <v>24</v>
      </c>
      <c r="D4" s="68" t="s">
        <v>16</v>
      </c>
      <c r="E4" s="68" t="s">
        <v>348</v>
      </c>
      <c r="F4" s="91" t="s">
        <v>349</v>
      </c>
      <c r="G4" s="68" t="s">
        <v>350</v>
      </c>
      <c r="H4" s="96" t="s">
        <v>92</v>
      </c>
      <c r="I4" s="375">
        <v>43739</v>
      </c>
      <c r="J4" s="97" t="s">
        <v>172</v>
      </c>
    </row>
    <row r="5" spans="1:10" s="212" customFormat="1" ht="33" customHeight="1">
      <c r="A5" s="91" t="s">
        <v>341</v>
      </c>
      <c r="B5" s="89" t="s">
        <v>342</v>
      </c>
      <c r="C5" s="95" t="s">
        <v>24</v>
      </c>
      <c r="D5" s="68" t="s">
        <v>16</v>
      </c>
      <c r="E5" s="68" t="s">
        <v>343</v>
      </c>
      <c r="F5" s="91" t="s">
        <v>344</v>
      </c>
      <c r="G5" s="68" t="s">
        <v>345</v>
      </c>
      <c r="H5" s="96" t="s">
        <v>92</v>
      </c>
      <c r="I5" s="375">
        <v>43739</v>
      </c>
      <c r="J5" s="97" t="s">
        <v>172</v>
      </c>
    </row>
    <row r="6" spans="1:10" s="212" customFormat="1" ht="33" customHeight="1">
      <c r="A6" s="91" t="s">
        <v>177</v>
      </c>
      <c r="B6" s="89" t="s">
        <v>178</v>
      </c>
      <c r="C6" s="95" t="s">
        <v>24</v>
      </c>
      <c r="D6" s="68" t="s">
        <v>16</v>
      </c>
      <c r="E6" s="68" t="s">
        <v>179</v>
      </c>
      <c r="F6" s="91" t="s">
        <v>180</v>
      </c>
      <c r="G6" s="68" t="s">
        <v>181</v>
      </c>
      <c r="H6" s="96" t="s">
        <v>92</v>
      </c>
      <c r="I6" s="375">
        <v>43739</v>
      </c>
      <c r="J6" s="97" t="s">
        <v>172</v>
      </c>
    </row>
    <row r="7" spans="1:10" s="212" customFormat="1" ht="33" customHeight="1">
      <c r="A7" s="91" t="s">
        <v>336</v>
      </c>
      <c r="B7" s="89" t="s">
        <v>337</v>
      </c>
      <c r="C7" s="95" t="s">
        <v>24</v>
      </c>
      <c r="D7" s="68" t="s">
        <v>16</v>
      </c>
      <c r="E7" s="68" t="s">
        <v>338</v>
      </c>
      <c r="F7" s="91" t="s">
        <v>339</v>
      </c>
      <c r="G7" s="68" t="s">
        <v>340</v>
      </c>
      <c r="H7" s="96" t="s">
        <v>92</v>
      </c>
      <c r="I7" s="375">
        <v>43739</v>
      </c>
      <c r="J7" s="97" t="s">
        <v>172</v>
      </c>
    </row>
    <row r="8" spans="1:10" s="217" customFormat="1" ht="33" customHeight="1">
      <c r="A8" s="82" t="s">
        <v>311</v>
      </c>
      <c r="B8" s="76" t="s">
        <v>312</v>
      </c>
      <c r="C8" s="82" t="s">
        <v>24</v>
      </c>
      <c r="D8" s="65" t="s">
        <v>91</v>
      </c>
      <c r="E8" s="79" t="s">
        <v>297</v>
      </c>
      <c r="F8" s="79" t="s">
        <v>313</v>
      </c>
      <c r="G8" s="79" t="s">
        <v>298</v>
      </c>
      <c r="H8" s="254" t="s">
        <v>92</v>
      </c>
      <c r="I8" s="375">
        <v>43739</v>
      </c>
      <c r="J8" s="83" t="s">
        <v>17</v>
      </c>
    </row>
    <row r="9" spans="1:10" s="217" customFormat="1" ht="33" customHeight="1">
      <c r="A9" s="82" t="s">
        <v>314</v>
      </c>
      <c r="B9" s="76" t="s">
        <v>315</v>
      </c>
      <c r="C9" s="82" t="s">
        <v>24</v>
      </c>
      <c r="D9" s="65" t="s">
        <v>91</v>
      </c>
      <c r="E9" s="79" t="s">
        <v>297</v>
      </c>
      <c r="F9" s="79" t="s">
        <v>316</v>
      </c>
      <c r="G9" s="79" t="s">
        <v>298</v>
      </c>
      <c r="H9" s="254" t="s">
        <v>92</v>
      </c>
      <c r="I9" s="375">
        <v>43739</v>
      </c>
      <c r="J9" s="83" t="s">
        <v>17</v>
      </c>
    </row>
    <row r="10" spans="1:10" s="171" customFormat="1" ht="33" customHeight="1">
      <c r="A10" s="203" t="s">
        <v>940</v>
      </c>
      <c r="B10" s="234"/>
    </row>
    <row r="11" spans="1:10" s="217" customFormat="1" ht="33" customHeight="1">
      <c r="A11" s="56" t="s">
        <v>596</v>
      </c>
      <c r="B11" s="64" t="s">
        <v>597</v>
      </c>
      <c r="C11" s="56" t="s">
        <v>476</v>
      </c>
      <c r="D11" s="65" t="s">
        <v>477</v>
      </c>
      <c r="E11" s="56" t="s">
        <v>61</v>
      </c>
      <c r="F11" s="66" t="s">
        <v>62</v>
      </c>
      <c r="G11" s="56" t="s">
        <v>63</v>
      </c>
      <c r="H11" s="67" t="s">
        <v>594</v>
      </c>
      <c r="I11" s="375">
        <v>43739</v>
      </c>
      <c r="J11" s="255" t="s">
        <v>17</v>
      </c>
    </row>
    <row r="12" spans="1:10" s="219" customFormat="1" ht="33" customHeight="1">
      <c r="A12" s="118" t="s">
        <v>598</v>
      </c>
      <c r="B12" s="119" t="s">
        <v>599</v>
      </c>
      <c r="C12" s="93" t="s">
        <v>588</v>
      </c>
      <c r="D12" s="68" t="s">
        <v>600</v>
      </c>
      <c r="E12" s="68" t="s">
        <v>589</v>
      </c>
      <c r="F12" s="68" t="s">
        <v>601</v>
      </c>
      <c r="G12" s="120" t="s">
        <v>602</v>
      </c>
      <c r="H12" s="121" t="s">
        <v>603</v>
      </c>
      <c r="I12" s="375">
        <v>43739</v>
      </c>
      <c r="J12" s="122" t="s">
        <v>604</v>
      </c>
    </row>
    <row r="13" spans="1:10" s="212" customFormat="1" ht="33" customHeight="1">
      <c r="A13" s="100" t="s">
        <v>590</v>
      </c>
      <c r="B13" s="250" t="s">
        <v>591</v>
      </c>
      <c r="C13" s="69" t="s">
        <v>592</v>
      </c>
      <c r="D13" s="251" t="s">
        <v>593</v>
      </c>
      <c r="E13" s="90" t="s">
        <v>61</v>
      </c>
      <c r="F13" s="252" t="s">
        <v>328</v>
      </c>
      <c r="G13" s="79" t="s">
        <v>63</v>
      </c>
      <c r="H13" s="253" t="s">
        <v>594</v>
      </c>
      <c r="I13" s="375">
        <v>43739</v>
      </c>
      <c r="J13" s="97" t="s">
        <v>595</v>
      </c>
    </row>
    <row r="14" spans="1:10" s="200" customFormat="1" ht="33" customHeight="1">
      <c r="A14" s="203" t="s">
        <v>941</v>
      </c>
      <c r="B14" s="63"/>
      <c r="C14" s="203"/>
      <c r="D14" s="203"/>
      <c r="E14" s="203"/>
      <c r="F14" s="203"/>
      <c r="G14" s="204"/>
      <c r="H14" s="195"/>
      <c r="I14" s="195"/>
    </row>
    <row r="15" spans="1:10" s="217" customFormat="1" ht="33" customHeight="1">
      <c r="A15" s="56" t="s">
        <v>64</v>
      </c>
      <c r="B15" s="64" t="s">
        <v>65</v>
      </c>
      <c r="C15" s="56" t="s">
        <v>24</v>
      </c>
      <c r="D15" s="65" t="s">
        <v>16</v>
      </c>
      <c r="E15" s="56" t="s">
        <v>66</v>
      </c>
      <c r="F15" s="66" t="s">
        <v>67</v>
      </c>
      <c r="G15" s="56" t="s">
        <v>68</v>
      </c>
      <c r="H15" s="67" t="s">
        <v>92</v>
      </c>
      <c r="I15" s="375">
        <v>43739</v>
      </c>
      <c r="J15" s="255" t="s">
        <v>17</v>
      </c>
    </row>
    <row r="16" spans="1:10" s="171" customFormat="1" ht="33" customHeight="1">
      <c r="A16" s="198" t="s">
        <v>310</v>
      </c>
      <c r="B16" s="234"/>
    </row>
    <row r="17" spans="1:10" s="217" customFormat="1" ht="33" customHeight="1">
      <c r="A17" s="100" t="s">
        <v>614</v>
      </c>
      <c r="B17" s="99" t="s">
        <v>615</v>
      </c>
      <c r="C17" s="100" t="s">
        <v>8</v>
      </c>
      <c r="D17" s="94" t="s">
        <v>564</v>
      </c>
      <c r="E17" s="88" t="s">
        <v>616</v>
      </c>
      <c r="F17" s="100" t="s">
        <v>617</v>
      </c>
      <c r="G17" s="100" t="s">
        <v>618</v>
      </c>
      <c r="H17" s="105" t="s">
        <v>606</v>
      </c>
      <c r="I17" s="375">
        <v>43739</v>
      </c>
      <c r="J17" s="106" t="s">
        <v>607</v>
      </c>
    </row>
    <row r="18" spans="1:10" s="217" customFormat="1" ht="33" customHeight="1">
      <c r="A18" s="100" t="s">
        <v>623</v>
      </c>
      <c r="B18" s="99" t="s">
        <v>624</v>
      </c>
      <c r="C18" s="100" t="s">
        <v>529</v>
      </c>
      <c r="D18" s="94" t="s">
        <v>564</v>
      </c>
      <c r="E18" s="88" t="s">
        <v>625</v>
      </c>
      <c r="F18" s="100" t="s">
        <v>626</v>
      </c>
      <c r="G18" s="100" t="s">
        <v>627</v>
      </c>
      <c r="H18" s="105" t="s">
        <v>606</v>
      </c>
      <c r="I18" s="375">
        <v>43739</v>
      </c>
      <c r="J18" s="106" t="s">
        <v>607</v>
      </c>
    </row>
    <row r="19" spans="1:10" s="219" customFormat="1" ht="33" customHeight="1">
      <c r="A19" s="100" t="s">
        <v>619</v>
      </c>
      <c r="B19" s="99" t="s">
        <v>620</v>
      </c>
      <c r="C19" s="100" t="s">
        <v>529</v>
      </c>
      <c r="D19" s="94" t="s">
        <v>564</v>
      </c>
      <c r="E19" s="88" t="s">
        <v>237</v>
      </c>
      <c r="F19" s="100" t="s">
        <v>621</v>
      </c>
      <c r="G19" s="100" t="s">
        <v>622</v>
      </c>
      <c r="H19" s="105" t="s">
        <v>606</v>
      </c>
      <c r="I19" s="375">
        <v>43739</v>
      </c>
      <c r="J19" s="106" t="s">
        <v>607</v>
      </c>
    </row>
    <row r="20" spans="1:10" s="13" customFormat="1" ht="33" customHeight="1">
      <c r="A20" s="130" t="s">
        <v>706</v>
      </c>
      <c r="B20" s="308" t="s">
        <v>707</v>
      </c>
      <c r="C20" s="309" t="s">
        <v>8</v>
      </c>
      <c r="D20" s="310" t="s">
        <v>708</v>
      </c>
      <c r="E20" s="309" t="s">
        <v>241</v>
      </c>
      <c r="F20" s="309" t="s">
        <v>709</v>
      </c>
      <c r="G20" s="311" t="s">
        <v>1403</v>
      </c>
      <c r="H20" s="312" t="s">
        <v>38</v>
      </c>
      <c r="I20" s="375">
        <v>43739</v>
      </c>
      <c r="J20" s="313" t="s">
        <v>39</v>
      </c>
    </row>
    <row r="21" spans="1:10" s="212" customFormat="1" ht="33" customHeight="1">
      <c r="A21" s="100" t="s">
        <v>608</v>
      </c>
      <c r="B21" s="99" t="s">
        <v>609</v>
      </c>
      <c r="C21" s="100" t="s">
        <v>476</v>
      </c>
      <c r="D21" s="94" t="s">
        <v>477</v>
      </c>
      <c r="E21" s="88" t="s">
        <v>610</v>
      </c>
      <c r="F21" s="100" t="s">
        <v>611</v>
      </c>
      <c r="G21" s="100" t="s">
        <v>612</v>
      </c>
      <c r="H21" s="105" t="s">
        <v>605</v>
      </c>
      <c r="I21" s="375">
        <v>43739</v>
      </c>
      <c r="J21" s="106" t="s">
        <v>613</v>
      </c>
    </row>
    <row r="22" spans="1:10" s="217" customFormat="1" ht="33" customHeight="1">
      <c r="A22" s="100" t="s">
        <v>628</v>
      </c>
      <c r="B22" s="99" t="s">
        <v>629</v>
      </c>
      <c r="C22" s="100" t="s">
        <v>529</v>
      </c>
      <c r="D22" s="94" t="s">
        <v>564</v>
      </c>
      <c r="E22" s="88" t="s">
        <v>630</v>
      </c>
      <c r="F22" s="100" t="s">
        <v>631</v>
      </c>
      <c r="G22" s="100" t="s">
        <v>632</v>
      </c>
      <c r="H22" s="105" t="s">
        <v>606</v>
      </c>
      <c r="I22" s="375">
        <v>43739</v>
      </c>
      <c r="J22" s="106" t="s">
        <v>607</v>
      </c>
    </row>
    <row r="23" spans="1:10" s="12" customFormat="1" ht="33" customHeight="1">
      <c r="A23" s="321" t="s">
        <v>718</v>
      </c>
      <c r="B23" s="316"/>
      <c r="C23" s="318"/>
      <c r="D23" s="318"/>
      <c r="E23" s="318"/>
      <c r="F23" s="318"/>
      <c r="G23" s="319"/>
      <c r="H23" s="320"/>
      <c r="I23" s="387"/>
    </row>
    <row r="24" spans="1:10" s="13" customFormat="1" ht="33" customHeight="1">
      <c r="A24" s="130" t="s">
        <v>719</v>
      </c>
      <c r="B24" s="322" t="s">
        <v>720</v>
      </c>
      <c r="C24" s="309" t="s">
        <v>8</v>
      </c>
      <c r="D24" s="310" t="s">
        <v>710</v>
      </c>
      <c r="E24" s="309" t="s">
        <v>721</v>
      </c>
      <c r="F24" s="309" t="s">
        <v>722</v>
      </c>
      <c r="G24" s="314" t="s">
        <v>723</v>
      </c>
      <c r="H24" s="312" t="s">
        <v>713</v>
      </c>
      <c r="I24" s="375">
        <v>43739</v>
      </c>
      <c r="J24" s="313" t="s">
        <v>714</v>
      </c>
    </row>
    <row r="25" spans="1:10" s="177" customFormat="1" ht="33" customHeight="1">
      <c r="A25" s="177" t="s">
        <v>942</v>
      </c>
      <c r="B25" s="12"/>
    </row>
    <row r="26" spans="1:10" s="212" customFormat="1" ht="33" customHeight="1">
      <c r="A26" s="263" t="s">
        <v>654</v>
      </c>
      <c r="B26" s="264" t="s">
        <v>655</v>
      </c>
      <c r="C26" s="265" t="s">
        <v>24</v>
      </c>
      <c r="D26" s="266" t="s">
        <v>9</v>
      </c>
      <c r="E26" s="128" t="s">
        <v>656</v>
      </c>
      <c r="F26" s="267" t="s">
        <v>657</v>
      </c>
      <c r="G26" s="268" t="s">
        <v>658</v>
      </c>
      <c r="H26" s="269" t="s">
        <v>659</v>
      </c>
      <c r="I26" s="375">
        <v>43739</v>
      </c>
      <c r="J26" s="270" t="s">
        <v>660</v>
      </c>
    </row>
    <row r="27" spans="1:10" s="212" customFormat="1" ht="33" customHeight="1">
      <c r="A27" s="91" t="s">
        <v>173</v>
      </c>
      <c r="B27" s="89" t="s">
        <v>174</v>
      </c>
      <c r="C27" s="95" t="s">
        <v>24</v>
      </c>
      <c r="D27" s="68" t="s">
        <v>943</v>
      </c>
      <c r="E27" s="68" t="s">
        <v>175</v>
      </c>
      <c r="F27" s="91" t="s">
        <v>176</v>
      </c>
      <c r="G27" s="68" t="s">
        <v>13</v>
      </c>
      <c r="H27" s="96" t="s">
        <v>92</v>
      </c>
      <c r="I27" s="375">
        <v>43739</v>
      </c>
      <c r="J27" s="97" t="s">
        <v>172</v>
      </c>
    </row>
    <row r="28" spans="1:10" s="256" customFormat="1" ht="33" customHeight="1">
      <c r="A28" s="199" t="s">
        <v>661</v>
      </c>
      <c r="B28" s="272"/>
      <c r="C28" s="271"/>
      <c r="D28" s="262"/>
      <c r="E28" s="261"/>
      <c r="F28" s="271"/>
      <c r="G28" s="271"/>
      <c r="H28" s="273"/>
      <c r="I28" s="273"/>
      <c r="J28" s="274"/>
    </row>
    <row r="29" spans="1:10" s="256" customFormat="1" ht="33" customHeight="1">
      <c r="A29" s="263" t="s">
        <v>662</v>
      </c>
      <c r="B29" s="275" t="s">
        <v>663</v>
      </c>
      <c r="C29" s="266" t="s">
        <v>24</v>
      </c>
      <c r="D29" s="266" t="s">
        <v>9</v>
      </c>
      <c r="E29" s="128" t="s">
        <v>664</v>
      </c>
      <c r="F29" s="267" t="s">
        <v>665</v>
      </c>
      <c r="G29" s="276" t="s">
        <v>666</v>
      </c>
      <c r="H29" s="269" t="s">
        <v>659</v>
      </c>
      <c r="I29" s="375">
        <v>43739</v>
      </c>
      <c r="J29" s="270" t="s">
        <v>660</v>
      </c>
    </row>
    <row r="30" spans="1:10" s="256" customFormat="1" ht="33" customHeight="1">
      <c r="A30" s="7" t="s">
        <v>464</v>
      </c>
      <c r="B30" s="38"/>
      <c r="C30" s="7"/>
      <c r="D30" s="36"/>
      <c r="E30" s="37"/>
      <c r="F30" s="38"/>
      <c r="G30" s="38"/>
      <c r="H30" s="39"/>
      <c r="I30" s="39"/>
      <c r="J30" s="260"/>
    </row>
    <row r="31" spans="1:10" s="256" customFormat="1" ht="33" customHeight="1">
      <c r="A31" s="84" t="s">
        <v>1485</v>
      </c>
      <c r="B31" s="85" t="s">
        <v>649</v>
      </c>
      <c r="C31" s="86" t="s">
        <v>8</v>
      </c>
      <c r="D31" s="87" t="s">
        <v>9</v>
      </c>
      <c r="E31" s="88" t="s">
        <v>650</v>
      </c>
      <c r="F31" s="88" t="s">
        <v>651</v>
      </c>
      <c r="G31" s="88" t="s">
        <v>652</v>
      </c>
      <c r="H31" s="239" t="s">
        <v>37</v>
      </c>
      <c r="I31" s="375">
        <v>43739</v>
      </c>
      <c r="J31" s="270" t="s">
        <v>743</v>
      </c>
    </row>
    <row r="32" spans="1:10" s="12" customFormat="1" ht="33" customHeight="1">
      <c r="A32" s="315" t="s">
        <v>944</v>
      </c>
      <c r="B32" s="316"/>
      <c r="C32" s="317"/>
      <c r="D32" s="318"/>
      <c r="E32" s="318"/>
      <c r="F32" s="318"/>
      <c r="G32" s="319"/>
      <c r="H32" s="320"/>
      <c r="I32" s="387"/>
    </row>
    <row r="33" spans="1:10" s="13" customFormat="1" ht="33" customHeight="1">
      <c r="A33" s="130" t="s">
        <v>715</v>
      </c>
      <c r="B33" s="129" t="s">
        <v>716</v>
      </c>
      <c r="C33" s="309" t="s">
        <v>8</v>
      </c>
      <c r="D33" s="310" t="s">
        <v>708</v>
      </c>
      <c r="E33" s="309" t="s">
        <v>711</v>
      </c>
      <c r="F33" s="309" t="s">
        <v>712</v>
      </c>
      <c r="G33" s="311" t="s">
        <v>717</v>
      </c>
      <c r="H33" s="312" t="s">
        <v>38</v>
      </c>
      <c r="I33" s="375">
        <v>43739</v>
      </c>
      <c r="J33" s="313" t="s">
        <v>39</v>
      </c>
    </row>
    <row r="34" spans="1:10" s="200" customFormat="1" ht="33" customHeight="1">
      <c r="A34" s="201" t="s">
        <v>945</v>
      </c>
      <c r="B34" s="44"/>
      <c r="C34" s="171"/>
      <c r="D34" s="171"/>
      <c r="E34" s="171"/>
      <c r="F34" s="171"/>
      <c r="G34" s="171"/>
      <c r="H34" s="171"/>
      <c r="I34" s="171"/>
      <c r="J34" s="202"/>
    </row>
    <row r="35" spans="1:10" s="219" customFormat="1" ht="33" customHeight="1">
      <c r="A35" s="91" t="s">
        <v>633</v>
      </c>
      <c r="B35" s="89" t="s">
        <v>634</v>
      </c>
      <c r="C35" s="95" t="s">
        <v>476</v>
      </c>
      <c r="D35" s="68" t="s">
        <v>477</v>
      </c>
      <c r="E35" s="68" t="s">
        <v>170</v>
      </c>
      <c r="F35" s="91" t="s">
        <v>635</v>
      </c>
      <c r="G35" s="68" t="s">
        <v>171</v>
      </c>
      <c r="H35" s="96" t="s">
        <v>605</v>
      </c>
      <c r="I35" s="375">
        <v>43739</v>
      </c>
      <c r="J35" s="97" t="s">
        <v>613</v>
      </c>
    </row>
    <row r="36" spans="1:10" s="170" customFormat="1" ht="33" customHeight="1">
      <c r="A36" s="101" t="s">
        <v>218</v>
      </c>
      <c r="B36" s="232"/>
      <c r="C36" s="185"/>
      <c r="E36" s="186"/>
      <c r="F36" s="187"/>
      <c r="G36" s="22"/>
      <c r="H36" s="188"/>
      <c r="I36" s="188"/>
      <c r="J36" s="189"/>
    </row>
    <row r="37" spans="1:10" s="219" customFormat="1" ht="33" customHeight="1">
      <c r="A37" s="102" t="s">
        <v>219</v>
      </c>
      <c r="B37" s="103" t="s">
        <v>220</v>
      </c>
      <c r="C37" s="104" t="s">
        <v>8</v>
      </c>
      <c r="D37" s="88" t="s">
        <v>564</v>
      </c>
      <c r="E37" s="88" t="s">
        <v>636</v>
      </c>
      <c r="F37" s="88" t="s">
        <v>637</v>
      </c>
      <c r="G37" s="84" t="s">
        <v>638</v>
      </c>
      <c r="H37" s="105" t="s">
        <v>606</v>
      </c>
      <c r="I37" s="375">
        <v>43739</v>
      </c>
      <c r="J37" s="106" t="s">
        <v>607</v>
      </c>
    </row>
    <row r="38" spans="1:10" s="170" customFormat="1" ht="33" customHeight="1">
      <c r="A38" s="101" t="s">
        <v>946</v>
      </c>
      <c r="B38" s="232"/>
      <c r="C38" s="185"/>
      <c r="E38" s="186"/>
      <c r="F38" s="187"/>
      <c r="G38" s="22"/>
      <c r="H38" s="188"/>
      <c r="I38" s="188"/>
      <c r="J38" s="189"/>
    </row>
    <row r="39" spans="1:10" s="219" customFormat="1" ht="33" customHeight="1">
      <c r="A39" s="102" t="s">
        <v>222</v>
      </c>
      <c r="B39" s="103" t="s">
        <v>223</v>
      </c>
      <c r="C39" s="104" t="s">
        <v>35</v>
      </c>
      <c r="D39" s="88" t="s">
        <v>16</v>
      </c>
      <c r="E39" s="88" t="s">
        <v>224</v>
      </c>
      <c r="F39" s="88" t="s">
        <v>225</v>
      </c>
      <c r="G39" s="84" t="s">
        <v>226</v>
      </c>
      <c r="H39" s="105" t="s">
        <v>92</v>
      </c>
      <c r="I39" s="375">
        <v>43739</v>
      </c>
      <c r="J39" s="106" t="s">
        <v>172</v>
      </c>
    </row>
    <row r="40" spans="1:10" s="170" customFormat="1" ht="33" customHeight="1">
      <c r="A40" s="101" t="s">
        <v>947</v>
      </c>
      <c r="B40" s="232"/>
      <c r="C40" s="185"/>
      <c r="E40" s="186"/>
      <c r="F40" s="187"/>
      <c r="G40" s="22"/>
      <c r="H40" s="188"/>
      <c r="I40" s="188"/>
      <c r="J40" s="189"/>
    </row>
    <row r="41" spans="1:10" s="217" customFormat="1" ht="33" customHeight="1">
      <c r="A41" s="100" t="s">
        <v>227</v>
      </c>
      <c r="B41" s="99" t="s">
        <v>228</v>
      </c>
      <c r="C41" s="100" t="s">
        <v>8</v>
      </c>
      <c r="D41" s="94" t="s">
        <v>943</v>
      </c>
      <c r="E41" s="88" t="s">
        <v>639</v>
      </c>
      <c r="F41" s="100" t="s">
        <v>640</v>
      </c>
      <c r="G41" s="100" t="s">
        <v>641</v>
      </c>
      <c r="H41" s="105" t="s">
        <v>606</v>
      </c>
      <c r="I41" s="375">
        <v>43739</v>
      </c>
      <c r="J41" s="106" t="s">
        <v>607</v>
      </c>
    </row>
    <row r="42" spans="1:10" s="200" customFormat="1" ht="33" customHeight="1">
      <c r="A42" s="199" t="s">
        <v>948</v>
      </c>
      <c r="B42" s="44"/>
      <c r="C42" s="194"/>
      <c r="D42" s="194"/>
      <c r="E42" s="194"/>
      <c r="F42" s="194"/>
      <c r="G42" s="194"/>
      <c r="H42" s="195"/>
      <c r="I42" s="195"/>
    </row>
    <row r="43" spans="1:10" s="256" customFormat="1" ht="33" customHeight="1">
      <c r="A43" s="100" t="s">
        <v>642</v>
      </c>
      <c r="B43" s="99" t="s">
        <v>643</v>
      </c>
      <c r="C43" s="100" t="s">
        <v>476</v>
      </c>
      <c r="D43" s="94" t="s">
        <v>477</v>
      </c>
      <c r="E43" s="88" t="s">
        <v>644</v>
      </c>
      <c r="F43" s="100" t="s">
        <v>645</v>
      </c>
      <c r="G43" s="100" t="s">
        <v>646</v>
      </c>
      <c r="H43" s="105" t="s">
        <v>605</v>
      </c>
      <c r="I43" s="375">
        <v>43739</v>
      </c>
      <c r="J43" s="106" t="s">
        <v>613</v>
      </c>
    </row>
  </sheetData>
  <autoFilter ref="A2:J43"/>
  <phoneticPr fontId="2" type="noConversion"/>
  <dataValidations count="1">
    <dataValidation imeMode="halfAlpha" allowBlank="1" showInputMessage="1" showErrorMessage="1" sqref="E41 E8:E9 E12 E3 E17:E19 E31 G30"/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view="pageBreakPreview" zoomScale="115" zoomScaleSheetLayoutView="115" workbookViewId="0">
      <selection activeCell="C20" sqref="C20"/>
    </sheetView>
  </sheetViews>
  <sheetFormatPr defaultRowHeight="24" customHeight="1"/>
  <cols>
    <col min="1" max="1" width="12.5" customWidth="1"/>
    <col min="2" max="2" width="24.5" customWidth="1"/>
    <col min="3" max="4" width="20.125" customWidth="1"/>
    <col min="5" max="5" width="27.375" customWidth="1"/>
    <col min="6" max="8" width="15" customWidth="1"/>
  </cols>
  <sheetData>
    <row r="1" spans="1:8" ht="39.950000000000003" customHeight="1">
      <c r="A1" s="31" t="s">
        <v>229</v>
      </c>
      <c r="B1" s="30"/>
      <c r="C1" s="30"/>
      <c r="D1" s="30"/>
      <c r="E1" s="30"/>
      <c r="F1" s="30"/>
      <c r="G1" s="30"/>
      <c r="H1" s="30"/>
    </row>
    <row r="2" spans="1:8" s="6" customFormat="1" ht="39.950000000000003" customHeight="1">
      <c r="A2" s="107" t="s">
        <v>230</v>
      </c>
      <c r="B2" s="107" t="s">
        <v>1</v>
      </c>
      <c r="C2" s="107" t="s">
        <v>3</v>
      </c>
      <c r="D2" s="107" t="s">
        <v>5</v>
      </c>
      <c r="E2" s="108" t="s">
        <v>231</v>
      </c>
      <c r="F2" s="108" t="s">
        <v>232</v>
      </c>
      <c r="G2" s="384" t="s">
        <v>33</v>
      </c>
      <c r="H2" s="109" t="s">
        <v>6</v>
      </c>
    </row>
    <row r="3" spans="1:8" ht="33" customHeight="1">
      <c r="A3" s="112" t="s">
        <v>238</v>
      </c>
      <c r="B3" s="4"/>
      <c r="C3" s="5"/>
      <c r="D3" s="22"/>
      <c r="E3" s="23"/>
      <c r="F3" s="23"/>
      <c r="G3" s="23"/>
      <c r="H3" s="25"/>
    </row>
    <row r="4" spans="1:8" s="212" customFormat="1" ht="33" customHeight="1">
      <c r="A4" s="88" t="s">
        <v>239</v>
      </c>
      <c r="B4" s="113" t="s">
        <v>240</v>
      </c>
      <c r="C4" s="110" t="s">
        <v>241</v>
      </c>
      <c r="D4" s="114" t="s">
        <v>242</v>
      </c>
      <c r="E4" s="105" t="s">
        <v>243</v>
      </c>
      <c r="F4" s="259" t="s">
        <v>647</v>
      </c>
      <c r="G4" s="375">
        <v>43739</v>
      </c>
      <c r="H4" s="228" t="s">
        <v>648</v>
      </c>
    </row>
  </sheetData>
  <phoneticPr fontId="2" type="noConversion"/>
  <dataValidations count="1">
    <dataValidation imeMode="halfAlpha" allowBlank="1" showInputMessage="1" showErrorMessage="1" sqref="E3:F4 G3"/>
  </dataValidations>
  <pageMargins left="0.70866141732283472" right="0" top="0.74803149606299213" bottom="0.15748031496062992" header="0" footer="0"/>
  <pageSetup paperSize="9" scale="6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view="pageBreakPreview" topLeftCell="A7" zoomScale="115" zoomScaleNormal="115" zoomScaleSheetLayoutView="115" workbookViewId="0">
      <selection activeCell="I11" sqref="I11"/>
    </sheetView>
  </sheetViews>
  <sheetFormatPr defaultRowHeight="16.5"/>
  <cols>
    <col min="1" max="1" width="14" customWidth="1"/>
    <col min="2" max="2" width="22" style="382" bestFit="1" customWidth="1"/>
    <col min="3" max="3" width="12.5" customWidth="1"/>
    <col min="4" max="4" width="9" customWidth="1"/>
    <col min="5" max="5" width="18.375" customWidth="1"/>
    <col min="6" max="6" width="21.375" style="3" bestFit="1" customWidth="1"/>
    <col min="7" max="7" width="22.5" style="3" customWidth="1"/>
    <col min="8" max="9" width="15" style="383" customWidth="1"/>
    <col min="10" max="10" width="34.75" customWidth="1"/>
  </cols>
  <sheetData>
    <row r="1" spans="1:10" ht="39.950000000000003" customHeight="1">
      <c r="A1" s="31" t="s">
        <v>1107</v>
      </c>
      <c r="B1" s="377"/>
      <c r="C1" s="377"/>
      <c r="D1" s="377"/>
      <c r="E1" s="377"/>
      <c r="F1" s="377"/>
      <c r="G1" s="377"/>
      <c r="H1" s="378"/>
      <c r="I1" s="379"/>
      <c r="J1" s="377"/>
    </row>
    <row r="2" spans="1:10" ht="39.950000000000003" customHeight="1">
      <c r="A2" s="380" t="s">
        <v>0</v>
      </c>
      <c r="B2" s="380" t="s">
        <v>1</v>
      </c>
      <c r="C2" s="380" t="s">
        <v>1108</v>
      </c>
      <c r="D2" s="380" t="s">
        <v>2</v>
      </c>
      <c r="E2" s="380" t="s">
        <v>3</v>
      </c>
      <c r="F2" s="380" t="s">
        <v>4</v>
      </c>
      <c r="G2" s="380" t="s">
        <v>5</v>
      </c>
      <c r="H2" s="381" t="s">
        <v>14</v>
      </c>
      <c r="I2" s="381" t="s">
        <v>1109</v>
      </c>
      <c r="J2" s="380" t="s">
        <v>6</v>
      </c>
    </row>
    <row r="3" spans="1:10" s="170" customFormat="1" ht="33" customHeight="1">
      <c r="A3" s="507" t="s">
        <v>1503</v>
      </c>
      <c r="B3" s="508"/>
      <c r="C3" s="509"/>
      <c r="D3" s="509"/>
      <c r="E3" s="509"/>
      <c r="F3" s="509"/>
      <c r="G3" s="509"/>
      <c r="H3" s="509"/>
      <c r="I3" s="509"/>
      <c r="J3" s="509"/>
    </row>
    <row r="4" spans="1:10" s="170" customFormat="1" ht="33" customHeight="1">
      <c r="A4" s="555" t="s">
        <v>1504</v>
      </c>
      <c r="B4" s="552" t="s">
        <v>1505</v>
      </c>
      <c r="C4" s="568" t="s">
        <v>1506</v>
      </c>
      <c r="D4" s="569" t="s">
        <v>1507</v>
      </c>
      <c r="E4" s="515" t="s">
        <v>1508</v>
      </c>
      <c r="F4" s="570" t="s">
        <v>1509</v>
      </c>
      <c r="G4" s="556" t="s">
        <v>1510</v>
      </c>
      <c r="H4" s="571">
        <v>848</v>
      </c>
      <c r="I4" s="558">
        <v>43739</v>
      </c>
      <c r="J4" s="559" t="s">
        <v>1511</v>
      </c>
    </row>
    <row r="5" spans="1:10" s="170" customFormat="1" ht="33" customHeight="1">
      <c r="A5" s="556" t="s">
        <v>1512</v>
      </c>
      <c r="B5" s="572" t="s">
        <v>1513</v>
      </c>
      <c r="C5" s="568" t="s">
        <v>1514</v>
      </c>
      <c r="D5" s="569" t="s">
        <v>1515</v>
      </c>
      <c r="E5" s="556" t="s">
        <v>1516</v>
      </c>
      <c r="F5" s="556" t="s">
        <v>1517</v>
      </c>
      <c r="G5" s="556" t="s">
        <v>1518</v>
      </c>
      <c r="H5" s="571">
        <v>848</v>
      </c>
      <c r="I5" s="558">
        <v>43739</v>
      </c>
      <c r="J5" s="573" t="s">
        <v>1519</v>
      </c>
    </row>
    <row r="6" spans="1:10" s="170" customFormat="1" ht="33" customHeight="1">
      <c r="A6" s="556" t="s">
        <v>1520</v>
      </c>
      <c r="B6" s="572" t="s">
        <v>1521</v>
      </c>
      <c r="C6" s="568" t="s">
        <v>1522</v>
      </c>
      <c r="D6" s="569" t="s">
        <v>1515</v>
      </c>
      <c r="E6" s="556" t="s">
        <v>1516</v>
      </c>
      <c r="F6" s="555" t="s">
        <v>1517</v>
      </c>
      <c r="G6" s="556" t="s">
        <v>1518</v>
      </c>
      <c r="H6" s="571">
        <v>848</v>
      </c>
      <c r="I6" s="558">
        <v>43739</v>
      </c>
      <c r="J6" s="573" t="s">
        <v>1523</v>
      </c>
    </row>
    <row r="7" spans="1:10" s="170" customFormat="1" ht="33" customHeight="1">
      <c r="A7" s="507" t="s">
        <v>1524</v>
      </c>
      <c r="B7" s="574"/>
      <c r="C7" s="509"/>
      <c r="D7" s="509"/>
      <c r="E7" s="509"/>
      <c r="F7" s="509"/>
      <c r="G7" s="509"/>
      <c r="H7" s="575"/>
      <c r="I7" s="575"/>
      <c r="J7" s="509"/>
    </row>
    <row r="8" spans="1:10" s="170" customFormat="1" ht="33" customHeight="1">
      <c r="A8" s="555" t="s">
        <v>1525</v>
      </c>
      <c r="B8" s="552" t="s">
        <v>1526</v>
      </c>
      <c r="C8" s="568" t="s">
        <v>1527</v>
      </c>
      <c r="D8" s="569" t="s">
        <v>1515</v>
      </c>
      <c r="E8" s="515" t="s">
        <v>1528</v>
      </c>
      <c r="F8" s="570" t="s">
        <v>1509</v>
      </c>
      <c r="G8" s="556" t="s">
        <v>1510</v>
      </c>
      <c r="H8" s="576">
        <v>1280</v>
      </c>
      <c r="I8" s="558">
        <v>43739</v>
      </c>
      <c r="J8" s="559" t="s">
        <v>1511</v>
      </c>
    </row>
    <row r="9" spans="1:10" s="170" customFormat="1" ht="33" customHeight="1">
      <c r="A9" s="555" t="s">
        <v>1529</v>
      </c>
      <c r="B9" s="552" t="s">
        <v>1513</v>
      </c>
      <c r="C9" s="568" t="s">
        <v>1530</v>
      </c>
      <c r="D9" s="569" t="s">
        <v>1515</v>
      </c>
      <c r="E9" s="556" t="s">
        <v>1516</v>
      </c>
      <c r="F9" s="556" t="s">
        <v>1517</v>
      </c>
      <c r="G9" s="556" t="s">
        <v>1518</v>
      </c>
      <c r="H9" s="576">
        <v>1280</v>
      </c>
      <c r="I9" s="558">
        <v>43739</v>
      </c>
      <c r="J9" s="573" t="s">
        <v>1519</v>
      </c>
    </row>
    <row r="10" spans="1:10" s="170" customFormat="1" ht="33" customHeight="1">
      <c r="A10" s="555" t="s">
        <v>1531</v>
      </c>
      <c r="B10" s="552" t="s">
        <v>1521</v>
      </c>
      <c r="C10" s="568" t="s">
        <v>1530</v>
      </c>
      <c r="D10" s="569" t="s">
        <v>1515</v>
      </c>
      <c r="E10" s="556" t="s">
        <v>1516</v>
      </c>
      <c r="F10" s="555" t="s">
        <v>1517</v>
      </c>
      <c r="G10" s="556" t="s">
        <v>1518</v>
      </c>
      <c r="H10" s="576">
        <v>1280</v>
      </c>
      <c r="I10" s="558">
        <v>43739</v>
      </c>
      <c r="J10" s="573" t="s">
        <v>1523</v>
      </c>
    </row>
    <row r="11" spans="1:10" s="170" customFormat="1" ht="33" customHeight="1">
      <c r="A11" s="507" t="s">
        <v>1532</v>
      </c>
      <c r="B11" s="574"/>
      <c r="C11" s="509"/>
      <c r="D11" s="509"/>
      <c r="E11" s="509"/>
      <c r="F11" s="509"/>
      <c r="G11" s="509"/>
      <c r="H11" s="575"/>
      <c r="I11" s="575"/>
      <c r="J11" s="509"/>
    </row>
    <row r="12" spans="1:10" s="170" customFormat="1" ht="33" customHeight="1">
      <c r="A12" s="555" t="s">
        <v>1533</v>
      </c>
      <c r="B12" s="552" t="s">
        <v>1521</v>
      </c>
      <c r="C12" s="568" t="s">
        <v>1534</v>
      </c>
      <c r="D12" s="569" t="s">
        <v>1515</v>
      </c>
      <c r="E12" s="556" t="s">
        <v>1516</v>
      </c>
      <c r="F12" s="555" t="s">
        <v>1517</v>
      </c>
      <c r="G12" s="556" t="s">
        <v>1518</v>
      </c>
      <c r="H12" s="576">
        <v>4080</v>
      </c>
      <c r="I12" s="558">
        <v>43739</v>
      </c>
      <c r="J12" s="573" t="s">
        <v>1523</v>
      </c>
    </row>
    <row r="13" spans="1:10" s="170" customFormat="1" ht="33" customHeight="1">
      <c r="A13" s="49" t="s">
        <v>1111</v>
      </c>
      <c r="B13" s="232"/>
      <c r="C13" s="362"/>
      <c r="D13" s="185"/>
      <c r="F13" s="186"/>
      <c r="G13" s="187"/>
      <c r="H13" s="22"/>
      <c r="I13" s="245"/>
      <c r="J13" s="245"/>
    </row>
    <row r="14" spans="1:10" s="219" customFormat="1" ht="33" customHeight="1">
      <c r="A14" s="102" t="s">
        <v>938</v>
      </c>
      <c r="B14" s="103" t="s">
        <v>261</v>
      </c>
      <c r="C14" s="110" t="s">
        <v>8</v>
      </c>
      <c r="D14" s="111" t="s">
        <v>523</v>
      </c>
      <c r="E14" s="88" t="s">
        <v>262</v>
      </c>
      <c r="F14" s="88" t="s">
        <v>12</v>
      </c>
      <c r="G14" s="84" t="s">
        <v>571</v>
      </c>
      <c r="H14" s="239">
        <v>54060</v>
      </c>
      <c r="I14" s="375">
        <v>43739</v>
      </c>
      <c r="J14" s="106" t="s">
        <v>59</v>
      </c>
    </row>
    <row r="15" spans="1:10" s="219" customFormat="1" ht="33" customHeight="1">
      <c r="A15" s="224" t="s">
        <v>572</v>
      </c>
      <c r="B15" s="131" t="s">
        <v>573</v>
      </c>
      <c r="C15" s="90" t="s">
        <v>470</v>
      </c>
      <c r="D15" s="69" t="s">
        <v>537</v>
      </c>
      <c r="E15" s="90" t="s">
        <v>574</v>
      </c>
      <c r="F15" s="90" t="s">
        <v>575</v>
      </c>
      <c r="G15" s="90" t="s">
        <v>576</v>
      </c>
      <c r="H15" s="67">
        <v>31430</v>
      </c>
      <c r="I15" s="375">
        <v>43739</v>
      </c>
      <c r="J15" s="348" t="s">
        <v>333</v>
      </c>
    </row>
    <row r="16" spans="1:10" ht="29.25" customHeight="1">
      <c r="A16" s="507" t="s">
        <v>1535</v>
      </c>
      <c r="B16" s="508"/>
      <c r="C16" s="521"/>
      <c r="D16" s="521"/>
      <c r="E16" s="521"/>
      <c r="F16" s="521"/>
      <c r="G16" s="521"/>
      <c r="H16" s="521"/>
      <c r="I16" s="521"/>
      <c r="J16" s="577"/>
    </row>
    <row r="17" spans="1:10" ht="37.5" customHeight="1">
      <c r="A17" s="558" t="s">
        <v>1536</v>
      </c>
      <c r="B17" s="578" t="s">
        <v>1537</v>
      </c>
      <c r="C17" s="558" t="s">
        <v>1538</v>
      </c>
      <c r="D17" s="558" t="s">
        <v>1539</v>
      </c>
      <c r="E17" s="558" t="s">
        <v>1540</v>
      </c>
      <c r="F17" s="558" t="s">
        <v>1541</v>
      </c>
      <c r="G17" s="558" t="s">
        <v>1542</v>
      </c>
      <c r="H17" s="579">
        <v>12830</v>
      </c>
      <c r="I17" s="558">
        <v>43739</v>
      </c>
      <c r="J17" s="558" t="s">
        <v>1543</v>
      </c>
    </row>
    <row r="18" spans="1:10" ht="30.75" customHeight="1">
      <c r="A18" s="558" t="s">
        <v>1421</v>
      </c>
      <c r="B18" s="578" t="s">
        <v>1422</v>
      </c>
      <c r="C18" s="558" t="s">
        <v>8</v>
      </c>
      <c r="D18" s="558" t="s">
        <v>9</v>
      </c>
      <c r="E18" s="558" t="s">
        <v>1423</v>
      </c>
      <c r="F18" s="558" t="s">
        <v>1424</v>
      </c>
      <c r="G18" s="558" t="s">
        <v>1425</v>
      </c>
      <c r="H18" s="579">
        <v>12830</v>
      </c>
      <c r="I18" s="558">
        <v>43739</v>
      </c>
      <c r="J18" s="558" t="s">
        <v>1544</v>
      </c>
    </row>
  </sheetData>
  <autoFilter ref="A2:J18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view="pageBreakPreview" topLeftCell="A28" zoomScale="115" zoomScaleSheetLayoutView="115" workbookViewId="0">
      <selection activeCell="I34" sqref="I34"/>
    </sheetView>
  </sheetViews>
  <sheetFormatPr defaultRowHeight="24" customHeight="1"/>
  <cols>
    <col min="1" max="1" width="35.625" customWidth="1"/>
    <col min="2" max="2" width="23.875" customWidth="1"/>
    <col min="3" max="3" width="12.25" customWidth="1"/>
    <col min="4" max="4" width="7.75" customWidth="1"/>
    <col min="5" max="5" width="19.375" customWidth="1"/>
    <col min="6" max="6" width="21" customWidth="1"/>
    <col min="7" max="7" width="20.5" customWidth="1"/>
    <col min="8" max="9" width="15" customWidth="1"/>
    <col min="10" max="10" width="29.625" bestFit="1" customWidth="1"/>
  </cols>
  <sheetData>
    <row r="1" spans="1:10" ht="39.950000000000003" customHeight="1">
      <c r="A1" s="31" t="s">
        <v>1110</v>
      </c>
      <c r="B1" s="30"/>
      <c r="C1" s="30"/>
      <c r="D1" s="30"/>
      <c r="E1" s="30"/>
      <c r="F1" s="30"/>
      <c r="G1" s="30"/>
      <c r="H1" s="30"/>
      <c r="I1" s="30"/>
      <c r="J1" s="30"/>
    </row>
    <row r="2" spans="1:10" s="6" customFormat="1" ht="39.950000000000003" customHeight="1">
      <c r="A2" s="363" t="s">
        <v>0</v>
      </c>
      <c r="B2" s="363" t="s">
        <v>1</v>
      </c>
      <c r="C2" s="363" t="s">
        <v>11</v>
      </c>
      <c r="D2" s="364" t="s">
        <v>2</v>
      </c>
      <c r="E2" s="363" t="s">
        <v>3</v>
      </c>
      <c r="F2" s="363" t="s">
        <v>4</v>
      </c>
      <c r="G2" s="363" t="s">
        <v>5</v>
      </c>
      <c r="H2" s="365" t="s">
        <v>232</v>
      </c>
      <c r="I2" s="418" t="s">
        <v>1106</v>
      </c>
      <c r="J2" s="366" t="s">
        <v>6</v>
      </c>
    </row>
    <row r="3" spans="1:10" ht="33" customHeight="1">
      <c r="A3" s="367" t="s">
        <v>1116</v>
      </c>
      <c r="B3" s="40"/>
      <c r="C3" s="40"/>
      <c r="D3" s="40"/>
      <c r="E3" s="40"/>
      <c r="F3" s="40"/>
      <c r="G3" s="40"/>
      <c r="H3" s="40"/>
      <c r="I3" s="368"/>
      <c r="J3" s="369"/>
    </row>
    <row r="4" spans="1:10" s="32" customFormat="1" ht="33" customHeight="1">
      <c r="A4" s="419" t="s">
        <v>1350</v>
      </c>
      <c r="B4" s="420"/>
      <c r="C4" s="33"/>
      <c r="D4" s="420"/>
      <c r="E4" s="420"/>
      <c r="F4" s="420"/>
      <c r="G4" s="421"/>
      <c r="H4" s="421"/>
      <c r="I4" s="422"/>
      <c r="J4" s="423" t="s">
        <v>1351</v>
      </c>
    </row>
    <row r="5" spans="1:10" s="382" customFormat="1" ht="33" customHeight="1">
      <c r="A5" s="424" t="s">
        <v>1352</v>
      </c>
      <c r="B5" s="425" t="s">
        <v>1353</v>
      </c>
      <c r="C5" s="426" t="s">
        <v>8</v>
      </c>
      <c r="D5" s="427" t="s">
        <v>9</v>
      </c>
      <c r="E5" s="426" t="s">
        <v>1248</v>
      </c>
      <c r="F5" s="426" t="s">
        <v>1172</v>
      </c>
      <c r="G5" s="426" t="s">
        <v>15</v>
      </c>
      <c r="H5" s="386">
        <v>634900</v>
      </c>
      <c r="I5" s="428">
        <v>43739</v>
      </c>
      <c r="J5" s="587" t="s">
        <v>1354</v>
      </c>
    </row>
    <row r="6" spans="1:10" s="382" customFormat="1" ht="33" customHeight="1">
      <c r="A6" s="424" t="s">
        <v>1355</v>
      </c>
      <c r="B6" s="425" t="s">
        <v>1356</v>
      </c>
      <c r="C6" s="429" t="s">
        <v>8</v>
      </c>
      <c r="D6" s="430" t="s">
        <v>9</v>
      </c>
      <c r="E6" s="431" t="s">
        <v>1357</v>
      </c>
      <c r="F6" s="426" t="s">
        <v>1172</v>
      </c>
      <c r="G6" s="426" t="s">
        <v>1358</v>
      </c>
      <c r="H6" s="386">
        <v>634900</v>
      </c>
      <c r="I6" s="428">
        <v>43739</v>
      </c>
      <c r="J6" s="582"/>
    </row>
    <row r="7" spans="1:10" s="382" customFormat="1" ht="33" customHeight="1">
      <c r="A7" s="424" t="s">
        <v>1359</v>
      </c>
      <c r="B7" s="425" t="s">
        <v>1360</v>
      </c>
      <c r="C7" s="429" t="s">
        <v>8</v>
      </c>
      <c r="D7" s="430" t="s">
        <v>9</v>
      </c>
      <c r="E7" s="431" t="s">
        <v>1361</v>
      </c>
      <c r="F7" s="426" t="s">
        <v>1172</v>
      </c>
      <c r="G7" s="426" t="s">
        <v>1362</v>
      </c>
      <c r="H7" s="386">
        <v>634900</v>
      </c>
      <c r="I7" s="428">
        <v>43739</v>
      </c>
      <c r="J7" s="582"/>
    </row>
    <row r="8" spans="1:10" s="382" customFormat="1" ht="33" customHeight="1">
      <c r="A8" s="424" t="s">
        <v>1363</v>
      </c>
      <c r="B8" s="425" t="s">
        <v>1364</v>
      </c>
      <c r="C8" s="429" t="s">
        <v>8</v>
      </c>
      <c r="D8" s="430" t="s">
        <v>9</v>
      </c>
      <c r="E8" s="431" t="s">
        <v>1365</v>
      </c>
      <c r="F8" s="426" t="s">
        <v>1172</v>
      </c>
      <c r="G8" s="426" t="s">
        <v>1366</v>
      </c>
      <c r="H8" s="386">
        <v>634900</v>
      </c>
      <c r="I8" s="428">
        <v>43739</v>
      </c>
      <c r="J8" s="582"/>
    </row>
    <row r="9" spans="1:10" s="382" customFormat="1" ht="33" customHeight="1">
      <c r="A9" s="424" t="s">
        <v>1367</v>
      </c>
      <c r="B9" s="425" t="s">
        <v>1368</v>
      </c>
      <c r="C9" s="429" t="s">
        <v>8</v>
      </c>
      <c r="D9" s="430" t="s">
        <v>9</v>
      </c>
      <c r="E9" s="431" t="s">
        <v>1369</v>
      </c>
      <c r="F9" s="426" t="s">
        <v>12</v>
      </c>
      <c r="G9" s="426" t="s">
        <v>1370</v>
      </c>
      <c r="H9" s="386">
        <v>634900</v>
      </c>
      <c r="I9" s="428">
        <v>43739</v>
      </c>
      <c r="J9" s="582"/>
    </row>
    <row r="10" spans="1:10" s="382" customFormat="1" ht="33" customHeight="1">
      <c r="A10" s="424" t="s">
        <v>1371</v>
      </c>
      <c r="B10" s="425" t="s">
        <v>1372</v>
      </c>
      <c r="C10" s="429" t="s">
        <v>8</v>
      </c>
      <c r="D10" s="430" t="s">
        <v>9</v>
      </c>
      <c r="E10" s="431" t="s">
        <v>1361</v>
      </c>
      <c r="F10" s="426" t="s">
        <v>1172</v>
      </c>
      <c r="G10" s="426" t="s">
        <v>1362</v>
      </c>
      <c r="H10" s="386">
        <v>857120</v>
      </c>
      <c r="I10" s="428">
        <v>43739</v>
      </c>
      <c r="J10" s="582"/>
    </row>
    <row r="11" spans="1:10" s="382" customFormat="1" ht="33" customHeight="1">
      <c r="A11" s="424" t="s">
        <v>1373</v>
      </c>
      <c r="B11" s="425" t="s">
        <v>1374</v>
      </c>
      <c r="C11" s="429" t="s">
        <v>8</v>
      </c>
      <c r="D11" s="430" t="s">
        <v>9</v>
      </c>
      <c r="E11" s="431" t="s">
        <v>1375</v>
      </c>
      <c r="F11" s="426" t="s">
        <v>1172</v>
      </c>
      <c r="G11" s="426" t="s">
        <v>15</v>
      </c>
      <c r="H11" s="386">
        <v>634900</v>
      </c>
      <c r="I11" s="428">
        <v>43739</v>
      </c>
      <c r="J11" s="582"/>
    </row>
    <row r="12" spans="1:10" s="382" customFormat="1" ht="33" customHeight="1">
      <c r="A12" s="424" t="s">
        <v>1376</v>
      </c>
      <c r="B12" s="425" t="s">
        <v>1377</v>
      </c>
      <c r="C12" s="429" t="s">
        <v>8</v>
      </c>
      <c r="D12" s="430" t="s">
        <v>9</v>
      </c>
      <c r="E12" s="431" t="s">
        <v>1365</v>
      </c>
      <c r="F12" s="426" t="s">
        <v>1172</v>
      </c>
      <c r="G12" s="426" t="s">
        <v>1366</v>
      </c>
      <c r="H12" s="386">
        <v>634900</v>
      </c>
      <c r="I12" s="428">
        <v>43739</v>
      </c>
      <c r="J12" s="582"/>
    </row>
    <row r="13" spans="1:10" s="382" customFormat="1" ht="33" customHeight="1">
      <c r="A13" s="424" t="s">
        <v>1378</v>
      </c>
      <c r="B13" s="425" t="s">
        <v>1379</v>
      </c>
      <c r="C13" s="429" t="s">
        <v>8</v>
      </c>
      <c r="D13" s="430" t="s">
        <v>9</v>
      </c>
      <c r="E13" s="431" t="s">
        <v>1361</v>
      </c>
      <c r="F13" s="426" t="s">
        <v>1172</v>
      </c>
      <c r="G13" s="426" t="s">
        <v>1362</v>
      </c>
      <c r="H13" s="386">
        <v>634900</v>
      </c>
      <c r="I13" s="428">
        <v>43739</v>
      </c>
      <c r="J13" s="582"/>
    </row>
    <row r="14" spans="1:10" s="432" customFormat="1" ht="33" customHeight="1">
      <c r="A14" s="424" t="s">
        <v>1380</v>
      </c>
      <c r="B14" s="425" t="s">
        <v>1381</v>
      </c>
      <c r="C14" s="429" t="s">
        <v>8</v>
      </c>
      <c r="D14" s="430" t="s">
        <v>9</v>
      </c>
      <c r="E14" s="431" t="s">
        <v>1365</v>
      </c>
      <c r="F14" s="426" t="s">
        <v>1172</v>
      </c>
      <c r="G14" s="426" t="s">
        <v>1366</v>
      </c>
      <c r="H14" s="386">
        <v>634900</v>
      </c>
      <c r="I14" s="428">
        <v>43739</v>
      </c>
      <c r="J14" s="582"/>
    </row>
    <row r="15" spans="1:10" s="432" customFormat="1" ht="33" customHeight="1">
      <c r="A15" s="424" t="s">
        <v>1382</v>
      </c>
      <c r="B15" s="425" t="s">
        <v>1383</v>
      </c>
      <c r="C15" s="429" t="s">
        <v>8</v>
      </c>
      <c r="D15" s="430" t="s">
        <v>9</v>
      </c>
      <c r="E15" s="431" t="s">
        <v>1361</v>
      </c>
      <c r="F15" s="426" t="s">
        <v>1172</v>
      </c>
      <c r="G15" s="426" t="s">
        <v>1362</v>
      </c>
      <c r="H15" s="386">
        <v>634900</v>
      </c>
      <c r="I15" s="428">
        <v>43739</v>
      </c>
      <c r="J15" s="582"/>
    </row>
    <row r="16" spans="1:10" s="382" customFormat="1" ht="33" customHeight="1">
      <c r="A16" s="424" t="s">
        <v>1384</v>
      </c>
      <c r="B16" s="425" t="s">
        <v>1385</v>
      </c>
      <c r="C16" s="429" t="s">
        <v>8</v>
      </c>
      <c r="D16" s="430" t="s">
        <v>9</v>
      </c>
      <c r="E16" s="431" t="s">
        <v>1361</v>
      </c>
      <c r="F16" s="426" t="s">
        <v>1172</v>
      </c>
      <c r="G16" s="426" t="s">
        <v>1362</v>
      </c>
      <c r="H16" s="386">
        <v>634900</v>
      </c>
      <c r="I16" s="428">
        <v>43739</v>
      </c>
      <c r="J16" s="582"/>
    </row>
    <row r="17" spans="1:10" s="432" customFormat="1" ht="33" customHeight="1">
      <c r="A17" s="424" t="s">
        <v>1386</v>
      </c>
      <c r="B17" s="425" t="s">
        <v>1387</v>
      </c>
      <c r="C17" s="429" t="s">
        <v>8</v>
      </c>
      <c r="D17" s="430" t="s">
        <v>9</v>
      </c>
      <c r="E17" s="431" t="s">
        <v>1361</v>
      </c>
      <c r="F17" s="426" t="s">
        <v>12</v>
      </c>
      <c r="G17" s="426" t="s">
        <v>1362</v>
      </c>
      <c r="H17" s="386">
        <v>634900</v>
      </c>
      <c r="I17" s="428">
        <v>43739</v>
      </c>
      <c r="J17" s="583"/>
    </row>
    <row r="18" spans="1:10" s="432" customFormat="1" ht="33" customHeight="1">
      <c r="A18" s="419" t="s">
        <v>1388</v>
      </c>
      <c r="B18" s="420"/>
      <c r="C18" s="33"/>
      <c r="D18" s="420"/>
      <c r="E18" s="420"/>
      <c r="F18" s="420"/>
      <c r="G18" s="421"/>
      <c r="H18" s="421"/>
      <c r="I18" s="422"/>
      <c r="J18" s="423" t="s">
        <v>1351</v>
      </c>
    </row>
    <row r="19" spans="1:10" s="432" customFormat="1" ht="33" customHeight="1">
      <c r="A19" s="424" t="s">
        <v>1389</v>
      </c>
      <c r="B19" s="425" t="s">
        <v>1390</v>
      </c>
      <c r="C19" s="426" t="s">
        <v>8</v>
      </c>
      <c r="D19" s="427" t="s">
        <v>9</v>
      </c>
      <c r="E19" s="426" t="s">
        <v>1391</v>
      </c>
      <c r="F19" s="426" t="s">
        <v>1392</v>
      </c>
      <c r="G19" s="426" t="s">
        <v>1393</v>
      </c>
      <c r="H19" s="386">
        <v>968000</v>
      </c>
      <c r="I19" s="428">
        <v>43739</v>
      </c>
      <c r="J19" s="587" t="s">
        <v>1394</v>
      </c>
    </row>
    <row r="20" spans="1:10" s="432" customFormat="1" ht="33" customHeight="1">
      <c r="A20" s="424" t="s">
        <v>1395</v>
      </c>
      <c r="B20" s="425" t="s">
        <v>1396</v>
      </c>
      <c r="C20" s="429" t="s">
        <v>8</v>
      </c>
      <c r="D20" s="430" t="s">
        <v>9</v>
      </c>
      <c r="E20" s="431" t="s">
        <v>1397</v>
      </c>
      <c r="F20" s="426" t="s">
        <v>1398</v>
      </c>
      <c r="G20" s="426" t="s">
        <v>58</v>
      </c>
      <c r="H20" s="386">
        <v>968000</v>
      </c>
      <c r="I20" s="428">
        <v>43739</v>
      </c>
      <c r="J20" s="583"/>
    </row>
    <row r="21" spans="1:10" ht="24" customHeight="1">
      <c r="A21" s="483" t="s">
        <v>1547</v>
      </c>
      <c r="B21" s="484"/>
      <c r="C21" s="484"/>
      <c r="D21" s="484"/>
      <c r="E21" s="484"/>
      <c r="F21" s="484"/>
      <c r="G21" s="484"/>
      <c r="H21" s="484"/>
      <c r="I21" s="484"/>
      <c r="J21" s="485" t="s">
        <v>1548</v>
      </c>
    </row>
    <row r="22" spans="1:10" ht="24" customHeight="1">
      <c r="A22" s="486" t="s">
        <v>1549</v>
      </c>
      <c r="B22" s="487" t="s">
        <v>1550</v>
      </c>
      <c r="C22" s="486" t="s">
        <v>8</v>
      </c>
      <c r="D22" s="486" t="s">
        <v>9</v>
      </c>
      <c r="E22" s="486" t="s">
        <v>1551</v>
      </c>
      <c r="F22" s="486" t="s">
        <v>191</v>
      </c>
      <c r="G22" s="486" t="s">
        <v>682</v>
      </c>
      <c r="H22" s="488">
        <v>278290</v>
      </c>
      <c r="I22" s="489">
        <v>43770</v>
      </c>
      <c r="J22" s="588" t="s">
        <v>1617</v>
      </c>
    </row>
    <row r="23" spans="1:10" ht="24" customHeight="1">
      <c r="A23" s="486" t="s">
        <v>1552</v>
      </c>
      <c r="B23" s="487" t="s">
        <v>1553</v>
      </c>
      <c r="C23" s="486" t="s">
        <v>8</v>
      </c>
      <c r="D23" s="486" t="s">
        <v>9</v>
      </c>
      <c r="E23" s="486" t="s">
        <v>1554</v>
      </c>
      <c r="F23" s="486" t="s">
        <v>191</v>
      </c>
      <c r="G23" s="486" t="s">
        <v>72</v>
      </c>
      <c r="H23" s="488">
        <v>278290</v>
      </c>
      <c r="I23" s="489">
        <v>43770</v>
      </c>
      <c r="J23" s="589"/>
    </row>
    <row r="24" spans="1:10" ht="24" customHeight="1">
      <c r="A24" s="486" t="s">
        <v>1555</v>
      </c>
      <c r="B24" s="487" t="s">
        <v>1556</v>
      </c>
      <c r="C24" s="486" t="s">
        <v>8</v>
      </c>
      <c r="D24" s="486" t="s">
        <v>9</v>
      </c>
      <c r="E24" s="486" t="s">
        <v>1557</v>
      </c>
      <c r="F24" s="486" t="s">
        <v>191</v>
      </c>
      <c r="G24" s="486" t="s">
        <v>1558</v>
      </c>
      <c r="H24" s="488">
        <v>278290</v>
      </c>
      <c r="I24" s="489">
        <v>43770</v>
      </c>
      <c r="J24" s="589"/>
    </row>
    <row r="25" spans="1:10" ht="24" customHeight="1">
      <c r="A25" s="486" t="s">
        <v>1559</v>
      </c>
      <c r="B25" s="487" t="s">
        <v>1560</v>
      </c>
      <c r="C25" s="486" t="s">
        <v>8</v>
      </c>
      <c r="D25" s="486" t="s">
        <v>9</v>
      </c>
      <c r="E25" s="486" t="s">
        <v>1561</v>
      </c>
      <c r="F25" s="486" t="s">
        <v>191</v>
      </c>
      <c r="G25" s="486" t="s">
        <v>1562</v>
      </c>
      <c r="H25" s="488">
        <v>278290</v>
      </c>
      <c r="I25" s="489">
        <v>43770</v>
      </c>
      <c r="J25" s="589"/>
    </row>
    <row r="26" spans="1:10" ht="24" customHeight="1">
      <c r="A26" s="486" t="s">
        <v>1563</v>
      </c>
      <c r="B26" s="487" t="s">
        <v>1564</v>
      </c>
      <c r="C26" s="486" t="s">
        <v>8</v>
      </c>
      <c r="D26" s="486" t="s">
        <v>9</v>
      </c>
      <c r="E26" s="486" t="s">
        <v>1554</v>
      </c>
      <c r="F26" s="486" t="s">
        <v>191</v>
      </c>
      <c r="G26" s="486" t="s">
        <v>72</v>
      </c>
      <c r="H26" s="488">
        <v>278290</v>
      </c>
      <c r="I26" s="489">
        <v>43770</v>
      </c>
      <c r="J26" s="589"/>
    </row>
    <row r="27" spans="1:10" ht="24" customHeight="1">
      <c r="A27" s="486" t="s">
        <v>1565</v>
      </c>
      <c r="B27" s="487" t="s">
        <v>1566</v>
      </c>
      <c r="C27" s="486" t="s">
        <v>8</v>
      </c>
      <c r="D27" s="486" t="s">
        <v>9</v>
      </c>
      <c r="E27" s="486" t="s">
        <v>1557</v>
      </c>
      <c r="F27" s="486" t="s">
        <v>191</v>
      </c>
      <c r="G27" s="486" t="s">
        <v>1558</v>
      </c>
      <c r="H27" s="488">
        <v>278290</v>
      </c>
      <c r="I27" s="489">
        <v>43770</v>
      </c>
      <c r="J27" s="590"/>
    </row>
    <row r="28" spans="1:10" ht="24" customHeight="1">
      <c r="A28" s="490" t="s">
        <v>1567</v>
      </c>
      <c r="B28" s="486"/>
      <c r="C28" s="486"/>
      <c r="D28" s="486"/>
      <c r="E28" s="486"/>
      <c r="F28" s="486"/>
      <c r="G28" s="486"/>
      <c r="H28" s="488"/>
      <c r="I28" s="489"/>
      <c r="J28" s="490" t="s">
        <v>1548</v>
      </c>
    </row>
    <row r="29" spans="1:10" ht="24" customHeight="1">
      <c r="A29" s="486" t="s">
        <v>1568</v>
      </c>
      <c r="B29" s="487" t="s">
        <v>1569</v>
      </c>
      <c r="C29" s="486" t="s">
        <v>8</v>
      </c>
      <c r="D29" s="486" t="s">
        <v>9</v>
      </c>
      <c r="E29" s="486" t="s">
        <v>1554</v>
      </c>
      <c r="F29" s="486" t="s">
        <v>191</v>
      </c>
      <c r="G29" s="486" t="s">
        <v>72</v>
      </c>
      <c r="H29" s="488">
        <v>27230</v>
      </c>
      <c r="I29" s="489">
        <v>43770</v>
      </c>
      <c r="J29" s="584" t="s">
        <v>1617</v>
      </c>
    </row>
    <row r="30" spans="1:10" ht="24" customHeight="1">
      <c r="A30" s="486" t="s">
        <v>1570</v>
      </c>
      <c r="B30" s="487" t="s">
        <v>1571</v>
      </c>
      <c r="C30" s="486" t="s">
        <v>8</v>
      </c>
      <c r="D30" s="486" t="s">
        <v>9</v>
      </c>
      <c r="E30" s="486" t="s">
        <v>1554</v>
      </c>
      <c r="F30" s="486" t="s">
        <v>191</v>
      </c>
      <c r="G30" s="486" t="s">
        <v>72</v>
      </c>
      <c r="H30" s="488">
        <v>27230</v>
      </c>
      <c r="I30" s="489">
        <v>43770</v>
      </c>
      <c r="J30" s="586"/>
    </row>
    <row r="31" spans="1:10" ht="24" customHeight="1">
      <c r="A31" s="490" t="s">
        <v>1572</v>
      </c>
      <c r="B31" s="486"/>
      <c r="C31" s="486"/>
      <c r="D31" s="486"/>
      <c r="E31" s="486"/>
      <c r="F31" s="486"/>
      <c r="G31" s="486"/>
      <c r="H31" s="488"/>
      <c r="I31" s="489"/>
      <c r="J31" s="490" t="s">
        <v>1548</v>
      </c>
    </row>
    <row r="32" spans="1:10" ht="24" customHeight="1">
      <c r="A32" s="486" t="s">
        <v>1573</v>
      </c>
      <c r="B32" s="487" t="s">
        <v>1611</v>
      </c>
      <c r="C32" s="486" t="s">
        <v>8</v>
      </c>
      <c r="D32" s="486" t="s">
        <v>9</v>
      </c>
      <c r="E32" s="486" t="s">
        <v>1554</v>
      </c>
      <c r="F32" s="486" t="s">
        <v>191</v>
      </c>
      <c r="G32" s="486" t="s">
        <v>72</v>
      </c>
      <c r="H32" s="488">
        <v>20640</v>
      </c>
      <c r="I32" s="489">
        <v>43770</v>
      </c>
      <c r="J32" s="584" t="s">
        <v>1617</v>
      </c>
    </row>
    <row r="33" spans="1:10" ht="24" customHeight="1">
      <c r="A33" s="486" t="s">
        <v>1574</v>
      </c>
      <c r="B33" s="491" t="s">
        <v>1616</v>
      </c>
      <c r="C33" s="486" t="s">
        <v>8</v>
      </c>
      <c r="D33" s="486" t="s">
        <v>9</v>
      </c>
      <c r="E33" s="486" t="s">
        <v>1554</v>
      </c>
      <c r="F33" s="486" t="s">
        <v>191</v>
      </c>
      <c r="G33" s="486" t="s">
        <v>72</v>
      </c>
      <c r="H33" s="488">
        <v>20640</v>
      </c>
      <c r="I33" s="489">
        <v>43770</v>
      </c>
      <c r="J33" s="586"/>
    </row>
    <row r="34" spans="1:10" ht="24" customHeight="1">
      <c r="A34" s="490" t="s">
        <v>1575</v>
      </c>
      <c r="B34" s="487"/>
      <c r="C34" s="486"/>
      <c r="D34" s="486"/>
      <c r="E34" s="486"/>
      <c r="F34" s="486"/>
      <c r="G34" s="486"/>
      <c r="H34" s="488"/>
      <c r="I34" s="489"/>
      <c r="J34" s="490" t="s">
        <v>1548</v>
      </c>
    </row>
    <row r="35" spans="1:10" ht="24" customHeight="1">
      <c r="A35" s="486" t="s">
        <v>1576</v>
      </c>
      <c r="B35" s="487" t="s">
        <v>1577</v>
      </c>
      <c r="C35" s="486" t="s">
        <v>8</v>
      </c>
      <c r="D35" s="486" t="s">
        <v>9</v>
      </c>
      <c r="E35" s="486" t="s">
        <v>1551</v>
      </c>
      <c r="F35" s="486" t="s">
        <v>191</v>
      </c>
      <c r="G35" s="486" t="s">
        <v>682</v>
      </c>
      <c r="H35" s="488">
        <v>22890</v>
      </c>
      <c r="I35" s="489">
        <v>43770</v>
      </c>
      <c r="J35" s="584" t="s">
        <v>1617</v>
      </c>
    </row>
    <row r="36" spans="1:10" ht="24" customHeight="1">
      <c r="A36" s="486" t="s">
        <v>1578</v>
      </c>
      <c r="B36" s="487" t="s">
        <v>1579</v>
      </c>
      <c r="C36" s="486" t="s">
        <v>8</v>
      </c>
      <c r="D36" s="486" t="s">
        <v>9</v>
      </c>
      <c r="E36" s="486" t="s">
        <v>1557</v>
      </c>
      <c r="F36" s="486" t="s">
        <v>191</v>
      </c>
      <c r="G36" s="486" t="s">
        <v>1558</v>
      </c>
      <c r="H36" s="488">
        <v>22890</v>
      </c>
      <c r="I36" s="489">
        <v>43770</v>
      </c>
      <c r="J36" s="585"/>
    </row>
    <row r="37" spans="1:10" ht="24" customHeight="1">
      <c r="A37" s="486" t="s">
        <v>1580</v>
      </c>
      <c r="B37" s="487" t="s">
        <v>1581</v>
      </c>
      <c r="C37" s="486" t="s">
        <v>8</v>
      </c>
      <c r="D37" s="486" t="s">
        <v>9</v>
      </c>
      <c r="E37" s="486" t="s">
        <v>1561</v>
      </c>
      <c r="F37" s="486" t="s">
        <v>1582</v>
      </c>
      <c r="G37" s="486" t="s">
        <v>1562</v>
      </c>
      <c r="H37" s="488">
        <v>22890</v>
      </c>
      <c r="I37" s="489">
        <v>43770</v>
      </c>
      <c r="J37" s="585"/>
    </row>
    <row r="38" spans="1:10" ht="24" customHeight="1">
      <c r="A38" s="486" t="s">
        <v>1583</v>
      </c>
      <c r="B38" s="487" t="s">
        <v>1584</v>
      </c>
      <c r="C38" s="486" t="s">
        <v>8</v>
      </c>
      <c r="D38" s="486" t="s">
        <v>9</v>
      </c>
      <c r="E38" s="486" t="s">
        <v>1557</v>
      </c>
      <c r="F38" s="486" t="s">
        <v>191</v>
      </c>
      <c r="G38" s="486" t="s">
        <v>1558</v>
      </c>
      <c r="H38" s="488">
        <v>22890</v>
      </c>
      <c r="I38" s="489">
        <v>43770</v>
      </c>
      <c r="J38" s="586"/>
    </row>
    <row r="39" spans="1:10" ht="24" customHeight="1">
      <c r="A39" s="492" t="s">
        <v>1615</v>
      </c>
      <c r="B39" s="493"/>
      <c r="C39" s="417"/>
      <c r="D39" s="417"/>
      <c r="E39" s="417"/>
      <c r="F39" s="417"/>
      <c r="G39" s="417"/>
      <c r="H39" s="494"/>
      <c r="I39" s="494"/>
      <c r="J39" s="495"/>
    </row>
    <row r="40" spans="1:10" ht="24" customHeight="1">
      <c r="A40" s="496" t="s">
        <v>1585</v>
      </c>
      <c r="B40" s="497"/>
      <c r="C40" s="498"/>
      <c r="D40" s="498"/>
      <c r="E40" s="498"/>
      <c r="F40" s="498"/>
      <c r="G40" s="498"/>
      <c r="H40" s="498"/>
      <c r="I40" s="498"/>
      <c r="J40" s="580" t="s">
        <v>1612</v>
      </c>
    </row>
    <row r="41" spans="1:10" ht="24" customHeight="1">
      <c r="A41" s="499" t="s">
        <v>1586</v>
      </c>
      <c r="B41" s="500" t="s">
        <v>1587</v>
      </c>
      <c r="C41" s="499" t="s">
        <v>24</v>
      </c>
      <c r="D41" s="501" t="s">
        <v>16</v>
      </c>
      <c r="E41" s="499" t="s">
        <v>1588</v>
      </c>
      <c r="F41" s="499" t="s">
        <v>1589</v>
      </c>
      <c r="G41" s="499" t="s">
        <v>1590</v>
      </c>
      <c r="H41" s="502">
        <v>240710</v>
      </c>
      <c r="I41" s="489">
        <v>43770</v>
      </c>
      <c r="J41" s="581" t="s">
        <v>1613</v>
      </c>
    </row>
    <row r="42" spans="1:10" ht="24" customHeight="1">
      <c r="A42" s="499" t="s">
        <v>1591</v>
      </c>
      <c r="B42" s="500" t="s">
        <v>1592</v>
      </c>
      <c r="C42" s="499" t="s">
        <v>24</v>
      </c>
      <c r="D42" s="501" t="s">
        <v>16</v>
      </c>
      <c r="E42" s="499" t="s">
        <v>1593</v>
      </c>
      <c r="F42" s="499" t="s">
        <v>1594</v>
      </c>
      <c r="G42" s="499" t="s">
        <v>1595</v>
      </c>
      <c r="H42" s="502">
        <v>240710</v>
      </c>
      <c r="I42" s="489">
        <v>43770</v>
      </c>
      <c r="J42" s="582"/>
    </row>
    <row r="43" spans="1:10" ht="24" customHeight="1">
      <c r="A43" s="503" t="s">
        <v>1614</v>
      </c>
      <c r="B43" s="504" t="s">
        <v>1596</v>
      </c>
      <c r="C43" s="505" t="s">
        <v>24</v>
      </c>
      <c r="D43" s="505" t="s">
        <v>16</v>
      </c>
      <c r="E43" s="505" t="s">
        <v>1597</v>
      </c>
      <c r="F43" s="505" t="s">
        <v>1598</v>
      </c>
      <c r="G43" s="505" t="s">
        <v>1599</v>
      </c>
      <c r="H43" s="506">
        <v>240710</v>
      </c>
      <c r="I43" s="489">
        <v>43770</v>
      </c>
      <c r="J43" s="582"/>
    </row>
    <row r="44" spans="1:10" ht="24" customHeight="1">
      <c r="A44" s="503" t="s">
        <v>1600</v>
      </c>
      <c r="B44" s="504" t="s">
        <v>1601</v>
      </c>
      <c r="C44" s="505" t="s">
        <v>24</v>
      </c>
      <c r="D44" s="505" t="s">
        <v>16</v>
      </c>
      <c r="E44" s="505" t="s">
        <v>1602</v>
      </c>
      <c r="F44" s="505" t="s">
        <v>1603</v>
      </c>
      <c r="G44" s="505" t="s">
        <v>1590</v>
      </c>
      <c r="H44" s="506">
        <v>240710</v>
      </c>
      <c r="I44" s="489">
        <v>43770</v>
      </c>
      <c r="J44" s="582"/>
    </row>
    <row r="45" spans="1:10" ht="24" customHeight="1">
      <c r="A45" s="503" t="s">
        <v>1604</v>
      </c>
      <c r="B45" s="504" t="s">
        <v>1605</v>
      </c>
      <c r="C45" s="505" t="s">
        <v>24</v>
      </c>
      <c r="D45" s="505" t="s">
        <v>16</v>
      </c>
      <c r="E45" s="505" t="s">
        <v>1593</v>
      </c>
      <c r="F45" s="505" t="s">
        <v>1606</v>
      </c>
      <c r="G45" s="505" t="s">
        <v>1595</v>
      </c>
      <c r="H45" s="506">
        <v>240710</v>
      </c>
      <c r="I45" s="489">
        <v>43770</v>
      </c>
      <c r="J45" s="582"/>
    </row>
    <row r="46" spans="1:10" ht="24" customHeight="1">
      <c r="A46" s="503" t="s">
        <v>1607</v>
      </c>
      <c r="B46" s="504" t="s">
        <v>1608</v>
      </c>
      <c r="C46" s="505" t="s">
        <v>24</v>
      </c>
      <c r="D46" s="505" t="s">
        <v>16</v>
      </c>
      <c r="E46" s="505" t="s">
        <v>1609</v>
      </c>
      <c r="F46" s="505" t="s">
        <v>1610</v>
      </c>
      <c r="G46" s="505" t="s">
        <v>1599</v>
      </c>
      <c r="H46" s="506">
        <v>240710</v>
      </c>
      <c r="I46" s="489">
        <v>43770</v>
      </c>
      <c r="J46" s="583"/>
    </row>
    <row r="56" spans="2:2" ht="24" customHeight="1">
      <c r="B56" s="482"/>
    </row>
  </sheetData>
  <autoFilter ref="A2:J46"/>
  <mergeCells count="7">
    <mergeCell ref="J41:J46"/>
    <mergeCell ref="J35:J38"/>
    <mergeCell ref="J5:J17"/>
    <mergeCell ref="J19:J20"/>
    <mergeCell ref="J22:J27"/>
    <mergeCell ref="J29:J30"/>
    <mergeCell ref="J32:J33"/>
  </mergeCells>
  <phoneticPr fontId="2" type="noConversion"/>
  <conditionalFormatting sqref="A39">
    <cfRule type="duplicateValues" dxfId="0" priority="1"/>
  </conditionalFormatting>
  <dataValidations count="1">
    <dataValidation imeMode="halfAlpha" allowBlank="1" showInputMessage="1" showErrorMessage="1" sqref="E3"/>
  </dataValidations>
  <pageMargins left="0.70866141732283472" right="0" top="0.74803149606299213" bottom="0.15748031496062992" header="0" footer="0"/>
  <pageSetup paperSize="9" scale="65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2"/>
  <sheetViews>
    <sheetView view="pageBreakPreview" zoomScale="115" zoomScaleNormal="100" zoomScaleSheetLayoutView="115" workbookViewId="0"/>
  </sheetViews>
  <sheetFormatPr defaultRowHeight="16.5"/>
  <cols>
    <col min="1" max="1" width="13.875" style="29" customWidth="1"/>
    <col min="2" max="2" width="18.75" style="6" customWidth="1"/>
    <col min="3" max="3" width="15.625" style="6" customWidth="1"/>
    <col min="4" max="4" width="14.5" style="6" customWidth="1"/>
    <col min="5" max="5" width="23.5" style="6" customWidth="1"/>
    <col min="6" max="6" width="17.625" customWidth="1"/>
    <col min="7" max="7" width="19.875" customWidth="1"/>
    <col min="8" max="8" width="15.125" customWidth="1"/>
    <col min="9" max="9" width="14.625" customWidth="1"/>
    <col min="10" max="10" width="38.875" style="212" customWidth="1"/>
  </cols>
  <sheetData>
    <row r="1" spans="1:10" s="19" customFormat="1" ht="39.950000000000003" customHeight="1">
      <c r="A1" s="27" t="s">
        <v>1112</v>
      </c>
      <c r="B1" s="26"/>
      <c r="C1" s="26"/>
      <c r="D1" s="26"/>
      <c r="E1" s="26"/>
      <c r="F1" s="26"/>
      <c r="G1" s="26"/>
      <c r="H1" s="26"/>
      <c r="J1" s="329"/>
    </row>
    <row r="2" spans="1:10" s="28" customFormat="1" ht="39.950000000000003" customHeight="1">
      <c r="A2" s="57" t="s">
        <v>0</v>
      </c>
      <c r="B2" s="58" t="s">
        <v>1</v>
      </c>
      <c r="C2" s="58" t="s">
        <v>11</v>
      </c>
      <c r="D2" s="58" t="s">
        <v>2</v>
      </c>
      <c r="E2" s="58" t="s">
        <v>3</v>
      </c>
      <c r="F2" s="58" t="s">
        <v>4</v>
      </c>
      <c r="G2" s="58" t="s">
        <v>5</v>
      </c>
      <c r="H2" s="58" t="s">
        <v>14</v>
      </c>
      <c r="I2" s="58" t="s">
        <v>33</v>
      </c>
      <c r="J2" s="330" t="s">
        <v>32</v>
      </c>
    </row>
    <row r="3" spans="1:10" s="161" customFormat="1" ht="36" customHeight="1">
      <c r="A3" s="279" t="s">
        <v>672</v>
      </c>
      <c r="B3" s="155"/>
      <c r="C3" s="156"/>
      <c r="D3" s="157"/>
      <c r="E3" s="157"/>
      <c r="F3" s="157"/>
      <c r="G3" s="158"/>
      <c r="H3" s="159" t="s">
        <v>351</v>
      </c>
      <c r="I3" s="160"/>
      <c r="J3" s="323"/>
    </row>
    <row r="4" spans="1:10" s="282" customFormat="1" ht="33.6" customHeight="1">
      <c r="A4" s="206" t="s">
        <v>352</v>
      </c>
      <c r="B4" s="280"/>
      <c r="C4" s="281"/>
      <c r="D4" s="281"/>
      <c r="E4" s="281"/>
      <c r="F4" s="281"/>
      <c r="G4" s="281"/>
      <c r="H4" s="277"/>
      <c r="I4" s="280"/>
      <c r="J4" s="324"/>
    </row>
    <row r="5" spans="1:10" s="290" customFormat="1" ht="33.6" customHeight="1">
      <c r="A5" s="291" t="s">
        <v>949</v>
      </c>
      <c r="B5" s="292" t="s">
        <v>353</v>
      </c>
      <c r="C5" s="293" t="s">
        <v>354</v>
      </c>
      <c r="D5" s="293" t="s">
        <v>9</v>
      </c>
      <c r="E5" s="293" t="s">
        <v>355</v>
      </c>
      <c r="F5" s="293" t="s">
        <v>356</v>
      </c>
      <c r="G5" s="293" t="s">
        <v>357</v>
      </c>
      <c r="H5" s="296">
        <v>81000</v>
      </c>
      <c r="I5" s="294" t="s">
        <v>358</v>
      </c>
      <c r="J5" s="327" t="s">
        <v>726</v>
      </c>
    </row>
    <row r="6" spans="1:10" s="290" customFormat="1" ht="33.6" customHeight="1">
      <c r="A6" s="291" t="s">
        <v>968</v>
      </c>
      <c r="B6" s="292" t="s">
        <v>359</v>
      </c>
      <c r="C6" s="293" t="s">
        <v>360</v>
      </c>
      <c r="D6" s="293" t="s">
        <v>9</v>
      </c>
      <c r="E6" s="293" t="s">
        <v>355</v>
      </c>
      <c r="F6" s="293" t="s">
        <v>356</v>
      </c>
      <c r="G6" s="293" t="s">
        <v>357</v>
      </c>
      <c r="H6" s="296">
        <v>81000</v>
      </c>
      <c r="I6" s="294" t="s">
        <v>358</v>
      </c>
      <c r="J6" s="327" t="s">
        <v>726</v>
      </c>
    </row>
    <row r="7" spans="1:10" s="290" customFormat="1" ht="33.6" customHeight="1">
      <c r="A7" s="291" t="s">
        <v>951</v>
      </c>
      <c r="B7" s="292" t="s">
        <v>950</v>
      </c>
      <c r="C7" s="293" t="s">
        <v>362</v>
      </c>
      <c r="D7" s="293" t="s">
        <v>9</v>
      </c>
      <c r="E7" s="293" t="s">
        <v>355</v>
      </c>
      <c r="F7" s="293" t="s">
        <v>356</v>
      </c>
      <c r="G7" s="293" t="s">
        <v>357</v>
      </c>
      <c r="H7" s="296">
        <v>81000</v>
      </c>
      <c r="I7" s="294" t="s">
        <v>358</v>
      </c>
      <c r="J7" s="327" t="s">
        <v>726</v>
      </c>
    </row>
    <row r="8" spans="1:10" s="290" customFormat="1" ht="33.6" customHeight="1">
      <c r="A8" s="291" t="s">
        <v>969</v>
      </c>
      <c r="B8" s="292" t="s">
        <v>361</v>
      </c>
      <c r="C8" s="293" t="s">
        <v>354</v>
      </c>
      <c r="D8" s="293" t="s">
        <v>9</v>
      </c>
      <c r="E8" s="293" t="s">
        <v>355</v>
      </c>
      <c r="F8" s="293" t="s">
        <v>356</v>
      </c>
      <c r="G8" s="293" t="s">
        <v>357</v>
      </c>
      <c r="H8" s="296">
        <v>75180</v>
      </c>
      <c r="I8" s="294" t="s">
        <v>358</v>
      </c>
      <c r="J8" s="327" t="s">
        <v>726</v>
      </c>
    </row>
    <row r="9" spans="1:10" s="290" customFormat="1" ht="33.6" customHeight="1">
      <c r="A9" s="291" t="s">
        <v>970</v>
      </c>
      <c r="B9" s="292" t="s">
        <v>361</v>
      </c>
      <c r="C9" s="293" t="s">
        <v>360</v>
      </c>
      <c r="D9" s="293" t="s">
        <v>9</v>
      </c>
      <c r="E9" s="293" t="s">
        <v>355</v>
      </c>
      <c r="F9" s="293" t="s">
        <v>356</v>
      </c>
      <c r="G9" s="293" t="s">
        <v>357</v>
      </c>
      <c r="H9" s="296">
        <v>81000</v>
      </c>
      <c r="I9" s="294" t="s">
        <v>358</v>
      </c>
      <c r="J9" s="327" t="s">
        <v>726</v>
      </c>
    </row>
    <row r="10" spans="1:10" s="282" customFormat="1" ht="33.6" customHeight="1">
      <c r="A10" s="206" t="s">
        <v>363</v>
      </c>
      <c r="B10" s="280"/>
      <c r="C10" s="281"/>
      <c r="D10" s="281"/>
      <c r="E10" s="281"/>
      <c r="F10" s="281"/>
      <c r="G10" s="281"/>
      <c r="H10" s="277"/>
      <c r="I10" s="280"/>
      <c r="J10" s="325"/>
    </row>
    <row r="11" spans="1:10" s="290" customFormat="1" ht="33.6" customHeight="1">
      <c r="A11" s="291" t="s">
        <v>952</v>
      </c>
      <c r="B11" s="292" t="s">
        <v>953</v>
      </c>
      <c r="C11" s="293" t="s">
        <v>365</v>
      </c>
      <c r="D11" s="293" t="s">
        <v>9</v>
      </c>
      <c r="E11" s="293" t="s">
        <v>355</v>
      </c>
      <c r="F11" s="293" t="s">
        <v>356</v>
      </c>
      <c r="G11" s="293" t="s">
        <v>954</v>
      </c>
      <c r="H11" s="296">
        <v>163610</v>
      </c>
      <c r="I11" s="293" t="s">
        <v>358</v>
      </c>
      <c r="J11" s="327" t="s">
        <v>726</v>
      </c>
    </row>
    <row r="12" spans="1:10" s="290" customFormat="1" ht="33.6" customHeight="1">
      <c r="A12" s="291" t="s">
        <v>366</v>
      </c>
      <c r="B12" s="292" t="s">
        <v>364</v>
      </c>
      <c r="C12" s="293" t="s">
        <v>367</v>
      </c>
      <c r="D12" s="293" t="s">
        <v>9</v>
      </c>
      <c r="E12" s="293" t="s">
        <v>355</v>
      </c>
      <c r="F12" s="293" t="s">
        <v>356</v>
      </c>
      <c r="G12" s="293" t="s">
        <v>357</v>
      </c>
      <c r="H12" s="296">
        <v>163610</v>
      </c>
      <c r="I12" s="293" t="s">
        <v>358</v>
      </c>
      <c r="J12" s="327" t="s">
        <v>726</v>
      </c>
    </row>
    <row r="13" spans="1:10" s="290" customFormat="1" ht="33.6" customHeight="1">
      <c r="A13" s="291" t="s">
        <v>956</v>
      </c>
      <c r="B13" s="292" t="s">
        <v>955</v>
      </c>
      <c r="C13" s="293" t="s">
        <v>8</v>
      </c>
      <c r="D13" s="293" t="s">
        <v>9</v>
      </c>
      <c r="E13" s="293" t="s">
        <v>355</v>
      </c>
      <c r="F13" s="293" t="s">
        <v>356</v>
      </c>
      <c r="G13" s="293" t="s">
        <v>357</v>
      </c>
      <c r="H13" s="296">
        <v>163610</v>
      </c>
      <c r="I13" s="293" t="s">
        <v>358</v>
      </c>
      <c r="J13" s="327" t="s">
        <v>726</v>
      </c>
    </row>
    <row r="14" spans="1:10" s="282" customFormat="1" ht="33.6" customHeight="1">
      <c r="A14" s="206" t="s">
        <v>368</v>
      </c>
      <c r="B14" s="280"/>
      <c r="C14" s="281"/>
      <c r="D14" s="281"/>
      <c r="E14" s="281"/>
      <c r="F14" s="281"/>
      <c r="G14" s="281"/>
      <c r="H14" s="277"/>
      <c r="I14" s="280"/>
      <c r="J14" s="325"/>
    </row>
    <row r="15" spans="1:10" s="290" customFormat="1" ht="33.6" customHeight="1">
      <c r="A15" s="291" t="s">
        <v>957</v>
      </c>
      <c r="B15" s="292" t="s">
        <v>369</v>
      </c>
      <c r="C15" s="293" t="s">
        <v>8</v>
      </c>
      <c r="D15" s="293" t="s">
        <v>9</v>
      </c>
      <c r="E15" s="293" t="s">
        <v>355</v>
      </c>
      <c r="F15" s="293" t="s">
        <v>356</v>
      </c>
      <c r="G15" s="293" t="s">
        <v>357</v>
      </c>
      <c r="H15" s="296">
        <v>198000</v>
      </c>
      <c r="I15" s="293" t="s">
        <v>358</v>
      </c>
      <c r="J15" s="327" t="s">
        <v>726</v>
      </c>
    </row>
    <row r="16" spans="1:10" s="282" customFormat="1" ht="33.6" customHeight="1">
      <c r="A16" s="206" t="s">
        <v>370</v>
      </c>
      <c r="B16" s="280"/>
      <c r="C16" s="281"/>
      <c r="D16" s="281"/>
      <c r="E16" s="281"/>
      <c r="F16" s="281"/>
      <c r="G16" s="281"/>
      <c r="H16" s="277"/>
      <c r="I16" s="280"/>
      <c r="J16" s="325"/>
    </row>
    <row r="17" spans="1:10" s="290" customFormat="1" ht="33.6" customHeight="1">
      <c r="A17" s="291" t="s">
        <v>958</v>
      </c>
      <c r="B17" s="292" t="s">
        <v>371</v>
      </c>
      <c r="C17" s="293" t="s">
        <v>8</v>
      </c>
      <c r="D17" s="293" t="s">
        <v>9</v>
      </c>
      <c r="E17" s="293" t="s">
        <v>355</v>
      </c>
      <c r="F17" s="293" t="s">
        <v>356</v>
      </c>
      <c r="G17" s="293" t="s">
        <v>357</v>
      </c>
      <c r="H17" s="296">
        <v>223470</v>
      </c>
      <c r="I17" s="293" t="s">
        <v>673</v>
      </c>
      <c r="J17" s="327" t="s">
        <v>726</v>
      </c>
    </row>
    <row r="18" spans="1:10" s="282" customFormat="1" ht="33.6" customHeight="1">
      <c r="A18" s="206" t="s">
        <v>372</v>
      </c>
      <c r="B18" s="280"/>
      <c r="C18" s="281"/>
      <c r="D18" s="281"/>
      <c r="E18" s="281"/>
      <c r="F18" s="281"/>
      <c r="G18" s="281"/>
      <c r="H18" s="277"/>
      <c r="I18" s="280"/>
      <c r="J18" s="325"/>
    </row>
    <row r="19" spans="1:10" s="290" customFormat="1" ht="33.6" customHeight="1">
      <c r="A19" s="291" t="s">
        <v>959</v>
      </c>
      <c r="B19" s="292" t="s">
        <v>373</v>
      </c>
      <c r="C19" s="293" t="s">
        <v>374</v>
      </c>
      <c r="D19" s="293" t="s">
        <v>9</v>
      </c>
      <c r="E19" s="293" t="s">
        <v>355</v>
      </c>
      <c r="F19" s="293" t="s">
        <v>356</v>
      </c>
      <c r="G19" s="293" t="s">
        <v>357</v>
      </c>
      <c r="H19" s="296">
        <v>404200</v>
      </c>
      <c r="I19" s="293" t="s">
        <v>673</v>
      </c>
      <c r="J19" s="327" t="s">
        <v>726</v>
      </c>
    </row>
    <row r="20" spans="1:10" s="282" customFormat="1" ht="33.6" customHeight="1">
      <c r="A20" s="206" t="s">
        <v>375</v>
      </c>
      <c r="B20" s="280"/>
      <c r="C20" s="281"/>
      <c r="D20" s="281"/>
      <c r="E20" s="281"/>
      <c r="F20" s="281"/>
      <c r="G20" s="281"/>
      <c r="H20" s="277"/>
      <c r="I20" s="280"/>
      <c r="J20" s="325"/>
    </row>
    <row r="21" spans="1:10" s="290" customFormat="1" ht="33.6" customHeight="1">
      <c r="A21" s="291" t="s">
        <v>960</v>
      </c>
      <c r="B21" s="292" t="s">
        <v>963</v>
      </c>
      <c r="C21" s="293" t="s">
        <v>8</v>
      </c>
      <c r="D21" s="293" t="s">
        <v>9</v>
      </c>
      <c r="E21" s="293" t="s">
        <v>355</v>
      </c>
      <c r="F21" s="293" t="s">
        <v>356</v>
      </c>
      <c r="G21" s="293" t="s">
        <v>357</v>
      </c>
      <c r="H21" s="296">
        <v>33160</v>
      </c>
      <c r="I21" s="293" t="s">
        <v>673</v>
      </c>
      <c r="J21" s="327" t="s">
        <v>726</v>
      </c>
    </row>
    <row r="22" spans="1:10" s="290" customFormat="1" ht="33.6" customHeight="1">
      <c r="A22" s="291" t="s">
        <v>961</v>
      </c>
      <c r="B22" s="292" t="s">
        <v>962</v>
      </c>
      <c r="C22" s="293" t="s">
        <v>8</v>
      </c>
      <c r="D22" s="293" t="s">
        <v>9</v>
      </c>
      <c r="E22" s="293" t="s">
        <v>355</v>
      </c>
      <c r="F22" s="293" t="s">
        <v>356</v>
      </c>
      <c r="G22" s="293" t="s">
        <v>357</v>
      </c>
      <c r="H22" s="296">
        <v>52580</v>
      </c>
      <c r="I22" s="293" t="s">
        <v>673</v>
      </c>
      <c r="J22" s="327" t="s">
        <v>726</v>
      </c>
    </row>
    <row r="23" spans="1:10" s="290" customFormat="1" ht="33.6" customHeight="1">
      <c r="A23" s="291" t="s">
        <v>971</v>
      </c>
      <c r="B23" s="292" t="s">
        <v>964</v>
      </c>
      <c r="C23" s="293" t="s">
        <v>8</v>
      </c>
      <c r="D23" s="293" t="s">
        <v>9</v>
      </c>
      <c r="E23" s="293" t="s">
        <v>355</v>
      </c>
      <c r="F23" s="293" t="s">
        <v>356</v>
      </c>
      <c r="G23" s="293" t="s">
        <v>357</v>
      </c>
      <c r="H23" s="296">
        <v>52580</v>
      </c>
      <c r="I23" s="293" t="s">
        <v>673</v>
      </c>
      <c r="J23" s="327" t="s">
        <v>726</v>
      </c>
    </row>
    <row r="24" spans="1:10" s="282" customFormat="1" ht="33.6" customHeight="1">
      <c r="A24" s="205" t="s">
        <v>376</v>
      </c>
      <c r="B24" s="280"/>
      <c r="C24" s="281"/>
      <c r="D24" s="281"/>
      <c r="E24" s="281"/>
      <c r="F24" s="281"/>
      <c r="G24" s="281"/>
      <c r="H24" s="277"/>
      <c r="I24" s="280"/>
      <c r="J24" s="325"/>
    </row>
    <row r="25" spans="1:10" s="290" customFormat="1" ht="33.6" customHeight="1">
      <c r="A25" s="291" t="s">
        <v>972</v>
      </c>
      <c r="B25" s="292" t="s">
        <v>377</v>
      </c>
      <c r="C25" s="293" t="s">
        <v>378</v>
      </c>
      <c r="D25" s="293" t="s">
        <v>9</v>
      </c>
      <c r="E25" s="293" t="s">
        <v>355</v>
      </c>
      <c r="F25" s="293" t="s">
        <v>356</v>
      </c>
      <c r="G25" s="293" t="s">
        <v>357</v>
      </c>
      <c r="H25" s="296">
        <v>50520</v>
      </c>
      <c r="I25" s="293" t="s">
        <v>673</v>
      </c>
      <c r="J25" s="327" t="s">
        <v>726</v>
      </c>
    </row>
    <row r="26" spans="1:10" s="290" customFormat="1" ht="33.6" customHeight="1">
      <c r="A26" s="291" t="s">
        <v>973</v>
      </c>
      <c r="B26" s="292" t="s">
        <v>377</v>
      </c>
      <c r="C26" s="293" t="s">
        <v>379</v>
      </c>
      <c r="D26" s="293" t="s">
        <v>9</v>
      </c>
      <c r="E26" s="293" t="s">
        <v>355</v>
      </c>
      <c r="F26" s="293" t="s">
        <v>356</v>
      </c>
      <c r="G26" s="293" t="s">
        <v>357</v>
      </c>
      <c r="H26" s="296">
        <v>58800</v>
      </c>
      <c r="I26" s="293" t="s">
        <v>673</v>
      </c>
      <c r="J26" s="327" t="s">
        <v>726</v>
      </c>
    </row>
    <row r="27" spans="1:10" s="282" customFormat="1" ht="33.6" customHeight="1">
      <c r="A27" s="206" t="s">
        <v>380</v>
      </c>
      <c r="B27" s="280"/>
      <c r="C27" s="281"/>
      <c r="D27" s="281"/>
      <c r="E27" s="281"/>
      <c r="F27" s="281"/>
      <c r="G27" s="281"/>
      <c r="H27" s="277"/>
      <c r="I27" s="280"/>
      <c r="J27" s="325"/>
    </row>
    <row r="28" spans="1:10" s="290" customFormat="1" ht="33.6" customHeight="1">
      <c r="A28" s="291" t="s">
        <v>974</v>
      </c>
      <c r="B28" s="292" t="s">
        <v>381</v>
      </c>
      <c r="C28" s="293" t="s">
        <v>378</v>
      </c>
      <c r="D28" s="293" t="s">
        <v>9</v>
      </c>
      <c r="E28" s="293" t="s">
        <v>355</v>
      </c>
      <c r="F28" s="293" t="s">
        <v>356</v>
      </c>
      <c r="G28" s="293" t="s">
        <v>357</v>
      </c>
      <c r="H28" s="296">
        <v>104280</v>
      </c>
      <c r="I28" s="293" t="s">
        <v>673</v>
      </c>
      <c r="J28" s="327" t="s">
        <v>726</v>
      </c>
    </row>
    <row r="29" spans="1:10" s="282" customFormat="1" ht="33.6" customHeight="1">
      <c r="A29" s="206" t="s">
        <v>382</v>
      </c>
      <c r="B29" s="280"/>
      <c r="C29" s="281"/>
      <c r="D29" s="281"/>
      <c r="E29" s="281"/>
      <c r="F29" s="281"/>
      <c r="G29" s="281"/>
      <c r="H29" s="277"/>
      <c r="I29" s="280"/>
      <c r="J29" s="325"/>
    </row>
    <row r="30" spans="1:10" s="290" customFormat="1" ht="33.6" customHeight="1">
      <c r="A30" s="291" t="s">
        <v>975</v>
      </c>
      <c r="B30" s="292" t="s">
        <v>383</v>
      </c>
      <c r="C30" s="293" t="s">
        <v>8</v>
      </c>
      <c r="D30" s="293" t="s">
        <v>9</v>
      </c>
      <c r="E30" s="293" t="s">
        <v>355</v>
      </c>
      <c r="F30" s="293" t="s">
        <v>356</v>
      </c>
      <c r="G30" s="293" t="s">
        <v>357</v>
      </c>
      <c r="H30" s="296">
        <v>200200</v>
      </c>
      <c r="I30" s="293" t="s">
        <v>673</v>
      </c>
      <c r="J30" s="327" t="s">
        <v>726</v>
      </c>
    </row>
    <row r="31" spans="1:10" s="282" customFormat="1" ht="33.6" customHeight="1">
      <c r="A31" s="206" t="s">
        <v>384</v>
      </c>
      <c r="B31" s="280"/>
      <c r="C31" s="281"/>
      <c r="D31" s="281"/>
      <c r="E31" s="281"/>
      <c r="F31" s="281"/>
      <c r="G31" s="281"/>
      <c r="H31" s="277"/>
      <c r="I31" s="280"/>
      <c r="J31" s="325"/>
    </row>
    <row r="32" spans="1:10" s="290" customFormat="1" ht="33.6" customHeight="1">
      <c r="A32" s="291" t="s">
        <v>976</v>
      </c>
      <c r="B32" s="292" t="s">
        <v>385</v>
      </c>
      <c r="C32" s="293" t="s">
        <v>8</v>
      </c>
      <c r="D32" s="293" t="s">
        <v>9</v>
      </c>
      <c r="E32" s="293" t="s">
        <v>355</v>
      </c>
      <c r="F32" s="293" t="s">
        <v>356</v>
      </c>
      <c r="G32" s="293" t="s">
        <v>357</v>
      </c>
      <c r="H32" s="296">
        <v>46380</v>
      </c>
      <c r="I32" s="293" t="s">
        <v>673</v>
      </c>
      <c r="J32" s="327" t="s">
        <v>726</v>
      </c>
    </row>
    <row r="33" spans="1:10" s="290" customFormat="1" ht="33.6" customHeight="1">
      <c r="A33" s="291" t="s">
        <v>977</v>
      </c>
      <c r="B33" s="292" t="s">
        <v>377</v>
      </c>
      <c r="C33" s="293" t="s">
        <v>8</v>
      </c>
      <c r="D33" s="293" t="s">
        <v>9</v>
      </c>
      <c r="E33" s="293" t="s">
        <v>355</v>
      </c>
      <c r="F33" s="293" t="s">
        <v>356</v>
      </c>
      <c r="G33" s="293" t="s">
        <v>357</v>
      </c>
      <c r="H33" s="296">
        <v>46380</v>
      </c>
      <c r="I33" s="293" t="s">
        <v>673</v>
      </c>
      <c r="J33" s="327" t="s">
        <v>726</v>
      </c>
    </row>
    <row r="34" spans="1:10" s="290" customFormat="1" ht="33.6" customHeight="1">
      <c r="A34" s="291" t="s">
        <v>978</v>
      </c>
      <c r="B34" s="292" t="s">
        <v>386</v>
      </c>
      <c r="C34" s="293" t="s">
        <v>8</v>
      </c>
      <c r="D34" s="293" t="s">
        <v>9</v>
      </c>
      <c r="E34" s="293" t="s">
        <v>355</v>
      </c>
      <c r="F34" s="293" t="s">
        <v>356</v>
      </c>
      <c r="G34" s="293" t="s">
        <v>357</v>
      </c>
      <c r="H34" s="296">
        <v>46380</v>
      </c>
      <c r="I34" s="293" t="s">
        <v>673</v>
      </c>
      <c r="J34" s="327" t="s">
        <v>726</v>
      </c>
    </row>
    <row r="35" spans="1:10" s="290" customFormat="1" ht="33.6" customHeight="1">
      <c r="A35" s="291" t="s">
        <v>979</v>
      </c>
      <c r="B35" s="292" t="s">
        <v>377</v>
      </c>
      <c r="C35" s="293" t="s">
        <v>8</v>
      </c>
      <c r="D35" s="293" t="s">
        <v>9</v>
      </c>
      <c r="E35" s="293" t="s">
        <v>355</v>
      </c>
      <c r="F35" s="293" t="s">
        <v>356</v>
      </c>
      <c r="G35" s="293" t="s">
        <v>357</v>
      </c>
      <c r="H35" s="296">
        <v>46380</v>
      </c>
      <c r="I35" s="293" t="s">
        <v>673</v>
      </c>
      <c r="J35" s="327" t="s">
        <v>726</v>
      </c>
    </row>
    <row r="36" spans="1:10" s="282" customFormat="1" ht="33.6" customHeight="1">
      <c r="A36" s="206" t="s">
        <v>387</v>
      </c>
      <c r="B36" s="280"/>
      <c r="C36" s="281"/>
      <c r="D36" s="281"/>
      <c r="E36" s="281"/>
      <c r="F36" s="281"/>
      <c r="G36" s="281"/>
      <c r="H36" s="277"/>
      <c r="I36" s="280"/>
      <c r="J36" s="325"/>
    </row>
    <row r="37" spans="1:10" s="290" customFormat="1" ht="33.6" customHeight="1">
      <c r="A37" s="291" t="s">
        <v>980</v>
      </c>
      <c r="B37" s="292" t="s">
        <v>388</v>
      </c>
      <c r="C37" s="293" t="s">
        <v>354</v>
      </c>
      <c r="D37" s="293" t="s">
        <v>9</v>
      </c>
      <c r="E37" s="293" t="s">
        <v>355</v>
      </c>
      <c r="F37" s="293" t="s">
        <v>356</v>
      </c>
      <c r="G37" s="293" t="s">
        <v>357</v>
      </c>
      <c r="H37" s="296">
        <v>115840</v>
      </c>
      <c r="I37" s="293" t="s">
        <v>673</v>
      </c>
      <c r="J37" s="327" t="s">
        <v>726</v>
      </c>
    </row>
    <row r="38" spans="1:10" s="290" customFormat="1" ht="33.6" customHeight="1">
      <c r="A38" s="291" t="s">
        <v>981</v>
      </c>
      <c r="B38" s="292" t="s">
        <v>388</v>
      </c>
      <c r="C38" s="293" t="s">
        <v>360</v>
      </c>
      <c r="D38" s="293" t="s">
        <v>9</v>
      </c>
      <c r="E38" s="293" t="s">
        <v>355</v>
      </c>
      <c r="F38" s="293" t="s">
        <v>356</v>
      </c>
      <c r="G38" s="293" t="s">
        <v>357</v>
      </c>
      <c r="H38" s="296">
        <v>115840</v>
      </c>
      <c r="I38" s="293" t="s">
        <v>673</v>
      </c>
      <c r="J38" s="327" t="s">
        <v>726</v>
      </c>
    </row>
    <row r="39" spans="1:10" s="282" customFormat="1" ht="33.6" customHeight="1">
      <c r="A39" s="206" t="s">
        <v>389</v>
      </c>
      <c r="B39" s="280"/>
      <c r="C39" s="281"/>
      <c r="D39" s="281"/>
      <c r="E39" s="281"/>
      <c r="F39" s="281"/>
      <c r="G39" s="281"/>
      <c r="H39" s="277"/>
      <c r="I39" s="280"/>
      <c r="J39" s="325"/>
    </row>
    <row r="40" spans="1:10" s="290" customFormat="1" ht="33.6" customHeight="1">
      <c r="A40" s="291" t="s">
        <v>965</v>
      </c>
      <c r="B40" s="292" t="s">
        <v>966</v>
      </c>
      <c r="C40" s="293" t="s">
        <v>8</v>
      </c>
      <c r="D40" s="293" t="s">
        <v>9</v>
      </c>
      <c r="E40" s="293" t="s">
        <v>390</v>
      </c>
      <c r="F40" s="293" t="s">
        <v>391</v>
      </c>
      <c r="G40" s="293" t="s">
        <v>392</v>
      </c>
      <c r="H40" s="296">
        <v>1975940</v>
      </c>
      <c r="I40" s="293" t="s">
        <v>673</v>
      </c>
      <c r="J40" s="327" t="s">
        <v>726</v>
      </c>
    </row>
    <row r="41" spans="1:10" s="290" customFormat="1" ht="33.6" customHeight="1">
      <c r="A41" s="206" t="s">
        <v>736</v>
      </c>
      <c r="B41" s="280"/>
      <c r="C41" s="281"/>
      <c r="D41" s="281"/>
      <c r="E41" s="281"/>
      <c r="F41" s="281"/>
      <c r="G41" s="281"/>
      <c r="H41" s="277"/>
      <c r="I41" s="415"/>
      <c r="J41" s="417"/>
    </row>
    <row r="42" spans="1:10" s="290" customFormat="1" ht="33.6" customHeight="1">
      <c r="A42" s="291" t="s">
        <v>737</v>
      </c>
      <c r="B42" s="292" t="s">
        <v>649</v>
      </c>
      <c r="C42" s="293" t="s">
        <v>738</v>
      </c>
      <c r="D42" s="293" t="s">
        <v>739</v>
      </c>
      <c r="E42" s="293" t="s">
        <v>650</v>
      </c>
      <c r="F42" s="293" t="s">
        <v>651</v>
      </c>
      <c r="G42" s="293" t="s">
        <v>740</v>
      </c>
      <c r="H42" s="296">
        <v>40580</v>
      </c>
      <c r="I42" s="472" t="s">
        <v>741</v>
      </c>
      <c r="J42" s="336" t="s">
        <v>742</v>
      </c>
    </row>
    <row r="43" spans="1:10" s="290" customFormat="1" ht="33.6" customHeight="1">
      <c r="A43" s="291" t="s">
        <v>744</v>
      </c>
      <c r="B43" s="292" t="s">
        <v>649</v>
      </c>
      <c r="C43" s="293" t="s">
        <v>745</v>
      </c>
      <c r="D43" s="293" t="s">
        <v>739</v>
      </c>
      <c r="E43" s="293" t="s">
        <v>650</v>
      </c>
      <c r="F43" s="293" t="s">
        <v>651</v>
      </c>
      <c r="G43" s="293" t="s">
        <v>740</v>
      </c>
      <c r="H43" s="296">
        <v>40580</v>
      </c>
      <c r="I43" s="472" t="s">
        <v>741</v>
      </c>
      <c r="J43" s="336" t="s">
        <v>742</v>
      </c>
    </row>
    <row r="44" spans="1:10" s="290" customFormat="1" ht="33.6" customHeight="1">
      <c r="A44" s="206" t="s">
        <v>746</v>
      </c>
      <c r="B44" s="280"/>
      <c r="C44" s="281"/>
      <c r="D44" s="281"/>
      <c r="E44" s="281"/>
      <c r="F44" s="281"/>
      <c r="G44" s="281"/>
      <c r="H44" s="277"/>
      <c r="I44" s="473"/>
      <c r="J44" s="417"/>
    </row>
    <row r="45" spans="1:10" s="290" customFormat="1" ht="33.6" customHeight="1">
      <c r="A45" s="291" t="s">
        <v>747</v>
      </c>
      <c r="B45" s="292" t="s">
        <v>649</v>
      </c>
      <c r="C45" s="293" t="s">
        <v>748</v>
      </c>
      <c r="D45" s="293" t="s">
        <v>739</v>
      </c>
      <c r="E45" s="293" t="s">
        <v>650</v>
      </c>
      <c r="F45" s="293" t="s">
        <v>651</v>
      </c>
      <c r="G45" s="293" t="s">
        <v>740</v>
      </c>
      <c r="H45" s="296">
        <v>81400</v>
      </c>
      <c r="I45" s="472" t="s">
        <v>741</v>
      </c>
      <c r="J45" s="336" t="s">
        <v>742</v>
      </c>
    </row>
    <row r="46" spans="1:10" s="290" customFormat="1" ht="33.6" customHeight="1">
      <c r="A46" s="206" t="s">
        <v>749</v>
      </c>
      <c r="B46" s="280"/>
      <c r="C46" s="281"/>
      <c r="D46" s="281"/>
      <c r="E46" s="281"/>
      <c r="F46" s="281"/>
      <c r="G46" s="281"/>
      <c r="H46" s="277"/>
      <c r="I46" s="473"/>
      <c r="J46" s="417"/>
    </row>
    <row r="47" spans="1:10" s="290" customFormat="1" ht="33.6" customHeight="1">
      <c r="A47" s="291" t="s">
        <v>750</v>
      </c>
      <c r="B47" s="292" t="s">
        <v>649</v>
      </c>
      <c r="C47" s="293" t="s">
        <v>751</v>
      </c>
      <c r="D47" s="293" t="s">
        <v>739</v>
      </c>
      <c r="E47" s="293" t="s">
        <v>650</v>
      </c>
      <c r="F47" s="293" t="s">
        <v>651</v>
      </c>
      <c r="G47" s="293" t="s">
        <v>740</v>
      </c>
      <c r="H47" s="296">
        <v>162800</v>
      </c>
      <c r="I47" s="472" t="s">
        <v>741</v>
      </c>
      <c r="J47" s="336" t="s">
        <v>742</v>
      </c>
    </row>
    <row r="48" spans="1:10" s="290" customFormat="1" ht="33.6" customHeight="1">
      <c r="A48" s="206" t="s">
        <v>752</v>
      </c>
      <c r="B48" s="280"/>
      <c r="C48" s="281"/>
      <c r="D48" s="281"/>
      <c r="E48" s="281"/>
      <c r="F48" s="281"/>
      <c r="G48" s="281"/>
      <c r="H48" s="277"/>
      <c r="I48" s="473"/>
      <c r="J48" s="417"/>
    </row>
    <row r="49" spans="1:10" s="290" customFormat="1" ht="33.6" customHeight="1">
      <c r="A49" s="291" t="s">
        <v>753</v>
      </c>
      <c r="B49" s="292" t="s">
        <v>649</v>
      </c>
      <c r="C49" s="293" t="s">
        <v>755</v>
      </c>
      <c r="D49" s="293" t="s">
        <v>739</v>
      </c>
      <c r="E49" s="293" t="s">
        <v>650</v>
      </c>
      <c r="F49" s="293" t="s">
        <v>651</v>
      </c>
      <c r="G49" s="293" t="s">
        <v>740</v>
      </c>
      <c r="H49" s="296">
        <v>348270</v>
      </c>
      <c r="I49" s="472" t="s">
        <v>741</v>
      </c>
      <c r="J49" s="336" t="s">
        <v>742</v>
      </c>
    </row>
    <row r="50" spans="1:10" s="290" customFormat="1" ht="33.6" customHeight="1">
      <c r="A50" s="291" t="s">
        <v>754</v>
      </c>
      <c r="B50" s="292" t="s">
        <v>649</v>
      </c>
      <c r="C50" s="293" t="s">
        <v>756</v>
      </c>
      <c r="D50" s="293" t="s">
        <v>739</v>
      </c>
      <c r="E50" s="293" t="s">
        <v>650</v>
      </c>
      <c r="F50" s="293" t="s">
        <v>651</v>
      </c>
      <c r="G50" s="293" t="s">
        <v>740</v>
      </c>
      <c r="H50" s="296">
        <v>348270</v>
      </c>
      <c r="I50" s="472" t="s">
        <v>741</v>
      </c>
      <c r="J50" s="336" t="s">
        <v>742</v>
      </c>
    </row>
    <row r="51" spans="1:10" s="290" customFormat="1" ht="33.6" customHeight="1">
      <c r="A51" s="206" t="s">
        <v>757</v>
      </c>
      <c r="B51" s="280"/>
      <c r="C51" s="281"/>
      <c r="D51" s="281"/>
      <c r="E51" s="281"/>
      <c r="F51" s="281"/>
      <c r="G51" s="281"/>
      <c r="H51" s="277"/>
      <c r="I51" s="473"/>
      <c r="J51" s="417"/>
    </row>
    <row r="52" spans="1:10" s="290" customFormat="1" ht="33.6" customHeight="1">
      <c r="A52" s="291" t="s">
        <v>758</v>
      </c>
      <c r="B52" s="292" t="s">
        <v>649</v>
      </c>
      <c r="C52" s="293" t="s">
        <v>759</v>
      </c>
      <c r="D52" s="293" t="s">
        <v>739</v>
      </c>
      <c r="E52" s="293" t="s">
        <v>650</v>
      </c>
      <c r="F52" s="293" t="s">
        <v>651</v>
      </c>
      <c r="G52" s="293" t="s">
        <v>740</v>
      </c>
      <c r="H52" s="296">
        <v>443930</v>
      </c>
      <c r="I52" s="472" t="s">
        <v>741</v>
      </c>
      <c r="J52" s="336" t="s">
        <v>742</v>
      </c>
    </row>
    <row r="53" spans="1:10" s="290" customFormat="1" ht="33.6" customHeight="1">
      <c r="A53" s="206" t="s">
        <v>760</v>
      </c>
      <c r="B53" s="280"/>
      <c r="C53" s="281"/>
      <c r="D53" s="281"/>
      <c r="E53" s="281"/>
      <c r="F53" s="281"/>
      <c r="G53" s="281"/>
      <c r="H53" s="277"/>
      <c r="I53" s="473"/>
      <c r="J53" s="417"/>
    </row>
    <row r="54" spans="1:10" s="290" customFormat="1" ht="33.6" customHeight="1">
      <c r="A54" s="291" t="s">
        <v>761</v>
      </c>
      <c r="B54" s="292" t="s">
        <v>649</v>
      </c>
      <c r="C54" s="293" t="s">
        <v>763</v>
      </c>
      <c r="D54" s="293" t="s">
        <v>739</v>
      </c>
      <c r="E54" s="293" t="s">
        <v>650</v>
      </c>
      <c r="F54" s="293" t="s">
        <v>651</v>
      </c>
      <c r="G54" s="293" t="s">
        <v>740</v>
      </c>
      <c r="H54" s="296">
        <v>1688680</v>
      </c>
      <c r="I54" s="472" t="s">
        <v>741</v>
      </c>
      <c r="J54" s="336" t="s">
        <v>1344</v>
      </c>
    </row>
    <row r="55" spans="1:10" s="290" customFormat="1" ht="33.6" customHeight="1">
      <c r="A55" s="291" t="s">
        <v>762</v>
      </c>
      <c r="B55" s="292" t="s">
        <v>649</v>
      </c>
      <c r="C55" s="293" t="s">
        <v>764</v>
      </c>
      <c r="D55" s="293" t="s">
        <v>739</v>
      </c>
      <c r="E55" s="293" t="s">
        <v>650</v>
      </c>
      <c r="F55" s="293" t="s">
        <v>651</v>
      </c>
      <c r="G55" s="293" t="s">
        <v>740</v>
      </c>
      <c r="H55" s="296">
        <v>1688680</v>
      </c>
      <c r="I55" s="472" t="s">
        <v>741</v>
      </c>
      <c r="J55" s="336" t="s">
        <v>742</v>
      </c>
    </row>
    <row r="56" spans="1:10" s="290" customFormat="1" ht="33.6" customHeight="1">
      <c r="A56" s="206" t="s">
        <v>911</v>
      </c>
      <c r="B56" s="280"/>
      <c r="C56" s="281"/>
      <c r="D56" s="281"/>
      <c r="E56" s="281"/>
      <c r="F56" s="281"/>
      <c r="G56" s="281"/>
      <c r="H56" s="277"/>
      <c r="I56" s="473"/>
      <c r="J56" s="417"/>
    </row>
    <row r="57" spans="1:10" s="290" customFormat="1" ht="33.6" customHeight="1">
      <c r="A57" s="291" t="s">
        <v>912</v>
      </c>
      <c r="B57" s="292" t="s">
        <v>649</v>
      </c>
      <c r="C57" s="293" t="s">
        <v>913</v>
      </c>
      <c r="D57" s="293" t="s">
        <v>739</v>
      </c>
      <c r="E57" s="293" t="s">
        <v>650</v>
      </c>
      <c r="F57" s="293" t="s">
        <v>651</v>
      </c>
      <c r="G57" s="293" t="s">
        <v>740</v>
      </c>
      <c r="H57" s="296">
        <v>3278040</v>
      </c>
      <c r="I57" s="472" t="s">
        <v>741</v>
      </c>
      <c r="J57" s="336" t="s">
        <v>742</v>
      </c>
    </row>
    <row r="58" spans="1:10" s="282" customFormat="1" ht="33.6" customHeight="1">
      <c r="A58" s="206" t="s">
        <v>393</v>
      </c>
      <c r="B58" s="280"/>
      <c r="C58" s="281"/>
      <c r="D58" s="281"/>
      <c r="E58" s="281"/>
      <c r="F58" s="281"/>
      <c r="G58" s="281"/>
      <c r="H58" s="277"/>
      <c r="I58" s="474"/>
      <c r="J58" s="325"/>
    </row>
    <row r="59" spans="1:10" s="290" customFormat="1" ht="33.6" customHeight="1">
      <c r="A59" s="291" t="s">
        <v>982</v>
      </c>
      <c r="B59" s="292" t="s">
        <v>394</v>
      </c>
      <c r="C59" s="293" t="s">
        <v>8</v>
      </c>
      <c r="D59" s="293" t="s">
        <v>9</v>
      </c>
      <c r="E59" s="293" t="s">
        <v>395</v>
      </c>
      <c r="F59" s="293" t="s">
        <v>396</v>
      </c>
      <c r="G59" s="293" t="s">
        <v>1042</v>
      </c>
      <c r="H59" s="296">
        <v>2480</v>
      </c>
      <c r="I59" s="472" t="s">
        <v>673</v>
      </c>
      <c r="J59" s="327" t="s">
        <v>727</v>
      </c>
    </row>
    <row r="60" spans="1:10" s="282" customFormat="1" ht="33.6" customHeight="1">
      <c r="A60" s="206" t="s">
        <v>398</v>
      </c>
      <c r="B60" s="280"/>
      <c r="C60" s="281"/>
      <c r="D60" s="281"/>
      <c r="E60" s="281"/>
      <c r="F60" s="281"/>
      <c r="G60" s="281"/>
      <c r="H60" s="277"/>
      <c r="I60" s="474"/>
      <c r="J60" s="325"/>
    </row>
    <row r="61" spans="1:10" s="290" customFormat="1" ht="33.6" customHeight="1">
      <c r="A61" s="291" t="s">
        <v>983</v>
      </c>
      <c r="B61" s="292" t="s">
        <v>399</v>
      </c>
      <c r="C61" s="293" t="s">
        <v>8</v>
      </c>
      <c r="D61" s="293" t="s">
        <v>9</v>
      </c>
      <c r="E61" s="293" t="s">
        <v>400</v>
      </c>
      <c r="F61" s="293" t="s">
        <v>401</v>
      </c>
      <c r="G61" s="293" t="s">
        <v>397</v>
      </c>
      <c r="H61" s="296">
        <v>1840</v>
      </c>
      <c r="I61" s="472" t="s">
        <v>673</v>
      </c>
      <c r="J61" s="327" t="s">
        <v>727</v>
      </c>
    </row>
    <row r="62" spans="1:10" s="282" customFormat="1" ht="33.6" customHeight="1">
      <c r="A62" s="206" t="s">
        <v>402</v>
      </c>
      <c r="B62" s="280"/>
      <c r="C62" s="281"/>
      <c r="D62" s="281"/>
      <c r="E62" s="281"/>
      <c r="F62" s="281"/>
      <c r="G62" s="281"/>
      <c r="H62" s="277"/>
      <c r="I62" s="474"/>
      <c r="J62" s="325"/>
    </row>
    <row r="63" spans="1:10" s="290" customFormat="1" ht="33.6" customHeight="1">
      <c r="A63" s="291" t="s">
        <v>984</v>
      </c>
      <c r="B63" s="292" t="s">
        <v>403</v>
      </c>
      <c r="C63" s="293" t="s">
        <v>8</v>
      </c>
      <c r="D63" s="293" t="s">
        <v>9</v>
      </c>
      <c r="E63" s="293" t="s">
        <v>395</v>
      </c>
      <c r="F63" s="293" t="s">
        <v>404</v>
      </c>
      <c r="G63" s="293" t="s">
        <v>397</v>
      </c>
      <c r="H63" s="296">
        <v>4240</v>
      </c>
      <c r="I63" s="293" t="s">
        <v>673</v>
      </c>
      <c r="J63" s="327" t="s">
        <v>727</v>
      </c>
    </row>
    <row r="64" spans="1:10" s="290" customFormat="1" ht="33.6" customHeight="1">
      <c r="A64" s="291" t="s">
        <v>985</v>
      </c>
      <c r="B64" s="292" t="s">
        <v>405</v>
      </c>
      <c r="C64" s="293" t="s">
        <v>8</v>
      </c>
      <c r="D64" s="293" t="s">
        <v>9</v>
      </c>
      <c r="E64" s="293" t="s">
        <v>400</v>
      </c>
      <c r="F64" s="293" t="s">
        <v>406</v>
      </c>
      <c r="G64" s="293" t="s">
        <v>397</v>
      </c>
      <c r="H64" s="296">
        <v>4240</v>
      </c>
      <c r="I64" s="293" t="s">
        <v>673</v>
      </c>
      <c r="J64" s="327" t="s">
        <v>727</v>
      </c>
    </row>
    <row r="65" spans="1:11" s="282" customFormat="1" ht="33.6" customHeight="1">
      <c r="A65" s="206" t="s">
        <v>407</v>
      </c>
      <c r="B65" s="280"/>
      <c r="C65" s="281"/>
      <c r="D65" s="281"/>
      <c r="E65" s="281"/>
      <c r="F65" s="281"/>
      <c r="G65" s="281"/>
      <c r="H65" s="277"/>
      <c r="I65" s="280"/>
      <c r="J65" s="325"/>
    </row>
    <row r="66" spans="1:11" s="290" customFormat="1" ht="33.6" customHeight="1">
      <c r="A66" s="291" t="s">
        <v>986</v>
      </c>
      <c r="B66" s="292" t="s">
        <v>403</v>
      </c>
      <c r="C66" s="293" t="s">
        <v>8</v>
      </c>
      <c r="D66" s="293" t="s">
        <v>9</v>
      </c>
      <c r="E66" s="293" t="s">
        <v>395</v>
      </c>
      <c r="F66" s="293" t="s">
        <v>404</v>
      </c>
      <c r="G66" s="293" t="s">
        <v>397</v>
      </c>
      <c r="H66" s="296">
        <v>4240</v>
      </c>
      <c r="I66" s="293" t="s">
        <v>673</v>
      </c>
      <c r="J66" s="327" t="s">
        <v>727</v>
      </c>
    </row>
    <row r="67" spans="1:11" s="290" customFormat="1" ht="33.6" customHeight="1">
      <c r="A67" s="291" t="s">
        <v>987</v>
      </c>
      <c r="B67" s="292" t="s">
        <v>408</v>
      </c>
      <c r="C67" s="293" t="s">
        <v>8</v>
      </c>
      <c r="D67" s="293" t="s">
        <v>9</v>
      </c>
      <c r="E67" s="293" t="s">
        <v>400</v>
      </c>
      <c r="F67" s="293" t="s">
        <v>406</v>
      </c>
      <c r="G67" s="293" t="s">
        <v>397</v>
      </c>
      <c r="H67" s="296">
        <v>4240</v>
      </c>
      <c r="I67" s="293" t="s">
        <v>673</v>
      </c>
      <c r="J67" s="327" t="s">
        <v>727</v>
      </c>
    </row>
    <row r="68" spans="1:11" s="282" customFormat="1" ht="33.6" customHeight="1">
      <c r="A68" s="206" t="s">
        <v>993</v>
      </c>
      <c r="B68" s="280"/>
      <c r="C68" s="281"/>
      <c r="D68" s="281"/>
      <c r="E68" s="281"/>
      <c r="F68" s="281"/>
      <c r="G68" s="281"/>
      <c r="H68" s="277"/>
      <c r="I68" s="280"/>
      <c r="J68" s="325"/>
    </row>
    <row r="69" spans="1:11" s="290" customFormat="1" ht="33.6" customHeight="1">
      <c r="A69" s="291" t="s">
        <v>988</v>
      </c>
      <c r="B69" s="292" t="s">
        <v>399</v>
      </c>
      <c r="C69" s="293" t="s">
        <v>8</v>
      </c>
      <c r="D69" s="293" t="s">
        <v>9</v>
      </c>
      <c r="E69" s="293" t="s">
        <v>409</v>
      </c>
      <c r="F69" s="293" t="s">
        <v>410</v>
      </c>
      <c r="G69" s="293" t="s">
        <v>411</v>
      </c>
      <c r="H69" s="296">
        <v>640</v>
      </c>
      <c r="I69" s="293" t="s">
        <v>673</v>
      </c>
      <c r="J69" s="327" t="s">
        <v>727</v>
      </c>
    </row>
    <row r="70" spans="1:11" s="282" customFormat="1" ht="33.6" customHeight="1">
      <c r="A70" s="352" t="s">
        <v>992</v>
      </c>
      <c r="B70" s="283"/>
      <c r="C70" s="278"/>
      <c r="D70" s="278"/>
      <c r="E70" s="278"/>
      <c r="F70" s="278"/>
      <c r="G70" s="278"/>
      <c r="H70" s="284"/>
      <c r="I70" s="278"/>
      <c r="J70" s="326"/>
    </row>
    <row r="71" spans="1:11" s="290" customFormat="1" ht="33" customHeight="1">
      <c r="A71" s="291" t="s">
        <v>989</v>
      </c>
      <c r="B71" s="292" t="s">
        <v>994</v>
      </c>
      <c r="C71" s="293" t="s">
        <v>8</v>
      </c>
      <c r="D71" s="293" t="s">
        <v>9</v>
      </c>
      <c r="E71" s="293" t="s">
        <v>412</v>
      </c>
      <c r="F71" s="295" t="s">
        <v>413</v>
      </c>
      <c r="G71" s="293" t="s">
        <v>674</v>
      </c>
      <c r="H71" s="296">
        <v>451660</v>
      </c>
      <c r="I71" s="472" t="s">
        <v>741</v>
      </c>
      <c r="J71" s="475" t="s">
        <v>1484</v>
      </c>
      <c r="K71" s="476"/>
    </row>
    <row r="72" spans="1:11" s="290" customFormat="1" ht="33" customHeight="1">
      <c r="A72" s="291" t="s">
        <v>990</v>
      </c>
      <c r="B72" s="292" t="s">
        <v>995</v>
      </c>
      <c r="C72" s="293" t="s">
        <v>8</v>
      </c>
      <c r="D72" s="293" t="s">
        <v>9</v>
      </c>
      <c r="E72" s="293" t="s">
        <v>412</v>
      </c>
      <c r="F72" s="295" t="s">
        <v>414</v>
      </c>
      <c r="G72" s="293" t="s">
        <v>675</v>
      </c>
      <c r="H72" s="296">
        <v>451660</v>
      </c>
      <c r="I72" s="472" t="s">
        <v>741</v>
      </c>
      <c r="J72" s="475" t="s">
        <v>1484</v>
      </c>
      <c r="K72" s="476"/>
    </row>
    <row r="73" spans="1:11" s="282" customFormat="1" ht="33.6" customHeight="1">
      <c r="A73" s="352" t="s">
        <v>997</v>
      </c>
      <c r="B73" s="283"/>
      <c r="C73" s="278"/>
      <c r="D73" s="278"/>
      <c r="E73" s="278"/>
      <c r="F73" s="278"/>
      <c r="G73" s="278"/>
      <c r="H73" s="284"/>
      <c r="I73" s="477"/>
      <c r="J73" s="478"/>
      <c r="K73" s="150"/>
    </row>
    <row r="74" spans="1:11" s="290" customFormat="1" ht="33" customHeight="1">
      <c r="A74" s="291" t="s">
        <v>991</v>
      </c>
      <c r="B74" s="292" t="s">
        <v>996</v>
      </c>
      <c r="C74" s="293" t="s">
        <v>8</v>
      </c>
      <c r="D74" s="293" t="s">
        <v>9</v>
      </c>
      <c r="E74" s="293" t="s">
        <v>412</v>
      </c>
      <c r="F74" s="295" t="s">
        <v>414</v>
      </c>
      <c r="G74" s="293" t="s">
        <v>674</v>
      </c>
      <c r="H74" s="296">
        <v>612160</v>
      </c>
      <c r="I74" s="472" t="s">
        <v>741</v>
      </c>
      <c r="J74" s="475" t="s">
        <v>1484</v>
      </c>
      <c r="K74" s="476"/>
    </row>
    <row r="75" spans="1:11" s="17" customFormat="1" ht="39" customHeight="1">
      <c r="A75" s="207" t="s">
        <v>93</v>
      </c>
      <c r="B75" s="285"/>
      <c r="C75" s="286"/>
      <c r="D75" s="287"/>
      <c r="E75" s="287"/>
      <c r="F75" s="287"/>
      <c r="G75" s="288"/>
      <c r="H75" s="289" t="s">
        <v>351</v>
      </c>
      <c r="I75" s="479"/>
      <c r="J75" s="480"/>
      <c r="K75" s="481"/>
    </row>
    <row r="76" spans="1:11" s="282" customFormat="1" ht="33.6" customHeight="1">
      <c r="A76" s="206" t="s">
        <v>419</v>
      </c>
      <c r="B76" s="280"/>
      <c r="C76" s="281"/>
      <c r="D76" s="281"/>
      <c r="E76" s="281"/>
      <c r="F76" s="281"/>
      <c r="G76" s="281"/>
      <c r="H76" s="277"/>
      <c r="I76" s="280"/>
      <c r="J76" s="325"/>
    </row>
    <row r="77" spans="1:11" s="290" customFormat="1" ht="33.6" customHeight="1">
      <c r="A77" s="291" t="s">
        <v>998</v>
      </c>
      <c r="B77" s="292" t="s">
        <v>967</v>
      </c>
      <c r="C77" s="293" t="s">
        <v>8</v>
      </c>
      <c r="D77" s="293" t="s">
        <v>9</v>
      </c>
      <c r="E77" s="293" t="s">
        <v>420</v>
      </c>
      <c r="F77" s="293" t="s">
        <v>421</v>
      </c>
      <c r="G77" s="293" t="s">
        <v>422</v>
      </c>
      <c r="H77" s="105" t="s">
        <v>37</v>
      </c>
      <c r="I77" s="293" t="s">
        <v>676</v>
      </c>
      <c r="J77" s="328" t="s">
        <v>728</v>
      </c>
    </row>
    <row r="78" spans="1:11" s="290" customFormat="1" ht="33.6" customHeight="1">
      <c r="A78" s="291" t="s">
        <v>999</v>
      </c>
      <c r="B78" s="292" t="s">
        <v>423</v>
      </c>
      <c r="C78" s="293" t="s">
        <v>8</v>
      </c>
      <c r="D78" s="293" t="s">
        <v>9</v>
      </c>
      <c r="E78" s="293" t="s">
        <v>424</v>
      </c>
      <c r="F78" s="293" t="s">
        <v>425</v>
      </c>
      <c r="G78" s="293" t="s">
        <v>1098</v>
      </c>
      <c r="H78" s="105" t="s">
        <v>37</v>
      </c>
      <c r="I78" s="293" t="s">
        <v>673</v>
      </c>
      <c r="J78" s="328" t="s">
        <v>1044</v>
      </c>
    </row>
    <row r="79" spans="1:11" s="282" customFormat="1" ht="33.6" customHeight="1">
      <c r="A79" s="206" t="s">
        <v>60</v>
      </c>
      <c r="B79" s="280"/>
      <c r="C79" s="281"/>
      <c r="D79" s="281"/>
      <c r="E79" s="281"/>
      <c r="F79" s="281"/>
      <c r="G79" s="281"/>
      <c r="H79" s="277"/>
      <c r="I79" s="280"/>
      <c r="J79" s="325"/>
    </row>
    <row r="80" spans="1:11" s="290" customFormat="1" ht="33.6" customHeight="1">
      <c r="A80" s="291" t="s">
        <v>1000</v>
      </c>
      <c r="B80" s="292" t="s">
        <v>427</v>
      </c>
      <c r="C80" s="293" t="s">
        <v>8</v>
      </c>
      <c r="D80" s="293" t="s">
        <v>9</v>
      </c>
      <c r="E80" s="293" t="s">
        <v>428</v>
      </c>
      <c r="F80" s="293" t="s">
        <v>429</v>
      </c>
      <c r="G80" s="293" t="s">
        <v>430</v>
      </c>
      <c r="H80" s="105" t="s">
        <v>37</v>
      </c>
      <c r="I80" s="293" t="s">
        <v>673</v>
      </c>
      <c r="J80" s="328" t="s">
        <v>728</v>
      </c>
    </row>
    <row r="81" spans="1:10" s="290" customFormat="1" ht="33.6" customHeight="1">
      <c r="A81" s="291" t="s">
        <v>1001</v>
      </c>
      <c r="B81" s="292" t="s">
        <v>431</v>
      </c>
      <c r="C81" s="293" t="s">
        <v>8</v>
      </c>
      <c r="D81" s="293" t="s">
        <v>9</v>
      </c>
      <c r="E81" s="293" t="s">
        <v>420</v>
      </c>
      <c r="F81" s="293" t="s">
        <v>421</v>
      </c>
      <c r="G81" s="293" t="s">
        <v>422</v>
      </c>
      <c r="H81" s="105" t="s">
        <v>37</v>
      </c>
      <c r="I81" s="293" t="s">
        <v>676</v>
      </c>
      <c r="J81" s="328" t="s">
        <v>728</v>
      </c>
    </row>
    <row r="82" spans="1:10" s="290" customFormat="1" ht="33.6" customHeight="1">
      <c r="A82" s="291" t="s">
        <v>1002</v>
      </c>
      <c r="B82" s="292" t="s">
        <v>432</v>
      </c>
      <c r="C82" s="293" t="s">
        <v>8</v>
      </c>
      <c r="D82" s="293" t="s">
        <v>9</v>
      </c>
      <c r="E82" s="293" t="s">
        <v>420</v>
      </c>
      <c r="F82" s="293" t="s">
        <v>421</v>
      </c>
      <c r="G82" s="293" t="s">
        <v>422</v>
      </c>
      <c r="H82" s="105" t="s">
        <v>37</v>
      </c>
      <c r="I82" s="293" t="s">
        <v>676</v>
      </c>
      <c r="J82" s="328" t="s">
        <v>728</v>
      </c>
    </row>
    <row r="83" spans="1:10" s="290" customFormat="1" ht="33.6" customHeight="1">
      <c r="A83" s="291" t="s">
        <v>1003</v>
      </c>
      <c r="B83" s="292" t="s">
        <v>433</v>
      </c>
      <c r="C83" s="293" t="s">
        <v>8</v>
      </c>
      <c r="D83" s="293" t="s">
        <v>9</v>
      </c>
      <c r="E83" s="293" t="s">
        <v>420</v>
      </c>
      <c r="F83" s="293" t="s">
        <v>421</v>
      </c>
      <c r="G83" s="293" t="s">
        <v>422</v>
      </c>
      <c r="H83" s="105" t="s">
        <v>37</v>
      </c>
      <c r="I83" s="293" t="s">
        <v>676</v>
      </c>
      <c r="J83" s="328" t="s">
        <v>728</v>
      </c>
    </row>
    <row r="84" spans="1:10" s="290" customFormat="1" ht="33.6" customHeight="1">
      <c r="A84" s="291" t="s">
        <v>1004</v>
      </c>
      <c r="B84" s="292" t="s">
        <v>434</v>
      </c>
      <c r="C84" s="293" t="s">
        <v>8</v>
      </c>
      <c r="D84" s="293" t="s">
        <v>9</v>
      </c>
      <c r="E84" s="293" t="s">
        <v>420</v>
      </c>
      <c r="F84" s="293" t="s">
        <v>421</v>
      </c>
      <c r="G84" s="293" t="s">
        <v>422</v>
      </c>
      <c r="H84" s="105" t="s">
        <v>37</v>
      </c>
      <c r="I84" s="293" t="s">
        <v>676</v>
      </c>
      <c r="J84" s="328" t="s">
        <v>728</v>
      </c>
    </row>
    <row r="85" spans="1:10" s="290" customFormat="1" ht="33.6" customHeight="1">
      <c r="A85" s="291" t="s">
        <v>1005</v>
      </c>
      <c r="B85" s="292" t="s">
        <v>435</v>
      </c>
      <c r="C85" s="293" t="s">
        <v>8</v>
      </c>
      <c r="D85" s="293" t="s">
        <v>9</v>
      </c>
      <c r="E85" s="293" t="s">
        <v>420</v>
      </c>
      <c r="F85" s="293" t="s">
        <v>421</v>
      </c>
      <c r="G85" s="293" t="s">
        <v>422</v>
      </c>
      <c r="H85" s="105" t="s">
        <v>37</v>
      </c>
      <c r="I85" s="293" t="s">
        <v>676</v>
      </c>
      <c r="J85" s="328" t="s">
        <v>728</v>
      </c>
    </row>
    <row r="86" spans="1:10" s="290" customFormat="1" ht="33.6" customHeight="1">
      <c r="A86" s="291" t="s">
        <v>1006</v>
      </c>
      <c r="B86" s="292" t="s">
        <v>436</v>
      </c>
      <c r="C86" s="293" t="s">
        <v>8</v>
      </c>
      <c r="D86" s="293" t="s">
        <v>9</v>
      </c>
      <c r="E86" s="293" t="s">
        <v>420</v>
      </c>
      <c r="F86" s="293" t="s">
        <v>421</v>
      </c>
      <c r="G86" s="293" t="s">
        <v>422</v>
      </c>
      <c r="H86" s="105" t="s">
        <v>37</v>
      </c>
      <c r="I86" s="293" t="s">
        <v>676</v>
      </c>
      <c r="J86" s="328" t="s">
        <v>728</v>
      </c>
    </row>
    <row r="87" spans="1:10" s="290" customFormat="1" ht="33.6" customHeight="1">
      <c r="A87" s="291" t="s">
        <v>1007</v>
      </c>
      <c r="B87" s="292" t="s">
        <v>437</v>
      </c>
      <c r="C87" s="293" t="s">
        <v>8</v>
      </c>
      <c r="D87" s="293" t="s">
        <v>9</v>
      </c>
      <c r="E87" s="293" t="s">
        <v>420</v>
      </c>
      <c r="F87" s="293" t="s">
        <v>421</v>
      </c>
      <c r="G87" s="293" t="s">
        <v>422</v>
      </c>
      <c r="H87" s="105" t="s">
        <v>37</v>
      </c>
      <c r="I87" s="293" t="s">
        <v>676</v>
      </c>
      <c r="J87" s="328" t="s">
        <v>728</v>
      </c>
    </row>
    <row r="88" spans="1:10" s="290" customFormat="1" ht="33.6" customHeight="1">
      <c r="A88" s="291" t="s">
        <v>1008</v>
      </c>
      <c r="B88" s="292" t="s">
        <v>438</v>
      </c>
      <c r="C88" s="293" t="s">
        <v>8</v>
      </c>
      <c r="D88" s="293" t="s">
        <v>9</v>
      </c>
      <c r="E88" s="293" t="s">
        <v>439</v>
      </c>
      <c r="F88" s="293" t="s">
        <v>440</v>
      </c>
      <c r="G88" s="293" t="s">
        <v>1043</v>
      </c>
      <c r="H88" s="105" t="s">
        <v>37</v>
      </c>
      <c r="I88" s="293" t="s">
        <v>673</v>
      </c>
      <c r="J88" s="328" t="s">
        <v>1044</v>
      </c>
    </row>
    <row r="89" spans="1:10" s="290" customFormat="1" ht="33.6" customHeight="1">
      <c r="A89" s="291" t="s">
        <v>1009</v>
      </c>
      <c r="B89" s="292" t="s">
        <v>441</v>
      </c>
      <c r="C89" s="293" t="s">
        <v>8</v>
      </c>
      <c r="D89" s="293" t="s">
        <v>9</v>
      </c>
      <c r="E89" s="293" t="s">
        <v>442</v>
      </c>
      <c r="F89" s="293" t="s">
        <v>443</v>
      </c>
      <c r="G89" s="293" t="s">
        <v>1045</v>
      </c>
      <c r="H89" s="105" t="s">
        <v>37</v>
      </c>
      <c r="I89" s="293" t="s">
        <v>673</v>
      </c>
      <c r="J89" s="328" t="s">
        <v>1044</v>
      </c>
    </row>
    <row r="90" spans="1:10" s="290" customFormat="1" ht="33.6" customHeight="1">
      <c r="A90" s="291" t="s">
        <v>1010</v>
      </c>
      <c r="B90" s="292" t="s">
        <v>445</v>
      </c>
      <c r="C90" s="293" t="s">
        <v>8</v>
      </c>
      <c r="D90" s="293" t="s">
        <v>9</v>
      </c>
      <c r="E90" s="293" t="s">
        <v>446</v>
      </c>
      <c r="F90" s="293" t="s">
        <v>443</v>
      </c>
      <c r="G90" s="293" t="s">
        <v>444</v>
      </c>
      <c r="H90" s="105" t="s">
        <v>37</v>
      </c>
      <c r="I90" s="293" t="s">
        <v>673</v>
      </c>
      <c r="J90" s="328" t="s">
        <v>1044</v>
      </c>
    </row>
    <row r="91" spans="1:10" s="290" customFormat="1" ht="33.6" customHeight="1">
      <c r="A91" s="353" t="s">
        <v>447</v>
      </c>
      <c r="B91" s="354" t="s">
        <v>448</v>
      </c>
      <c r="C91" s="293" t="s">
        <v>8</v>
      </c>
      <c r="D91" s="293" t="s">
        <v>9</v>
      </c>
      <c r="E91" s="293" t="s">
        <v>442</v>
      </c>
      <c r="F91" s="293" t="s">
        <v>443</v>
      </c>
      <c r="G91" s="293" t="s">
        <v>444</v>
      </c>
      <c r="H91" s="105" t="s">
        <v>37</v>
      </c>
      <c r="I91" s="293" t="s">
        <v>673</v>
      </c>
      <c r="J91" s="328" t="s">
        <v>1044</v>
      </c>
    </row>
    <row r="92" spans="1:10" s="290" customFormat="1" ht="33.6" customHeight="1">
      <c r="A92" s="353" t="s">
        <v>1011</v>
      </c>
      <c r="B92" s="354" t="s">
        <v>449</v>
      </c>
      <c r="C92" s="293" t="s">
        <v>8</v>
      </c>
      <c r="D92" s="293" t="s">
        <v>9</v>
      </c>
      <c r="E92" s="293" t="s">
        <v>442</v>
      </c>
      <c r="F92" s="293" t="s">
        <v>450</v>
      </c>
      <c r="G92" s="293" t="s">
        <v>444</v>
      </c>
      <c r="H92" s="105" t="s">
        <v>37</v>
      </c>
      <c r="I92" s="293" t="s">
        <v>673</v>
      </c>
      <c r="J92" s="328" t="s">
        <v>1044</v>
      </c>
    </row>
    <row r="93" spans="1:10" s="290" customFormat="1" ht="33.6" customHeight="1">
      <c r="A93" s="353" t="s">
        <v>1012</v>
      </c>
      <c r="B93" s="354" t="s">
        <v>451</v>
      </c>
      <c r="C93" s="293" t="s">
        <v>8</v>
      </c>
      <c r="D93" s="293" t="s">
        <v>9</v>
      </c>
      <c r="E93" s="293" t="s">
        <v>442</v>
      </c>
      <c r="F93" s="293" t="s">
        <v>452</v>
      </c>
      <c r="G93" s="293" t="s">
        <v>444</v>
      </c>
      <c r="H93" s="105" t="s">
        <v>37</v>
      </c>
      <c r="I93" s="293" t="s">
        <v>673</v>
      </c>
      <c r="J93" s="328" t="s">
        <v>1044</v>
      </c>
    </row>
    <row r="94" spans="1:10" s="290" customFormat="1" ht="33.6" customHeight="1">
      <c r="A94" s="353" t="s">
        <v>1013</v>
      </c>
      <c r="B94" s="354" t="s">
        <v>453</v>
      </c>
      <c r="C94" s="293" t="s">
        <v>8</v>
      </c>
      <c r="D94" s="293" t="s">
        <v>9</v>
      </c>
      <c r="E94" s="293" t="s">
        <v>424</v>
      </c>
      <c r="F94" s="293" t="s">
        <v>454</v>
      </c>
      <c r="G94" s="293" t="s">
        <v>1046</v>
      </c>
      <c r="H94" s="105" t="s">
        <v>37</v>
      </c>
      <c r="I94" s="293" t="s">
        <v>673</v>
      </c>
      <c r="J94" s="328" t="s">
        <v>1044</v>
      </c>
    </row>
    <row r="95" spans="1:10" s="290" customFormat="1" ht="33.6" customHeight="1">
      <c r="A95" s="353" t="s">
        <v>1014</v>
      </c>
      <c r="B95" s="354" t="s">
        <v>455</v>
      </c>
      <c r="C95" s="293" t="s">
        <v>8</v>
      </c>
      <c r="D95" s="293" t="s">
        <v>9</v>
      </c>
      <c r="E95" s="293" t="s">
        <v>424</v>
      </c>
      <c r="F95" s="293" t="s">
        <v>456</v>
      </c>
      <c r="G95" s="293" t="s">
        <v>426</v>
      </c>
      <c r="H95" s="105" t="s">
        <v>37</v>
      </c>
      <c r="I95" s="293" t="s">
        <v>673</v>
      </c>
      <c r="J95" s="328" t="s">
        <v>1044</v>
      </c>
    </row>
    <row r="96" spans="1:10" s="290" customFormat="1" ht="33.6" customHeight="1">
      <c r="A96" s="353" t="s">
        <v>1015</v>
      </c>
      <c r="B96" s="354" t="s">
        <v>457</v>
      </c>
      <c r="C96" s="293" t="s">
        <v>8</v>
      </c>
      <c r="D96" s="293" t="s">
        <v>9</v>
      </c>
      <c r="E96" s="293" t="s">
        <v>424</v>
      </c>
      <c r="F96" s="293" t="s">
        <v>458</v>
      </c>
      <c r="G96" s="293" t="s">
        <v>426</v>
      </c>
      <c r="H96" s="105" t="s">
        <v>37</v>
      </c>
      <c r="I96" s="293" t="s">
        <v>673</v>
      </c>
      <c r="J96" s="328" t="s">
        <v>1044</v>
      </c>
    </row>
    <row r="97" spans="1:10" s="290" customFormat="1" ht="33.6" customHeight="1">
      <c r="A97" s="353" t="s">
        <v>1016</v>
      </c>
      <c r="B97" s="354" t="s">
        <v>459</v>
      </c>
      <c r="C97" s="293" t="s">
        <v>8</v>
      </c>
      <c r="D97" s="293" t="s">
        <v>9</v>
      </c>
      <c r="E97" s="293" t="s">
        <v>424</v>
      </c>
      <c r="F97" s="293" t="s">
        <v>458</v>
      </c>
      <c r="G97" s="293" t="s">
        <v>426</v>
      </c>
      <c r="H97" s="105" t="s">
        <v>37</v>
      </c>
      <c r="I97" s="293" t="s">
        <v>673</v>
      </c>
      <c r="J97" s="328" t="s">
        <v>1044</v>
      </c>
    </row>
    <row r="98" spans="1:10" s="290" customFormat="1" ht="33.6" customHeight="1">
      <c r="A98" s="507" t="s">
        <v>1439</v>
      </c>
      <c r="B98" s="508"/>
      <c r="C98" s="509"/>
      <c r="D98" s="509"/>
      <c r="E98" s="509"/>
      <c r="F98" s="509"/>
      <c r="G98" s="509"/>
      <c r="H98" s="510"/>
      <c r="I98" s="509"/>
      <c r="J98" s="509"/>
    </row>
    <row r="99" spans="1:10" s="290" customFormat="1" ht="33.6" customHeight="1">
      <c r="A99" s="511" t="s">
        <v>1440</v>
      </c>
      <c r="B99" s="512" t="s">
        <v>1441</v>
      </c>
      <c r="C99" s="513" t="s">
        <v>8</v>
      </c>
      <c r="D99" s="514" t="s">
        <v>9</v>
      </c>
      <c r="E99" s="515" t="s">
        <v>1442</v>
      </c>
      <c r="F99" s="515" t="s">
        <v>1443</v>
      </c>
      <c r="G99" s="516" t="s">
        <v>1444</v>
      </c>
      <c r="H99" s="517" t="s">
        <v>1445</v>
      </c>
      <c r="I99" s="518">
        <v>43739</v>
      </c>
      <c r="J99" s="519" t="s">
        <v>1446</v>
      </c>
    </row>
    <row r="100" spans="1:10" s="290" customFormat="1" ht="33.6" customHeight="1">
      <c r="A100" s="511" t="s">
        <v>1447</v>
      </c>
      <c r="B100" s="512" t="s">
        <v>1405</v>
      </c>
      <c r="C100" s="513" t="s">
        <v>8</v>
      </c>
      <c r="D100" s="514" t="s">
        <v>9</v>
      </c>
      <c r="E100" s="515" t="s">
        <v>1406</v>
      </c>
      <c r="F100" s="515" t="s">
        <v>1407</v>
      </c>
      <c r="G100" s="516" t="s">
        <v>1408</v>
      </c>
      <c r="H100" s="517" t="s">
        <v>1445</v>
      </c>
      <c r="I100" s="518">
        <v>43739</v>
      </c>
      <c r="J100" s="519" t="s">
        <v>1448</v>
      </c>
    </row>
    <row r="101" spans="1:10" s="290" customFormat="1" ht="33.6" customHeight="1">
      <c r="A101" s="516" t="s">
        <v>1449</v>
      </c>
      <c r="B101" s="520" t="s">
        <v>1450</v>
      </c>
      <c r="C101" s="511" t="s">
        <v>1451</v>
      </c>
      <c r="D101" s="511" t="s">
        <v>9</v>
      </c>
      <c r="E101" s="516" t="s">
        <v>1419</v>
      </c>
      <c r="F101" s="516" t="s">
        <v>1420</v>
      </c>
      <c r="G101" s="516" t="s">
        <v>1408</v>
      </c>
      <c r="H101" s="517" t="s">
        <v>1445</v>
      </c>
      <c r="I101" s="518">
        <v>43739</v>
      </c>
      <c r="J101" s="519" t="s">
        <v>1452</v>
      </c>
    </row>
    <row r="102" spans="1:10" s="290" customFormat="1" ht="33.6" customHeight="1">
      <c r="A102" s="511" t="s">
        <v>1453</v>
      </c>
      <c r="B102" s="512" t="s">
        <v>1415</v>
      </c>
      <c r="C102" s="513" t="s">
        <v>8</v>
      </c>
      <c r="D102" s="514" t="s">
        <v>9</v>
      </c>
      <c r="E102" s="511" t="s">
        <v>1416</v>
      </c>
      <c r="F102" s="511" t="s">
        <v>1417</v>
      </c>
      <c r="G102" s="516" t="s">
        <v>1454</v>
      </c>
      <c r="H102" s="517" t="s">
        <v>1445</v>
      </c>
      <c r="I102" s="518">
        <v>43739</v>
      </c>
      <c r="J102" s="519" t="s">
        <v>1455</v>
      </c>
    </row>
    <row r="103" spans="1:10" s="290" customFormat="1" ht="33.6" customHeight="1">
      <c r="A103" s="511" t="s">
        <v>1456</v>
      </c>
      <c r="B103" s="512" t="s">
        <v>1410</v>
      </c>
      <c r="C103" s="513" t="s">
        <v>8</v>
      </c>
      <c r="D103" s="514" t="s">
        <v>9</v>
      </c>
      <c r="E103" s="511" t="s">
        <v>1411</v>
      </c>
      <c r="F103" s="511" t="s">
        <v>1412</v>
      </c>
      <c r="G103" s="516" t="s">
        <v>1413</v>
      </c>
      <c r="H103" s="517" t="s">
        <v>1445</v>
      </c>
      <c r="I103" s="518">
        <v>43739</v>
      </c>
      <c r="J103" s="519" t="s">
        <v>1457</v>
      </c>
    </row>
    <row r="104" spans="1:10" s="290" customFormat="1" ht="33.6" customHeight="1">
      <c r="A104" s="507" t="s">
        <v>1426</v>
      </c>
      <c r="B104" s="508"/>
      <c r="C104" s="521"/>
      <c r="D104" s="521"/>
      <c r="E104" s="521"/>
      <c r="F104" s="521"/>
      <c r="G104" s="521"/>
      <c r="H104" s="522"/>
      <c r="I104" s="521"/>
      <c r="J104" s="523" t="s">
        <v>1427</v>
      </c>
    </row>
    <row r="105" spans="1:10" s="290" customFormat="1" ht="33.6" customHeight="1">
      <c r="A105" s="518" t="s">
        <v>1428</v>
      </c>
      <c r="B105" s="524" t="s">
        <v>1429</v>
      </c>
      <c r="C105" s="518" t="s">
        <v>8</v>
      </c>
      <c r="D105" s="518" t="s">
        <v>1430</v>
      </c>
      <c r="E105" s="518" t="s">
        <v>1431</v>
      </c>
      <c r="F105" s="518" t="s">
        <v>1432</v>
      </c>
      <c r="G105" s="518" t="s">
        <v>1433</v>
      </c>
      <c r="H105" s="525" t="s">
        <v>1434</v>
      </c>
      <c r="I105" s="518">
        <v>43739</v>
      </c>
      <c r="J105" s="518" t="s">
        <v>1435</v>
      </c>
    </row>
    <row r="106" spans="1:10" s="290" customFormat="1" ht="33.6" customHeight="1">
      <c r="A106" s="518" t="s">
        <v>1436</v>
      </c>
      <c r="B106" s="524" t="s">
        <v>1422</v>
      </c>
      <c r="C106" s="518" t="s">
        <v>8</v>
      </c>
      <c r="D106" s="518" t="s">
        <v>9</v>
      </c>
      <c r="E106" s="518" t="s">
        <v>1423</v>
      </c>
      <c r="F106" s="518" t="s">
        <v>1437</v>
      </c>
      <c r="G106" s="518" t="s">
        <v>1425</v>
      </c>
      <c r="H106" s="525" t="s">
        <v>1434</v>
      </c>
      <c r="I106" s="518">
        <v>43739</v>
      </c>
      <c r="J106" s="518" t="s">
        <v>1438</v>
      </c>
    </row>
    <row r="107" spans="1:10" s="290" customFormat="1" ht="33.6" customHeight="1">
      <c r="A107" s="507" t="s">
        <v>1458</v>
      </c>
      <c r="B107" s="508"/>
      <c r="C107" s="509"/>
      <c r="D107" s="509"/>
      <c r="E107" s="509"/>
      <c r="F107" s="509"/>
      <c r="G107" s="509"/>
      <c r="H107" s="510"/>
      <c r="I107" s="526"/>
      <c r="J107" s="527" t="s">
        <v>1459</v>
      </c>
    </row>
    <row r="108" spans="1:10" s="290" customFormat="1" ht="33.6" customHeight="1">
      <c r="A108" s="511" t="s">
        <v>1460</v>
      </c>
      <c r="B108" s="512" t="s">
        <v>1461</v>
      </c>
      <c r="C108" s="513" t="s">
        <v>8</v>
      </c>
      <c r="D108" s="514" t="s">
        <v>9</v>
      </c>
      <c r="E108" s="515" t="s">
        <v>1462</v>
      </c>
      <c r="F108" s="528" t="s">
        <v>1463</v>
      </c>
      <c r="G108" s="516" t="s">
        <v>1464</v>
      </c>
      <c r="H108" s="517" t="s">
        <v>1445</v>
      </c>
      <c r="I108" s="518">
        <v>43739</v>
      </c>
      <c r="J108" s="519" t="s">
        <v>1465</v>
      </c>
    </row>
    <row r="109" spans="1:10" s="290" customFormat="1" ht="33.6" customHeight="1">
      <c r="A109" s="516" t="s">
        <v>1466</v>
      </c>
      <c r="B109" s="520" t="s">
        <v>1467</v>
      </c>
      <c r="C109" s="513" t="s">
        <v>8</v>
      </c>
      <c r="D109" s="514" t="s">
        <v>9</v>
      </c>
      <c r="E109" s="515" t="s">
        <v>1468</v>
      </c>
      <c r="F109" s="516" t="s">
        <v>1469</v>
      </c>
      <c r="G109" s="516" t="s">
        <v>1470</v>
      </c>
      <c r="H109" s="517" t="s">
        <v>1445</v>
      </c>
      <c r="I109" s="518">
        <v>43739</v>
      </c>
      <c r="J109" s="519" t="s">
        <v>1471</v>
      </c>
    </row>
    <row r="110" spans="1:10" s="290" customFormat="1" ht="33.6" customHeight="1">
      <c r="A110" s="516" t="s">
        <v>1472</v>
      </c>
      <c r="B110" s="512" t="s">
        <v>1473</v>
      </c>
      <c r="C110" s="513" t="s">
        <v>8</v>
      </c>
      <c r="D110" s="514" t="s">
        <v>9</v>
      </c>
      <c r="E110" s="515" t="s">
        <v>1468</v>
      </c>
      <c r="F110" s="511" t="s">
        <v>1469</v>
      </c>
      <c r="G110" s="516" t="s">
        <v>1470</v>
      </c>
      <c r="H110" s="517" t="s">
        <v>1445</v>
      </c>
      <c r="I110" s="518">
        <v>43739</v>
      </c>
      <c r="J110" s="519" t="s">
        <v>1474</v>
      </c>
    </row>
    <row r="111" spans="1:10" s="290" customFormat="1" ht="33.6" customHeight="1">
      <c r="A111" s="461" t="s">
        <v>1113</v>
      </c>
      <c r="B111" s="462"/>
      <c r="C111" s="463"/>
      <c r="D111" s="463"/>
      <c r="E111" s="463"/>
      <c r="F111" s="463"/>
      <c r="G111" s="463"/>
      <c r="H111" s="464"/>
      <c r="I111" s="462"/>
      <c r="J111" s="465"/>
    </row>
    <row r="112" spans="1:10" s="290" customFormat="1" ht="33.6" customHeight="1">
      <c r="A112" s="466" t="s">
        <v>729</v>
      </c>
      <c r="B112" s="467" t="s">
        <v>415</v>
      </c>
      <c r="C112" s="468" t="s">
        <v>8</v>
      </c>
      <c r="D112" s="468" t="s">
        <v>9</v>
      </c>
      <c r="E112" s="468" t="s">
        <v>416</v>
      </c>
      <c r="F112" s="468" t="s">
        <v>417</v>
      </c>
      <c r="G112" s="468" t="s">
        <v>418</v>
      </c>
      <c r="H112" s="469" t="s">
        <v>37</v>
      </c>
      <c r="I112" s="468" t="s">
        <v>673</v>
      </c>
      <c r="J112" s="470" t="s">
        <v>1483</v>
      </c>
    </row>
    <row r="113" spans="1:10" s="290" customFormat="1" ht="33.6" customHeight="1">
      <c r="A113" s="507" t="s">
        <v>1475</v>
      </c>
      <c r="B113" s="508"/>
      <c r="C113" s="509"/>
      <c r="D113" s="509"/>
      <c r="E113" s="509"/>
      <c r="F113" s="509"/>
      <c r="G113" s="509"/>
      <c r="H113" s="510"/>
      <c r="I113" s="526"/>
      <c r="J113" s="527" t="s">
        <v>1459</v>
      </c>
    </row>
    <row r="114" spans="1:10" s="290" customFormat="1" ht="33.6" customHeight="1">
      <c r="A114" s="511" t="s">
        <v>1476</v>
      </c>
      <c r="B114" s="512" t="s">
        <v>1477</v>
      </c>
      <c r="C114" s="513" t="s">
        <v>1478</v>
      </c>
      <c r="D114" s="514" t="s">
        <v>1479</v>
      </c>
      <c r="E114" s="515" t="s">
        <v>1480</v>
      </c>
      <c r="F114" s="528" t="s">
        <v>1481</v>
      </c>
      <c r="G114" s="516" t="s">
        <v>1480</v>
      </c>
      <c r="H114" s="517" t="s">
        <v>1482</v>
      </c>
      <c r="I114" s="518">
        <v>43739</v>
      </c>
      <c r="J114" s="519" t="s">
        <v>1483</v>
      </c>
    </row>
    <row r="115" spans="1:10" s="282" customFormat="1" ht="33.75" customHeight="1">
      <c r="A115" s="461" t="s">
        <v>221</v>
      </c>
      <c r="B115" s="462"/>
      <c r="C115" s="463"/>
      <c r="D115" s="463"/>
      <c r="E115" s="463"/>
      <c r="F115" s="463"/>
      <c r="G115" s="463"/>
      <c r="H115" s="464"/>
      <c r="I115" s="462"/>
      <c r="J115" s="465"/>
    </row>
    <row r="116" spans="1:10" s="290" customFormat="1" ht="33.6" customHeight="1">
      <c r="A116" s="466" t="s">
        <v>1017</v>
      </c>
      <c r="B116" s="467" t="s">
        <v>460</v>
      </c>
      <c r="C116" s="468" t="s">
        <v>35</v>
      </c>
      <c r="D116" s="468" t="s">
        <v>9</v>
      </c>
      <c r="E116" s="468" t="s">
        <v>400</v>
      </c>
      <c r="F116" s="468" t="s">
        <v>406</v>
      </c>
      <c r="G116" s="468" t="s">
        <v>397</v>
      </c>
      <c r="H116" s="469" t="s">
        <v>37</v>
      </c>
      <c r="I116" s="468" t="s">
        <v>673</v>
      </c>
      <c r="J116" s="327" t="s">
        <v>727</v>
      </c>
    </row>
    <row r="117" spans="1:10" s="290" customFormat="1" ht="33.6" customHeight="1">
      <c r="A117" s="466" t="s">
        <v>1018</v>
      </c>
      <c r="B117" s="467" t="s">
        <v>403</v>
      </c>
      <c r="C117" s="468" t="s">
        <v>35</v>
      </c>
      <c r="D117" s="468" t="s">
        <v>9</v>
      </c>
      <c r="E117" s="468" t="s">
        <v>395</v>
      </c>
      <c r="F117" s="468" t="s">
        <v>404</v>
      </c>
      <c r="G117" s="468" t="s">
        <v>397</v>
      </c>
      <c r="H117" s="469" t="s">
        <v>37</v>
      </c>
      <c r="I117" s="468" t="s">
        <v>673</v>
      </c>
      <c r="J117" s="327" t="s">
        <v>727</v>
      </c>
    </row>
    <row r="118" spans="1:10" s="161" customFormat="1" ht="33" customHeight="1">
      <c r="A118" s="529" t="s">
        <v>1339</v>
      </c>
      <c r="B118" s="530"/>
      <c r="C118" s="531"/>
      <c r="D118" s="532"/>
      <c r="E118" s="532"/>
      <c r="F118" s="532"/>
      <c r="G118" s="533"/>
      <c r="H118" s="534" t="s">
        <v>351</v>
      </c>
      <c r="I118" s="535"/>
      <c r="J118" s="536"/>
    </row>
    <row r="119" spans="1:10" s="416" customFormat="1" ht="33" customHeight="1">
      <c r="A119" s="537" t="s">
        <v>1340</v>
      </c>
      <c r="B119" s="537" t="s">
        <v>19</v>
      </c>
      <c r="C119" s="537" t="s">
        <v>20</v>
      </c>
      <c r="D119" s="537" t="s">
        <v>21</v>
      </c>
      <c r="E119" s="537" t="s">
        <v>1341</v>
      </c>
      <c r="F119" s="537" t="s">
        <v>1114</v>
      </c>
      <c r="G119" s="537" t="s">
        <v>1115</v>
      </c>
      <c r="H119" s="537" t="s">
        <v>22</v>
      </c>
      <c r="I119" s="498"/>
      <c r="J119" s="212"/>
    </row>
    <row r="120" spans="1:10" s="24" customFormat="1" ht="33" customHeight="1">
      <c r="A120" s="538" t="s">
        <v>465</v>
      </c>
      <c r="B120" s="539"/>
      <c r="C120" s="539"/>
      <c r="D120" s="539"/>
      <c r="E120" s="539"/>
      <c r="F120" s="539"/>
      <c r="G120" s="539"/>
      <c r="H120" s="540"/>
      <c r="I120" s="498"/>
      <c r="J120" s="212"/>
    </row>
    <row r="121" spans="1:10" s="13" customFormat="1" ht="33" customHeight="1">
      <c r="A121" s="541" t="s">
        <v>81</v>
      </c>
      <c r="B121" s="542" t="s">
        <v>78</v>
      </c>
      <c r="C121" s="543" t="s">
        <v>79</v>
      </c>
      <c r="D121" s="543" t="s">
        <v>58</v>
      </c>
      <c r="E121" s="543" t="s">
        <v>1343</v>
      </c>
      <c r="F121" s="544" t="s">
        <v>37</v>
      </c>
      <c r="G121" s="545">
        <v>43770</v>
      </c>
      <c r="H121" s="335" t="s">
        <v>82</v>
      </c>
      <c r="I121" s="212"/>
      <c r="J121" s="212"/>
    </row>
    <row r="122" spans="1:10" s="331" customFormat="1" ht="33" customHeight="1">
      <c r="A122" s="546" t="s">
        <v>81</v>
      </c>
      <c r="B122" s="547" t="s">
        <v>256</v>
      </c>
      <c r="C122" s="548" t="s">
        <v>79</v>
      </c>
      <c r="D122" s="549" t="s">
        <v>58</v>
      </c>
      <c r="E122" s="548" t="s">
        <v>1343</v>
      </c>
      <c r="F122" s="548" t="s">
        <v>37</v>
      </c>
      <c r="G122" s="545">
        <v>43770</v>
      </c>
      <c r="H122" s="550" t="s">
        <v>1342</v>
      </c>
      <c r="I122" s="498"/>
      <c r="J122" s="212"/>
    </row>
    <row r="123" spans="1:10" ht="33" customHeight="1"/>
    <row r="124" spans="1:10" ht="33" customHeight="1"/>
    <row r="125" spans="1:10" ht="33" customHeight="1"/>
    <row r="126" spans="1:10" ht="33" customHeight="1"/>
    <row r="127" spans="1:10" ht="33" customHeight="1"/>
    <row r="128" spans="1:10" ht="33" customHeight="1"/>
    <row r="129" ht="33" customHeight="1"/>
    <row r="130" ht="33" customHeight="1"/>
    <row r="131" ht="33" customHeight="1"/>
    <row r="132" ht="33" customHeight="1"/>
  </sheetData>
  <autoFilter ref="A2:J122"/>
  <phoneticPr fontId="2" type="noConversion"/>
  <pageMargins left="0.70866141732283472" right="0.70866141732283472" top="0.74803149606299213" bottom="0.74803149606299213" header="0.31496062992125984" footer="0.31496062992125984"/>
  <pageSetup paperSize="9" scale="1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view="pageBreakPreview" zoomScale="115" zoomScaleNormal="100" zoomScaleSheetLayoutView="115" workbookViewId="0">
      <selection activeCell="D5" sqref="D5:D91"/>
    </sheetView>
  </sheetViews>
  <sheetFormatPr defaultRowHeight="26.25" customHeight="1"/>
  <cols>
    <col min="1" max="1" width="15.5" style="393" customWidth="1"/>
    <col min="2" max="2" width="33.125" style="394" customWidth="1"/>
    <col min="3" max="3" width="16.5" style="393" customWidth="1"/>
    <col min="4" max="4" width="12.625" style="393" customWidth="1"/>
    <col min="5" max="5" width="19.375" style="393" customWidth="1"/>
    <col min="6" max="6" width="20.375" style="393" customWidth="1"/>
    <col min="7" max="8" width="21.25" style="393" customWidth="1"/>
    <col min="9" max="9" width="16.5" style="401" customWidth="1"/>
    <col min="10" max="10" width="16.5" style="393" customWidth="1"/>
    <col min="11" max="11" width="20.625" style="414" customWidth="1"/>
    <col min="12" max="12" width="11.625" style="390" customWidth="1"/>
    <col min="13" max="16384" width="9" style="390"/>
  </cols>
  <sheetData>
    <row r="1" spans="1:11" ht="40.5" customHeight="1">
      <c r="A1" s="396" t="s">
        <v>1121</v>
      </c>
      <c r="B1" s="388"/>
      <c r="C1" s="389"/>
      <c r="D1" s="389"/>
      <c r="E1" s="389"/>
      <c r="F1" s="389"/>
      <c r="G1" s="389"/>
      <c r="H1" s="389"/>
      <c r="I1" s="397"/>
      <c r="J1" s="389"/>
      <c r="K1" s="411"/>
    </row>
    <row r="2" spans="1:11" ht="32.25" customHeight="1">
      <c r="A2" s="398" t="s">
        <v>1122</v>
      </c>
      <c r="B2" s="399" t="s">
        <v>1123</v>
      </c>
      <c r="C2" s="399" t="s">
        <v>1124</v>
      </c>
      <c r="D2" s="399" t="s">
        <v>1125</v>
      </c>
      <c r="E2" s="399" t="s">
        <v>1126</v>
      </c>
      <c r="F2" s="398" t="s">
        <v>1127</v>
      </c>
      <c r="G2" s="398" t="s">
        <v>1128</v>
      </c>
      <c r="H2" s="398"/>
      <c r="I2" s="400" t="s">
        <v>1129</v>
      </c>
      <c r="J2" s="398" t="s">
        <v>1130</v>
      </c>
      <c r="K2" s="398" t="s">
        <v>1131</v>
      </c>
    </row>
    <row r="3" spans="1:11" s="408" customFormat="1" ht="36" customHeight="1">
      <c r="A3" s="404" t="s">
        <v>1132</v>
      </c>
      <c r="B3" s="405"/>
      <c r="C3" s="406"/>
      <c r="D3" s="323"/>
      <c r="E3" s="323"/>
      <c r="F3" s="323"/>
      <c r="G3" s="323"/>
      <c r="H3" s="323"/>
      <c r="I3" s="407"/>
      <c r="K3" s="412"/>
    </row>
    <row r="4" spans="1:11" s="32" customFormat="1" ht="33.6" customHeight="1">
      <c r="A4" s="391" t="s">
        <v>1133</v>
      </c>
      <c r="B4" s="443"/>
      <c r="C4" s="443"/>
      <c r="D4" s="443"/>
      <c r="E4" s="443"/>
      <c r="F4" s="443"/>
      <c r="G4" s="443"/>
      <c r="H4" s="443"/>
      <c r="I4" s="444"/>
      <c r="J4" s="443"/>
      <c r="K4" s="445"/>
    </row>
    <row r="5" spans="1:11" s="53" customFormat="1" ht="33.6" customHeight="1">
      <c r="A5" s="446" t="s">
        <v>1291</v>
      </c>
      <c r="B5" s="447" t="s">
        <v>1134</v>
      </c>
      <c r="C5" s="448" t="s">
        <v>1135</v>
      </c>
      <c r="D5" s="448" t="s">
        <v>9</v>
      </c>
      <c r="E5" s="448" t="s">
        <v>121</v>
      </c>
      <c r="F5" s="448" t="s">
        <v>1136</v>
      </c>
      <c r="G5" s="448" t="s">
        <v>123</v>
      </c>
      <c r="H5" s="448"/>
      <c r="I5" s="449">
        <v>117620</v>
      </c>
      <c r="J5" s="448" t="s">
        <v>1137</v>
      </c>
      <c r="K5" s="450" t="s">
        <v>1138</v>
      </c>
    </row>
    <row r="6" spans="1:11" s="32" customFormat="1" ht="33.6" customHeight="1">
      <c r="A6" s="391" t="s">
        <v>1139</v>
      </c>
      <c r="B6" s="443"/>
      <c r="C6" s="443"/>
      <c r="D6" s="443"/>
      <c r="E6" s="443"/>
      <c r="F6" s="443"/>
      <c r="G6" s="443"/>
      <c r="H6" s="443"/>
      <c r="I6" s="444"/>
      <c r="J6" s="443"/>
      <c r="K6" s="451"/>
    </row>
    <row r="7" spans="1:11" s="53" customFormat="1" ht="33.6" customHeight="1">
      <c r="A7" s="446" t="s">
        <v>1292</v>
      </c>
      <c r="B7" s="447" t="s">
        <v>1134</v>
      </c>
      <c r="C7" s="448" t="s">
        <v>1140</v>
      </c>
      <c r="D7" s="448" t="s">
        <v>9</v>
      </c>
      <c r="E7" s="448" t="s">
        <v>121</v>
      </c>
      <c r="F7" s="448" t="s">
        <v>1141</v>
      </c>
      <c r="G7" s="448" t="s">
        <v>123</v>
      </c>
      <c r="H7" s="448"/>
      <c r="I7" s="449">
        <v>230690</v>
      </c>
      <c r="J7" s="448" t="s">
        <v>1137</v>
      </c>
      <c r="K7" s="450" t="s">
        <v>1138</v>
      </c>
    </row>
    <row r="8" spans="1:11" s="32" customFormat="1" ht="33.6" customHeight="1">
      <c r="A8" s="391" t="s">
        <v>1142</v>
      </c>
      <c r="B8" s="443"/>
      <c r="C8" s="443"/>
      <c r="D8" s="443"/>
      <c r="E8" s="443"/>
      <c r="F8" s="443"/>
      <c r="G8" s="443"/>
      <c r="H8" s="443"/>
      <c r="I8" s="444"/>
      <c r="J8" s="443"/>
      <c r="K8" s="451"/>
    </row>
    <row r="9" spans="1:11" s="53" customFormat="1" ht="33.6" customHeight="1">
      <c r="A9" s="446" t="s">
        <v>1293</v>
      </c>
      <c r="B9" s="447" t="s">
        <v>1134</v>
      </c>
      <c r="C9" s="448" t="s">
        <v>1143</v>
      </c>
      <c r="D9" s="448" t="s">
        <v>9</v>
      </c>
      <c r="E9" s="448" t="s">
        <v>121</v>
      </c>
      <c r="F9" s="448" t="s">
        <v>1141</v>
      </c>
      <c r="G9" s="448" t="s">
        <v>123</v>
      </c>
      <c r="H9" s="448"/>
      <c r="I9" s="449">
        <v>324840</v>
      </c>
      <c r="J9" s="448" t="s">
        <v>1137</v>
      </c>
      <c r="K9" s="450" t="s">
        <v>1138</v>
      </c>
    </row>
    <row r="10" spans="1:11" s="32" customFormat="1" ht="33.6" customHeight="1">
      <c r="A10" s="391" t="s">
        <v>1144</v>
      </c>
      <c r="B10" s="443"/>
      <c r="C10" s="443"/>
      <c r="D10" s="443"/>
      <c r="E10" s="443"/>
      <c r="F10" s="443"/>
      <c r="G10" s="443"/>
      <c r="H10" s="443"/>
      <c r="I10" s="444"/>
      <c r="J10" s="443"/>
      <c r="K10" s="451"/>
    </row>
    <row r="11" spans="1:11" s="53" customFormat="1" ht="33.6" customHeight="1">
      <c r="A11" s="446" t="s">
        <v>1294</v>
      </c>
      <c r="B11" s="447" t="s">
        <v>1134</v>
      </c>
      <c r="C11" s="448" t="s">
        <v>1145</v>
      </c>
      <c r="D11" s="448" t="s">
        <v>9</v>
      </c>
      <c r="E11" s="448" t="s">
        <v>121</v>
      </c>
      <c r="F11" s="448" t="s">
        <v>1141</v>
      </c>
      <c r="G11" s="448" t="s">
        <v>123</v>
      </c>
      <c r="H11" s="448"/>
      <c r="I11" s="449">
        <v>407250</v>
      </c>
      <c r="J11" s="448" t="s">
        <v>1137</v>
      </c>
      <c r="K11" s="450" t="s">
        <v>1138</v>
      </c>
    </row>
    <row r="12" spans="1:11" s="32" customFormat="1" ht="33.6" customHeight="1">
      <c r="A12" s="391" t="s">
        <v>1099</v>
      </c>
      <c r="B12" s="443"/>
      <c r="C12" s="443"/>
      <c r="D12" s="443"/>
      <c r="E12" s="443"/>
      <c r="F12" s="443"/>
      <c r="G12" s="443"/>
      <c r="H12" s="443"/>
      <c r="I12" s="444"/>
      <c r="J12" s="443"/>
      <c r="K12" s="451"/>
    </row>
    <row r="13" spans="1:11" s="53" customFormat="1" ht="33.6" customHeight="1">
      <c r="A13" s="446" t="s">
        <v>1295</v>
      </c>
      <c r="B13" s="447" t="s">
        <v>1288</v>
      </c>
      <c r="C13" s="448" t="s">
        <v>8</v>
      </c>
      <c r="D13" s="448" t="s">
        <v>9</v>
      </c>
      <c r="E13" s="448" t="s">
        <v>130</v>
      </c>
      <c r="F13" s="448" t="s">
        <v>1146</v>
      </c>
      <c r="G13" s="448" t="s">
        <v>1147</v>
      </c>
      <c r="H13" s="448"/>
      <c r="I13" s="449">
        <v>210680</v>
      </c>
      <c r="J13" s="448" t="s">
        <v>1137</v>
      </c>
      <c r="K13" s="450" t="s">
        <v>1148</v>
      </c>
    </row>
    <row r="14" spans="1:11" s="32" customFormat="1" ht="33.6" customHeight="1">
      <c r="A14" s="391" t="s">
        <v>1149</v>
      </c>
      <c r="B14" s="443"/>
      <c r="C14" s="443"/>
      <c r="D14" s="443"/>
      <c r="E14" s="443"/>
      <c r="F14" s="443"/>
      <c r="G14" s="443"/>
      <c r="H14" s="443"/>
      <c r="I14" s="444"/>
      <c r="J14" s="443"/>
      <c r="K14" s="451"/>
    </row>
    <row r="15" spans="1:11" s="53" customFormat="1" ht="33.6" customHeight="1">
      <c r="A15" s="446" t="s">
        <v>1296</v>
      </c>
      <c r="B15" s="447" t="s">
        <v>1150</v>
      </c>
      <c r="C15" s="448" t="s">
        <v>8</v>
      </c>
      <c r="D15" s="448" t="s">
        <v>9</v>
      </c>
      <c r="E15" s="448" t="s">
        <v>1151</v>
      </c>
      <c r="F15" s="448" t="s">
        <v>1152</v>
      </c>
      <c r="G15" s="448" t="s">
        <v>1153</v>
      </c>
      <c r="H15" s="448"/>
      <c r="I15" s="449">
        <v>5621680</v>
      </c>
      <c r="J15" s="448" t="s">
        <v>1137</v>
      </c>
      <c r="K15" s="450" t="s">
        <v>1148</v>
      </c>
    </row>
    <row r="16" spans="1:11" s="32" customFormat="1" ht="33.6" customHeight="1">
      <c r="A16" s="391" t="s">
        <v>1154</v>
      </c>
      <c r="B16" s="443"/>
      <c r="C16" s="443"/>
      <c r="D16" s="443"/>
      <c r="E16" s="443"/>
      <c r="F16" s="443"/>
      <c r="G16" s="443"/>
      <c r="H16" s="443"/>
      <c r="I16" s="444"/>
      <c r="J16" s="443"/>
      <c r="K16" s="451"/>
    </row>
    <row r="17" spans="1:11" s="53" customFormat="1" ht="33.6" customHeight="1">
      <c r="A17" s="446" t="s">
        <v>1297</v>
      </c>
      <c r="B17" s="447" t="s">
        <v>1155</v>
      </c>
      <c r="C17" s="448" t="s">
        <v>8</v>
      </c>
      <c r="D17" s="448" t="s">
        <v>9</v>
      </c>
      <c r="E17" s="448" t="s">
        <v>1151</v>
      </c>
      <c r="F17" s="448" t="s">
        <v>1152</v>
      </c>
      <c r="G17" s="448" t="s">
        <v>1153</v>
      </c>
      <c r="H17" s="448"/>
      <c r="I17" s="449">
        <v>5871640</v>
      </c>
      <c r="J17" s="448" t="s">
        <v>1137</v>
      </c>
      <c r="K17" s="450" t="s">
        <v>1148</v>
      </c>
    </row>
    <row r="18" spans="1:11" s="32" customFormat="1" ht="33.6" customHeight="1">
      <c r="A18" s="391" t="s">
        <v>1156</v>
      </c>
      <c r="B18" s="443"/>
      <c r="C18" s="443"/>
      <c r="D18" s="443"/>
      <c r="E18" s="443"/>
      <c r="F18" s="443"/>
      <c r="G18" s="443"/>
      <c r="H18" s="443"/>
      <c r="I18" s="444"/>
      <c r="J18" s="443"/>
      <c r="K18" s="451"/>
    </row>
    <row r="19" spans="1:11" s="53" customFormat="1" ht="33.6" customHeight="1">
      <c r="A19" s="446" t="s">
        <v>1298</v>
      </c>
      <c r="B19" s="447" t="s">
        <v>1157</v>
      </c>
      <c r="C19" s="448" t="s">
        <v>8</v>
      </c>
      <c r="D19" s="448" t="s">
        <v>9</v>
      </c>
      <c r="E19" s="448" t="s">
        <v>1158</v>
      </c>
      <c r="F19" s="448" t="s">
        <v>356</v>
      </c>
      <c r="G19" s="448" t="s">
        <v>1159</v>
      </c>
      <c r="H19" s="448"/>
      <c r="I19" s="449">
        <v>67340</v>
      </c>
      <c r="J19" s="448" t="s">
        <v>1137</v>
      </c>
      <c r="K19" s="450" t="s">
        <v>1120</v>
      </c>
    </row>
    <row r="20" spans="1:11" s="53" customFormat="1" ht="33.6" customHeight="1">
      <c r="A20" s="446" t="s">
        <v>1160</v>
      </c>
      <c r="B20" s="447" t="s">
        <v>1161</v>
      </c>
      <c r="C20" s="448" t="s">
        <v>8</v>
      </c>
      <c r="D20" s="448" t="s">
        <v>9</v>
      </c>
      <c r="E20" s="448" t="s">
        <v>1162</v>
      </c>
      <c r="F20" s="448" t="s">
        <v>356</v>
      </c>
      <c r="G20" s="448" t="s">
        <v>1159</v>
      </c>
      <c r="H20" s="448"/>
      <c r="I20" s="449">
        <v>67340</v>
      </c>
      <c r="J20" s="448" t="s">
        <v>1137</v>
      </c>
      <c r="K20" s="450" t="s">
        <v>1289</v>
      </c>
    </row>
    <row r="21" spans="1:11" s="32" customFormat="1" ht="33.6" customHeight="1">
      <c r="A21" s="391" t="s">
        <v>1163</v>
      </c>
      <c r="B21" s="443"/>
      <c r="C21" s="443"/>
      <c r="D21" s="443"/>
      <c r="E21" s="443"/>
      <c r="F21" s="443"/>
      <c r="G21" s="443"/>
      <c r="H21" s="443"/>
      <c r="I21" s="444"/>
      <c r="J21" s="443"/>
      <c r="K21" s="451"/>
    </row>
    <row r="22" spans="1:11" s="53" customFormat="1" ht="33.6" customHeight="1">
      <c r="A22" s="446" t="s">
        <v>1299</v>
      </c>
      <c r="B22" s="447" t="s">
        <v>1164</v>
      </c>
      <c r="C22" s="448" t="s">
        <v>1165</v>
      </c>
      <c r="D22" s="448" t="s">
        <v>1166</v>
      </c>
      <c r="E22" s="448" t="s">
        <v>1158</v>
      </c>
      <c r="F22" s="448" t="s">
        <v>1167</v>
      </c>
      <c r="G22" s="448" t="s">
        <v>1159</v>
      </c>
      <c r="H22" s="448"/>
      <c r="I22" s="449">
        <v>89600</v>
      </c>
      <c r="J22" s="448" t="s">
        <v>1137</v>
      </c>
      <c r="K22" s="450" t="s">
        <v>1120</v>
      </c>
    </row>
    <row r="23" spans="1:11" s="32" customFormat="1" ht="33.6" customHeight="1">
      <c r="A23" s="391" t="s">
        <v>1168</v>
      </c>
      <c r="B23" s="443"/>
      <c r="C23" s="443"/>
      <c r="D23" s="443"/>
      <c r="E23" s="443"/>
      <c r="F23" s="443"/>
      <c r="G23" s="443"/>
      <c r="H23" s="443"/>
      <c r="I23" s="444"/>
      <c r="J23" s="443"/>
      <c r="K23" s="451"/>
    </row>
    <row r="24" spans="1:11" s="53" customFormat="1" ht="33.6" customHeight="1">
      <c r="A24" s="446" t="s">
        <v>1300</v>
      </c>
      <c r="B24" s="447" t="s">
        <v>1169</v>
      </c>
      <c r="C24" s="448" t="s">
        <v>8</v>
      </c>
      <c r="D24" s="448" t="s">
        <v>9</v>
      </c>
      <c r="E24" s="448" t="s">
        <v>1158</v>
      </c>
      <c r="F24" s="448" t="s">
        <v>12</v>
      </c>
      <c r="G24" s="448" t="s">
        <v>1159</v>
      </c>
      <c r="H24" s="448"/>
      <c r="I24" s="449">
        <v>134600</v>
      </c>
      <c r="J24" s="448" t="s">
        <v>1137</v>
      </c>
      <c r="K24" s="450" t="s">
        <v>1120</v>
      </c>
    </row>
    <row r="25" spans="1:11" s="32" customFormat="1" ht="33.6" customHeight="1">
      <c r="A25" s="391" t="s">
        <v>1170</v>
      </c>
      <c r="B25" s="443"/>
      <c r="C25" s="443"/>
      <c r="D25" s="443"/>
      <c r="E25" s="443"/>
      <c r="F25" s="443"/>
      <c r="G25" s="443"/>
      <c r="H25" s="443"/>
      <c r="I25" s="444"/>
      <c r="J25" s="443"/>
      <c r="K25" s="451"/>
    </row>
    <row r="26" spans="1:11" s="53" customFormat="1" ht="33.6" customHeight="1">
      <c r="A26" s="446" t="s">
        <v>1301</v>
      </c>
      <c r="B26" s="447" t="s">
        <v>1171</v>
      </c>
      <c r="C26" s="448" t="s">
        <v>8</v>
      </c>
      <c r="D26" s="448" t="s">
        <v>9</v>
      </c>
      <c r="E26" s="448" t="s">
        <v>1158</v>
      </c>
      <c r="F26" s="448" t="s">
        <v>1172</v>
      </c>
      <c r="G26" s="448" t="s">
        <v>1159</v>
      </c>
      <c r="H26" s="448"/>
      <c r="I26" s="449">
        <v>195090</v>
      </c>
      <c r="J26" s="448" t="s">
        <v>1137</v>
      </c>
      <c r="K26" s="450" t="s">
        <v>1120</v>
      </c>
    </row>
    <row r="27" spans="1:11" s="32" customFormat="1" ht="33.6" customHeight="1">
      <c r="A27" s="391" t="s">
        <v>1173</v>
      </c>
      <c r="B27" s="443"/>
      <c r="C27" s="443"/>
      <c r="D27" s="443"/>
      <c r="E27" s="443"/>
      <c r="F27" s="443"/>
      <c r="G27" s="443"/>
      <c r="H27" s="443"/>
      <c r="I27" s="444"/>
      <c r="J27" s="443"/>
      <c r="K27" s="451"/>
    </row>
    <row r="28" spans="1:11" s="53" customFormat="1" ht="33.6" customHeight="1">
      <c r="A28" s="446" t="s">
        <v>1302</v>
      </c>
      <c r="B28" s="447" t="s">
        <v>1174</v>
      </c>
      <c r="C28" s="448" t="s">
        <v>8</v>
      </c>
      <c r="D28" s="448" t="s">
        <v>9</v>
      </c>
      <c r="E28" s="448" t="s">
        <v>1175</v>
      </c>
      <c r="F28" s="448" t="s">
        <v>12</v>
      </c>
      <c r="G28" s="448" t="s">
        <v>1159</v>
      </c>
      <c r="H28" s="448"/>
      <c r="I28" s="449">
        <v>245080</v>
      </c>
      <c r="J28" s="448" t="s">
        <v>1137</v>
      </c>
      <c r="K28" s="450" t="s">
        <v>1289</v>
      </c>
    </row>
    <row r="29" spans="1:11" s="53" customFormat="1" ht="33.6" customHeight="1">
      <c r="A29" s="446" t="s">
        <v>1303</v>
      </c>
      <c r="B29" s="447" t="s">
        <v>1176</v>
      </c>
      <c r="C29" s="448" t="s">
        <v>8</v>
      </c>
      <c r="D29" s="448" t="s">
        <v>9</v>
      </c>
      <c r="E29" s="448" t="s">
        <v>1175</v>
      </c>
      <c r="F29" s="448" t="s">
        <v>12</v>
      </c>
      <c r="G29" s="448" t="s">
        <v>1159</v>
      </c>
      <c r="H29" s="448"/>
      <c r="I29" s="449">
        <v>245080</v>
      </c>
      <c r="J29" s="448" t="s">
        <v>1137</v>
      </c>
      <c r="K29" s="450" t="s">
        <v>1289</v>
      </c>
    </row>
    <row r="30" spans="1:11" s="53" customFormat="1" ht="33.6" customHeight="1">
      <c r="A30" s="446" t="s">
        <v>1304</v>
      </c>
      <c r="B30" s="447" t="s">
        <v>1177</v>
      </c>
      <c r="C30" s="448" t="s">
        <v>8</v>
      </c>
      <c r="D30" s="448" t="s">
        <v>9</v>
      </c>
      <c r="E30" s="448" t="s">
        <v>1162</v>
      </c>
      <c r="F30" s="448" t="s">
        <v>12</v>
      </c>
      <c r="G30" s="448" t="s">
        <v>1159</v>
      </c>
      <c r="H30" s="448"/>
      <c r="I30" s="449">
        <v>245080</v>
      </c>
      <c r="J30" s="448" t="s">
        <v>1137</v>
      </c>
      <c r="K30" s="450" t="s">
        <v>1289</v>
      </c>
    </row>
    <row r="31" spans="1:11" s="53" customFormat="1" ht="33.6" customHeight="1">
      <c r="A31" s="446" t="s">
        <v>1305</v>
      </c>
      <c r="B31" s="447" t="s">
        <v>1178</v>
      </c>
      <c r="C31" s="448" t="s">
        <v>8</v>
      </c>
      <c r="D31" s="448" t="s">
        <v>9</v>
      </c>
      <c r="E31" s="448" t="s">
        <v>1162</v>
      </c>
      <c r="F31" s="448" t="s">
        <v>12</v>
      </c>
      <c r="G31" s="448" t="s">
        <v>1159</v>
      </c>
      <c r="H31" s="448"/>
      <c r="I31" s="449">
        <v>245080</v>
      </c>
      <c r="J31" s="448" t="s">
        <v>1137</v>
      </c>
      <c r="K31" s="450" t="s">
        <v>1289</v>
      </c>
    </row>
    <row r="32" spans="1:11" s="32" customFormat="1" ht="33.6" customHeight="1">
      <c r="A32" s="391" t="s">
        <v>1179</v>
      </c>
      <c r="B32" s="443"/>
      <c r="C32" s="443"/>
      <c r="D32" s="443"/>
      <c r="E32" s="443"/>
      <c r="F32" s="443"/>
      <c r="G32" s="443"/>
      <c r="H32" s="443"/>
      <c r="I32" s="444"/>
      <c r="J32" s="443"/>
      <c r="K32" s="451"/>
    </row>
    <row r="33" spans="1:11" s="53" customFormat="1" ht="33.6" customHeight="1">
      <c r="A33" s="446" t="s">
        <v>1306</v>
      </c>
      <c r="B33" s="447" t="s">
        <v>1180</v>
      </c>
      <c r="C33" s="448" t="s">
        <v>1181</v>
      </c>
      <c r="D33" s="448" t="s">
        <v>9</v>
      </c>
      <c r="E33" s="448" t="s">
        <v>1158</v>
      </c>
      <c r="F33" s="448" t="s">
        <v>1182</v>
      </c>
      <c r="G33" s="448" t="s">
        <v>1159</v>
      </c>
      <c r="H33" s="448"/>
      <c r="I33" s="449">
        <v>161610</v>
      </c>
      <c r="J33" s="448" t="s">
        <v>1137</v>
      </c>
      <c r="K33" s="450" t="s">
        <v>1120</v>
      </c>
    </row>
    <row r="34" spans="1:11" s="53" customFormat="1" ht="33.6" customHeight="1">
      <c r="A34" s="446" t="s">
        <v>1307</v>
      </c>
      <c r="B34" s="447" t="s">
        <v>1183</v>
      </c>
      <c r="C34" s="448" t="s">
        <v>1181</v>
      </c>
      <c r="D34" s="448" t="s">
        <v>9</v>
      </c>
      <c r="E34" s="448" t="s">
        <v>1158</v>
      </c>
      <c r="F34" s="448" t="s">
        <v>1182</v>
      </c>
      <c r="G34" s="448" t="s">
        <v>1159</v>
      </c>
      <c r="H34" s="448"/>
      <c r="I34" s="449">
        <v>161610</v>
      </c>
      <c r="J34" s="448" t="s">
        <v>1137</v>
      </c>
      <c r="K34" s="450" t="s">
        <v>1120</v>
      </c>
    </row>
    <row r="35" spans="1:11" s="32" customFormat="1" ht="33.6" customHeight="1">
      <c r="A35" s="391" t="s">
        <v>1184</v>
      </c>
      <c r="B35" s="443"/>
      <c r="C35" s="443"/>
      <c r="D35" s="443"/>
      <c r="E35" s="443"/>
      <c r="F35" s="443"/>
      <c r="G35" s="443"/>
      <c r="H35" s="443"/>
      <c r="I35" s="444"/>
      <c r="J35" s="443"/>
      <c r="K35" s="451"/>
    </row>
    <row r="36" spans="1:11" s="53" customFormat="1" ht="33.6" customHeight="1">
      <c r="A36" s="446" t="s">
        <v>1308</v>
      </c>
      <c r="B36" s="447" t="s">
        <v>1180</v>
      </c>
      <c r="C36" s="448" t="s">
        <v>1185</v>
      </c>
      <c r="D36" s="448" t="s">
        <v>9</v>
      </c>
      <c r="E36" s="448" t="s">
        <v>1158</v>
      </c>
      <c r="F36" s="448" t="s">
        <v>1182</v>
      </c>
      <c r="G36" s="448" t="s">
        <v>1159</v>
      </c>
      <c r="H36" s="448"/>
      <c r="I36" s="449">
        <v>161610</v>
      </c>
      <c r="J36" s="448" t="s">
        <v>1137</v>
      </c>
      <c r="K36" s="450" t="s">
        <v>1120</v>
      </c>
    </row>
    <row r="37" spans="1:11" s="32" customFormat="1" ht="33.6" customHeight="1">
      <c r="A37" s="391" t="s">
        <v>1186</v>
      </c>
      <c r="B37" s="443"/>
      <c r="C37" s="443"/>
      <c r="D37" s="443"/>
      <c r="E37" s="443"/>
      <c r="F37" s="443"/>
      <c r="G37" s="443"/>
      <c r="H37" s="443"/>
      <c r="I37" s="444"/>
      <c r="J37" s="443"/>
      <c r="K37" s="451"/>
    </row>
    <row r="38" spans="1:11" s="53" customFormat="1" ht="33.6" customHeight="1">
      <c r="A38" s="446" t="s">
        <v>1309</v>
      </c>
      <c r="B38" s="447" t="s">
        <v>1187</v>
      </c>
      <c r="C38" s="448" t="s">
        <v>8</v>
      </c>
      <c r="D38" s="448" t="s">
        <v>9</v>
      </c>
      <c r="E38" s="448" t="s">
        <v>1158</v>
      </c>
      <c r="F38" s="448" t="s">
        <v>1172</v>
      </c>
      <c r="G38" s="448" t="s">
        <v>1159</v>
      </c>
      <c r="H38" s="448"/>
      <c r="I38" s="449">
        <v>163830</v>
      </c>
      <c r="J38" s="448" t="s">
        <v>1137</v>
      </c>
      <c r="K38" s="450" t="s">
        <v>1289</v>
      </c>
    </row>
    <row r="39" spans="1:11" s="32" customFormat="1" ht="33.6" customHeight="1">
      <c r="A39" s="391" t="s">
        <v>1188</v>
      </c>
      <c r="B39" s="443"/>
      <c r="C39" s="443"/>
      <c r="D39" s="443"/>
      <c r="E39" s="443"/>
      <c r="F39" s="443"/>
      <c r="G39" s="443"/>
      <c r="H39" s="443"/>
      <c r="I39" s="444"/>
      <c r="J39" s="443"/>
      <c r="K39" s="451"/>
    </row>
    <row r="40" spans="1:11" s="53" customFormat="1" ht="33.6" customHeight="1">
      <c r="A40" s="446" t="s">
        <v>1310</v>
      </c>
      <c r="B40" s="447" t="s">
        <v>1189</v>
      </c>
      <c r="C40" s="448" t="s">
        <v>8</v>
      </c>
      <c r="D40" s="448" t="s">
        <v>9</v>
      </c>
      <c r="E40" s="448" t="s">
        <v>1190</v>
      </c>
      <c r="F40" s="448" t="s">
        <v>1191</v>
      </c>
      <c r="G40" s="448" t="s">
        <v>1192</v>
      </c>
      <c r="H40" s="448"/>
      <c r="I40" s="449">
        <v>90260</v>
      </c>
      <c r="J40" s="448" t="s">
        <v>1137</v>
      </c>
      <c r="K40" s="450" t="s">
        <v>1289</v>
      </c>
    </row>
    <row r="41" spans="1:11" s="53" customFormat="1" ht="33.6" customHeight="1">
      <c r="A41" s="446" t="s">
        <v>1311</v>
      </c>
      <c r="B41" s="447" t="s">
        <v>1193</v>
      </c>
      <c r="C41" s="448" t="s">
        <v>8</v>
      </c>
      <c r="D41" s="448" t="s">
        <v>9</v>
      </c>
      <c r="E41" s="448" t="s">
        <v>1190</v>
      </c>
      <c r="F41" s="448" t="s">
        <v>1191</v>
      </c>
      <c r="G41" s="448" t="s">
        <v>1192</v>
      </c>
      <c r="H41" s="448"/>
      <c r="I41" s="449">
        <v>89060</v>
      </c>
      <c r="J41" s="448" t="s">
        <v>1137</v>
      </c>
      <c r="K41" s="450" t="s">
        <v>1289</v>
      </c>
    </row>
    <row r="42" spans="1:11" s="53" customFormat="1" ht="33.6" customHeight="1">
      <c r="A42" s="446" t="s">
        <v>1312</v>
      </c>
      <c r="B42" s="447" t="s">
        <v>1194</v>
      </c>
      <c r="C42" s="448" t="s">
        <v>8</v>
      </c>
      <c r="D42" s="448" t="s">
        <v>9</v>
      </c>
      <c r="E42" s="448" t="s">
        <v>1158</v>
      </c>
      <c r="F42" s="448" t="s">
        <v>1195</v>
      </c>
      <c r="G42" s="448" t="s">
        <v>1159</v>
      </c>
      <c r="H42" s="448"/>
      <c r="I42" s="449">
        <v>95290</v>
      </c>
      <c r="J42" s="448" t="s">
        <v>1137</v>
      </c>
      <c r="K42" s="450" t="s">
        <v>1120</v>
      </c>
    </row>
    <row r="43" spans="1:11" s="32" customFormat="1" ht="33.6" customHeight="1">
      <c r="A43" s="391" t="s">
        <v>1196</v>
      </c>
      <c r="B43" s="443"/>
      <c r="C43" s="443"/>
      <c r="D43" s="443"/>
      <c r="E43" s="443"/>
      <c r="F43" s="443"/>
      <c r="G43" s="443"/>
      <c r="H43" s="443"/>
      <c r="I43" s="444"/>
      <c r="J43" s="443"/>
      <c r="K43" s="451"/>
    </row>
    <row r="44" spans="1:11" s="53" customFormat="1" ht="33.6" customHeight="1">
      <c r="A44" s="446" t="s">
        <v>1313</v>
      </c>
      <c r="B44" s="447" t="s">
        <v>1197</v>
      </c>
      <c r="C44" s="448" t="s">
        <v>8</v>
      </c>
      <c r="D44" s="448" t="s">
        <v>9</v>
      </c>
      <c r="E44" s="448" t="s">
        <v>1158</v>
      </c>
      <c r="F44" s="448" t="s">
        <v>1198</v>
      </c>
      <c r="G44" s="448" t="s">
        <v>1159</v>
      </c>
      <c r="H44" s="448"/>
      <c r="I44" s="449">
        <v>134100</v>
      </c>
      <c r="J44" s="448" t="s">
        <v>1137</v>
      </c>
      <c r="K44" s="450" t="s">
        <v>1289</v>
      </c>
    </row>
    <row r="45" spans="1:11" s="53" customFormat="1" ht="33.6" customHeight="1">
      <c r="A45" s="446" t="s">
        <v>1314</v>
      </c>
      <c r="B45" s="447" t="s">
        <v>1199</v>
      </c>
      <c r="C45" s="448" t="s">
        <v>8</v>
      </c>
      <c r="D45" s="448" t="s">
        <v>9</v>
      </c>
      <c r="E45" s="448" t="s">
        <v>1200</v>
      </c>
      <c r="F45" s="448" t="s">
        <v>1201</v>
      </c>
      <c r="G45" s="448" t="s">
        <v>1159</v>
      </c>
      <c r="H45" s="448"/>
      <c r="I45" s="449">
        <v>105520</v>
      </c>
      <c r="J45" s="448" t="s">
        <v>1137</v>
      </c>
      <c r="K45" s="450" t="s">
        <v>1289</v>
      </c>
    </row>
    <row r="46" spans="1:11" s="53" customFormat="1" ht="33.6" customHeight="1">
      <c r="A46" s="446" t="s">
        <v>1315</v>
      </c>
      <c r="B46" s="447" t="s">
        <v>1197</v>
      </c>
      <c r="C46" s="448" t="s">
        <v>8</v>
      </c>
      <c r="D46" s="448" t="s">
        <v>9</v>
      </c>
      <c r="E46" s="448" t="s">
        <v>1162</v>
      </c>
      <c r="F46" s="448" t="s">
        <v>1202</v>
      </c>
      <c r="G46" s="448" t="s">
        <v>1159</v>
      </c>
      <c r="H46" s="448"/>
      <c r="I46" s="449">
        <v>172670</v>
      </c>
      <c r="J46" s="448" t="s">
        <v>1137</v>
      </c>
      <c r="K46" s="450" t="s">
        <v>1289</v>
      </c>
    </row>
    <row r="47" spans="1:11" s="53" customFormat="1" ht="33.6" customHeight="1">
      <c r="A47" s="446" t="s">
        <v>1316</v>
      </c>
      <c r="B47" s="447" t="s">
        <v>1203</v>
      </c>
      <c r="C47" s="448" t="s">
        <v>8</v>
      </c>
      <c r="D47" s="448" t="s">
        <v>9</v>
      </c>
      <c r="E47" s="448" t="s">
        <v>1204</v>
      </c>
      <c r="F47" s="448" t="s">
        <v>1205</v>
      </c>
      <c r="G47" s="448" t="s">
        <v>1159</v>
      </c>
      <c r="H47" s="448"/>
      <c r="I47" s="449">
        <v>172670</v>
      </c>
      <c r="J47" s="448" t="s">
        <v>1137</v>
      </c>
      <c r="K47" s="450" t="s">
        <v>1289</v>
      </c>
    </row>
    <row r="48" spans="1:11" s="53" customFormat="1" ht="33.6" customHeight="1">
      <c r="A48" s="446" t="s">
        <v>1317</v>
      </c>
      <c r="B48" s="447" t="s">
        <v>1206</v>
      </c>
      <c r="C48" s="448" t="s">
        <v>8</v>
      </c>
      <c r="D48" s="448" t="s">
        <v>9</v>
      </c>
      <c r="E48" s="448" t="s">
        <v>1207</v>
      </c>
      <c r="F48" s="448" t="s">
        <v>1208</v>
      </c>
      <c r="G48" s="448" t="s">
        <v>1192</v>
      </c>
      <c r="H48" s="448"/>
      <c r="I48" s="449">
        <v>113050</v>
      </c>
      <c r="J48" s="448" t="s">
        <v>1137</v>
      </c>
      <c r="K48" s="450" t="s">
        <v>1289</v>
      </c>
    </row>
    <row r="49" spans="1:11" s="32" customFormat="1" ht="33.6" customHeight="1">
      <c r="A49" s="391" t="s">
        <v>1209</v>
      </c>
      <c r="B49" s="443"/>
      <c r="C49" s="443"/>
      <c r="D49" s="443"/>
      <c r="E49" s="443"/>
      <c r="F49" s="443"/>
      <c r="G49" s="443"/>
      <c r="H49" s="443"/>
      <c r="I49" s="444"/>
      <c r="J49" s="443"/>
      <c r="K49" s="451"/>
    </row>
    <row r="50" spans="1:11" s="53" customFormat="1" ht="33.6" customHeight="1">
      <c r="A50" s="446" t="s">
        <v>1318</v>
      </c>
      <c r="B50" s="447" t="s">
        <v>1210</v>
      </c>
      <c r="C50" s="448" t="s">
        <v>8</v>
      </c>
      <c r="D50" s="448" t="s">
        <v>9</v>
      </c>
      <c r="E50" s="448" t="s">
        <v>1211</v>
      </c>
      <c r="F50" s="448" t="s">
        <v>1212</v>
      </c>
      <c r="G50" s="448" t="s">
        <v>1213</v>
      </c>
      <c r="H50" s="448"/>
      <c r="I50" s="449">
        <v>102300</v>
      </c>
      <c r="J50" s="448" t="s">
        <v>1137</v>
      </c>
      <c r="K50" s="450" t="s">
        <v>1289</v>
      </c>
    </row>
    <row r="51" spans="1:11" s="53" customFormat="1" ht="33.6" customHeight="1">
      <c r="A51" s="446" t="s">
        <v>1319</v>
      </c>
      <c r="B51" s="447" t="s">
        <v>1214</v>
      </c>
      <c r="C51" s="448" t="s">
        <v>8</v>
      </c>
      <c r="D51" s="448" t="s">
        <v>9</v>
      </c>
      <c r="E51" s="448" t="s">
        <v>1211</v>
      </c>
      <c r="F51" s="448" t="s">
        <v>1212</v>
      </c>
      <c r="G51" s="448" t="s">
        <v>1213</v>
      </c>
      <c r="H51" s="448"/>
      <c r="I51" s="449">
        <v>102300</v>
      </c>
      <c r="J51" s="448" t="s">
        <v>1137</v>
      </c>
      <c r="K51" s="450" t="s">
        <v>1289</v>
      </c>
    </row>
    <row r="52" spans="1:11" s="53" customFormat="1" ht="33.6" customHeight="1">
      <c r="A52" s="446" t="s">
        <v>1320</v>
      </c>
      <c r="B52" s="447" t="s">
        <v>1215</v>
      </c>
      <c r="C52" s="448" t="s">
        <v>8</v>
      </c>
      <c r="D52" s="448" t="s">
        <v>9</v>
      </c>
      <c r="E52" s="448" t="s">
        <v>1211</v>
      </c>
      <c r="F52" s="448" t="s">
        <v>1212</v>
      </c>
      <c r="G52" s="448" t="s">
        <v>1213</v>
      </c>
      <c r="H52" s="448"/>
      <c r="I52" s="449">
        <v>102300</v>
      </c>
      <c r="J52" s="448" t="s">
        <v>1137</v>
      </c>
      <c r="K52" s="450" t="s">
        <v>1289</v>
      </c>
    </row>
    <row r="53" spans="1:11" s="32" customFormat="1" ht="33.6" customHeight="1">
      <c r="A53" s="391" t="s">
        <v>1216</v>
      </c>
      <c r="B53" s="443"/>
      <c r="C53" s="443"/>
      <c r="D53" s="443"/>
      <c r="E53" s="443"/>
      <c r="F53" s="443"/>
      <c r="G53" s="443"/>
      <c r="H53" s="443"/>
      <c r="I53" s="444"/>
      <c r="J53" s="443"/>
      <c r="K53" s="451"/>
    </row>
    <row r="54" spans="1:11" s="53" customFormat="1" ht="33.6" customHeight="1">
      <c r="A54" s="446" t="s">
        <v>1321</v>
      </c>
      <c r="B54" s="447" t="s">
        <v>1217</v>
      </c>
      <c r="C54" s="448" t="s">
        <v>1218</v>
      </c>
      <c r="D54" s="448" t="s">
        <v>9</v>
      </c>
      <c r="E54" s="448" t="s">
        <v>1219</v>
      </c>
      <c r="F54" s="448" t="s">
        <v>1220</v>
      </c>
      <c r="G54" s="448" t="s">
        <v>1221</v>
      </c>
      <c r="H54" s="448"/>
      <c r="I54" s="449">
        <v>21340</v>
      </c>
      <c r="J54" s="448" t="s">
        <v>1137</v>
      </c>
      <c r="K54" s="450" t="s">
        <v>1148</v>
      </c>
    </row>
    <row r="55" spans="1:11" s="53" customFormat="1" ht="33.6" customHeight="1">
      <c r="A55" s="446" t="s">
        <v>1222</v>
      </c>
      <c r="B55" s="447" t="s">
        <v>1217</v>
      </c>
      <c r="C55" s="448" t="s">
        <v>1223</v>
      </c>
      <c r="D55" s="448" t="s">
        <v>9</v>
      </c>
      <c r="E55" s="448" t="s">
        <v>1219</v>
      </c>
      <c r="F55" s="448" t="s">
        <v>1220</v>
      </c>
      <c r="G55" s="448" t="s">
        <v>1221</v>
      </c>
      <c r="H55" s="448"/>
      <c r="I55" s="449">
        <v>21340</v>
      </c>
      <c r="J55" s="448" t="s">
        <v>1137</v>
      </c>
      <c r="K55" s="450" t="s">
        <v>1148</v>
      </c>
    </row>
    <row r="56" spans="1:11" s="53" customFormat="1" ht="33.6" customHeight="1">
      <c r="A56" s="446" t="s">
        <v>1224</v>
      </c>
      <c r="B56" s="447" t="s">
        <v>1217</v>
      </c>
      <c r="C56" s="448" t="s">
        <v>1225</v>
      </c>
      <c r="D56" s="448" t="s">
        <v>9</v>
      </c>
      <c r="E56" s="448" t="s">
        <v>1219</v>
      </c>
      <c r="F56" s="448" t="s">
        <v>1220</v>
      </c>
      <c r="G56" s="448" t="s">
        <v>1221</v>
      </c>
      <c r="H56" s="448"/>
      <c r="I56" s="449">
        <v>21340</v>
      </c>
      <c r="J56" s="448" t="s">
        <v>1137</v>
      </c>
      <c r="K56" s="450" t="s">
        <v>1148</v>
      </c>
    </row>
    <row r="57" spans="1:11" s="53" customFormat="1" ht="33.6" customHeight="1">
      <c r="A57" s="446" t="s">
        <v>1226</v>
      </c>
      <c r="B57" s="447" t="s">
        <v>1217</v>
      </c>
      <c r="C57" s="448" t="s">
        <v>1227</v>
      </c>
      <c r="D57" s="448" t="s">
        <v>9</v>
      </c>
      <c r="E57" s="448" t="s">
        <v>1219</v>
      </c>
      <c r="F57" s="448" t="s">
        <v>1220</v>
      </c>
      <c r="G57" s="448" t="s">
        <v>1221</v>
      </c>
      <c r="H57" s="448"/>
      <c r="I57" s="449">
        <v>21340</v>
      </c>
      <c r="J57" s="448" t="s">
        <v>1137</v>
      </c>
      <c r="K57" s="450" t="s">
        <v>1148</v>
      </c>
    </row>
    <row r="58" spans="1:11" s="32" customFormat="1" ht="33.6" customHeight="1">
      <c r="A58" s="391" t="s">
        <v>1228</v>
      </c>
      <c r="B58" s="443"/>
      <c r="C58" s="443"/>
      <c r="D58" s="443"/>
      <c r="E58" s="443"/>
      <c r="F58" s="443"/>
      <c r="G58" s="443"/>
      <c r="H58" s="443"/>
      <c r="I58" s="444"/>
      <c r="J58" s="443"/>
      <c r="K58" s="451"/>
    </row>
    <row r="59" spans="1:11" s="53" customFormat="1" ht="33.6" customHeight="1">
      <c r="A59" s="446" t="s">
        <v>1229</v>
      </c>
      <c r="B59" s="447" t="s">
        <v>1217</v>
      </c>
      <c r="C59" s="448" t="s">
        <v>1230</v>
      </c>
      <c r="D59" s="448" t="s">
        <v>9</v>
      </c>
      <c r="E59" s="448" t="s">
        <v>1219</v>
      </c>
      <c r="F59" s="448" t="s">
        <v>1220</v>
      </c>
      <c r="G59" s="448" t="s">
        <v>1221</v>
      </c>
      <c r="H59" s="448"/>
      <c r="I59" s="449">
        <v>13630</v>
      </c>
      <c r="J59" s="448" t="s">
        <v>1137</v>
      </c>
      <c r="K59" s="450" t="s">
        <v>1148</v>
      </c>
    </row>
    <row r="60" spans="1:11" s="53" customFormat="1" ht="33.6" customHeight="1">
      <c r="A60" s="446" t="s">
        <v>1231</v>
      </c>
      <c r="B60" s="447" t="s">
        <v>1217</v>
      </c>
      <c r="C60" s="448" t="s">
        <v>1232</v>
      </c>
      <c r="D60" s="448" t="s">
        <v>9</v>
      </c>
      <c r="E60" s="448" t="s">
        <v>1219</v>
      </c>
      <c r="F60" s="448" t="s">
        <v>1220</v>
      </c>
      <c r="G60" s="448" t="s">
        <v>1221</v>
      </c>
      <c r="H60" s="448"/>
      <c r="I60" s="449">
        <v>13630</v>
      </c>
      <c r="J60" s="448" t="s">
        <v>1137</v>
      </c>
      <c r="K60" s="450" t="s">
        <v>1148</v>
      </c>
    </row>
    <row r="61" spans="1:11" s="32" customFormat="1" ht="33.6" customHeight="1">
      <c r="A61" s="391" t="s">
        <v>1233</v>
      </c>
      <c r="B61" s="443"/>
      <c r="C61" s="443"/>
      <c r="D61" s="443"/>
      <c r="E61" s="443"/>
      <c r="F61" s="443"/>
      <c r="G61" s="443"/>
      <c r="H61" s="443"/>
      <c r="I61" s="444"/>
      <c r="J61" s="443"/>
      <c r="K61" s="451"/>
    </row>
    <row r="62" spans="1:11" s="53" customFormat="1" ht="33.6" customHeight="1">
      <c r="A62" s="446" t="s">
        <v>1322</v>
      </c>
      <c r="B62" s="447" t="s">
        <v>1234</v>
      </c>
      <c r="C62" s="448" t="s">
        <v>1235</v>
      </c>
      <c r="D62" s="448" t="s">
        <v>9</v>
      </c>
      <c r="E62" s="448" t="s">
        <v>1236</v>
      </c>
      <c r="F62" s="448" t="s">
        <v>1237</v>
      </c>
      <c r="G62" s="448" t="s">
        <v>1238</v>
      </c>
      <c r="H62" s="448"/>
      <c r="I62" s="449">
        <v>97860</v>
      </c>
      <c r="J62" s="448" t="s">
        <v>1137</v>
      </c>
      <c r="K62" s="450" t="s">
        <v>1239</v>
      </c>
    </row>
    <row r="63" spans="1:11" s="32" customFormat="1" ht="33.6" customHeight="1">
      <c r="A63" s="391" t="s">
        <v>1240</v>
      </c>
      <c r="B63" s="443"/>
      <c r="C63" s="443"/>
      <c r="D63" s="443"/>
      <c r="E63" s="443"/>
      <c r="F63" s="443"/>
      <c r="G63" s="443"/>
      <c r="H63" s="443"/>
      <c r="I63" s="444"/>
      <c r="J63" s="443"/>
      <c r="K63" s="451"/>
    </row>
    <row r="64" spans="1:11" s="53" customFormat="1" ht="33.6" customHeight="1">
      <c r="A64" s="446" t="s">
        <v>1323</v>
      </c>
      <c r="B64" s="447" t="s">
        <v>1241</v>
      </c>
      <c r="C64" s="448" t="s">
        <v>8</v>
      </c>
      <c r="D64" s="448" t="s">
        <v>9</v>
      </c>
      <c r="E64" s="448" t="s">
        <v>1242</v>
      </c>
      <c r="F64" s="448" t="s">
        <v>1243</v>
      </c>
      <c r="G64" s="448" t="s">
        <v>1244</v>
      </c>
      <c r="H64" s="448"/>
      <c r="I64" s="449">
        <v>108600</v>
      </c>
      <c r="J64" s="448" t="s">
        <v>1137</v>
      </c>
      <c r="K64" s="450" t="s">
        <v>1245</v>
      </c>
    </row>
    <row r="65" spans="1:11" s="32" customFormat="1" ht="33.6" customHeight="1">
      <c r="A65" s="391" t="s">
        <v>1246</v>
      </c>
      <c r="B65" s="443"/>
      <c r="C65" s="443"/>
      <c r="D65" s="443"/>
      <c r="E65" s="443"/>
      <c r="F65" s="443"/>
      <c r="G65" s="443"/>
      <c r="H65" s="443"/>
      <c r="I65" s="444"/>
      <c r="J65" s="443"/>
      <c r="K65" s="451"/>
    </row>
    <row r="66" spans="1:11" s="53" customFormat="1" ht="33.6" customHeight="1">
      <c r="A66" s="446" t="s">
        <v>1324</v>
      </c>
      <c r="B66" s="447" t="s">
        <v>1247</v>
      </c>
      <c r="C66" s="448" t="s">
        <v>8</v>
      </c>
      <c r="D66" s="448" t="s">
        <v>9</v>
      </c>
      <c r="E66" s="448" t="s">
        <v>1248</v>
      </c>
      <c r="F66" s="448" t="s">
        <v>1249</v>
      </c>
      <c r="G66" s="448" t="s">
        <v>15</v>
      </c>
      <c r="H66" s="448"/>
      <c r="I66" s="449">
        <v>7250</v>
      </c>
      <c r="J66" s="448" t="s">
        <v>1137</v>
      </c>
      <c r="K66" s="450" t="s">
        <v>1245</v>
      </c>
    </row>
    <row r="67" spans="1:11" s="32" customFormat="1" ht="33.6" customHeight="1">
      <c r="A67" s="391" t="s">
        <v>1250</v>
      </c>
      <c r="B67" s="443"/>
      <c r="C67" s="443"/>
      <c r="D67" s="443"/>
      <c r="E67" s="443"/>
      <c r="F67" s="443"/>
      <c r="G67" s="443"/>
      <c r="H67" s="443"/>
      <c r="I67" s="444"/>
      <c r="J67" s="443"/>
      <c r="K67" s="451"/>
    </row>
    <row r="68" spans="1:11" s="53" customFormat="1" ht="33.6" customHeight="1">
      <c r="A68" s="446" t="s">
        <v>1325</v>
      </c>
      <c r="B68" s="447" t="s">
        <v>1250</v>
      </c>
      <c r="C68" s="448" t="s">
        <v>8</v>
      </c>
      <c r="D68" s="448" t="s">
        <v>9</v>
      </c>
      <c r="E68" s="448" t="s">
        <v>1242</v>
      </c>
      <c r="F68" s="448" t="s">
        <v>12</v>
      </c>
      <c r="G68" s="448" t="s">
        <v>1251</v>
      </c>
      <c r="H68" s="448"/>
      <c r="I68" s="449">
        <v>25300</v>
      </c>
      <c r="J68" s="448" t="s">
        <v>1137</v>
      </c>
      <c r="K68" s="450" t="s">
        <v>1245</v>
      </c>
    </row>
    <row r="69" spans="1:11" s="403" customFormat="1" ht="40.5" customHeight="1">
      <c r="A69" s="452" t="s">
        <v>1118</v>
      </c>
      <c r="B69" s="409"/>
      <c r="C69" s="410"/>
      <c r="D69" s="323"/>
      <c r="E69" s="323"/>
      <c r="F69" s="323"/>
      <c r="G69" s="323"/>
      <c r="H69" s="323"/>
      <c r="I69" s="407"/>
      <c r="J69" s="408"/>
      <c r="K69" s="413"/>
    </row>
    <row r="70" spans="1:11" s="32" customFormat="1" ht="33" customHeight="1">
      <c r="A70" s="402" t="s">
        <v>1252</v>
      </c>
      <c r="B70" s="453"/>
      <c r="C70" s="453"/>
      <c r="D70" s="453"/>
      <c r="E70" s="453"/>
      <c r="F70" s="453"/>
      <c r="G70" s="453"/>
      <c r="H70" s="453"/>
      <c r="I70" s="454"/>
      <c r="J70" s="453"/>
      <c r="K70" s="455"/>
    </row>
    <row r="71" spans="1:11" s="53" customFormat="1" ht="33.6" customHeight="1">
      <c r="A71" s="456" t="s">
        <v>1326</v>
      </c>
      <c r="B71" s="457" t="s">
        <v>1253</v>
      </c>
      <c r="C71" s="458" t="s">
        <v>1254</v>
      </c>
      <c r="D71" s="458" t="s">
        <v>9</v>
      </c>
      <c r="E71" s="458" t="s">
        <v>1255</v>
      </c>
      <c r="F71" s="458" t="s">
        <v>1256</v>
      </c>
      <c r="G71" s="458" t="s">
        <v>1257</v>
      </c>
      <c r="H71" s="458"/>
      <c r="I71" s="459">
        <v>39070</v>
      </c>
      <c r="J71" s="458" t="s">
        <v>1258</v>
      </c>
      <c r="K71" s="450" t="s">
        <v>1402</v>
      </c>
    </row>
    <row r="72" spans="1:11" s="32" customFormat="1" ht="33.6" customHeight="1">
      <c r="A72" s="391" t="s">
        <v>1259</v>
      </c>
      <c r="B72" s="443"/>
      <c r="C72" s="443"/>
      <c r="D72" s="443"/>
      <c r="E72" s="443"/>
      <c r="F72" s="443"/>
      <c r="G72" s="443"/>
      <c r="H72" s="443"/>
      <c r="I72" s="444"/>
      <c r="J72" s="443"/>
      <c r="K72" s="451"/>
    </row>
    <row r="73" spans="1:11" s="53" customFormat="1" ht="33.6" customHeight="1">
      <c r="A73" s="446" t="s">
        <v>1327</v>
      </c>
      <c r="B73" s="447" t="s">
        <v>1253</v>
      </c>
      <c r="C73" s="448" t="s">
        <v>1260</v>
      </c>
      <c r="D73" s="448" t="s">
        <v>9</v>
      </c>
      <c r="E73" s="448" t="s">
        <v>1255</v>
      </c>
      <c r="F73" s="448" t="s">
        <v>1256</v>
      </c>
      <c r="G73" s="448" t="s">
        <v>1257</v>
      </c>
      <c r="H73" s="448"/>
      <c r="I73" s="449">
        <v>66560</v>
      </c>
      <c r="J73" s="448" t="s">
        <v>1258</v>
      </c>
      <c r="K73" s="450" t="s">
        <v>1402</v>
      </c>
    </row>
    <row r="74" spans="1:11" s="32" customFormat="1" ht="33.6" customHeight="1">
      <c r="A74" s="391" t="s">
        <v>1261</v>
      </c>
      <c r="B74" s="443"/>
      <c r="C74" s="443"/>
      <c r="D74" s="443"/>
      <c r="E74" s="443"/>
      <c r="F74" s="443"/>
      <c r="G74" s="443"/>
      <c r="H74" s="443"/>
      <c r="I74" s="444"/>
      <c r="J74" s="443"/>
      <c r="K74" s="451"/>
    </row>
    <row r="75" spans="1:11" s="53" customFormat="1" ht="33.6" customHeight="1">
      <c r="A75" s="446" t="s">
        <v>1328</v>
      </c>
      <c r="B75" s="447" t="s">
        <v>1253</v>
      </c>
      <c r="C75" s="448" t="s">
        <v>1262</v>
      </c>
      <c r="D75" s="448" t="s">
        <v>9</v>
      </c>
      <c r="E75" s="448" t="s">
        <v>1255</v>
      </c>
      <c r="F75" s="448" t="s">
        <v>1256</v>
      </c>
      <c r="G75" s="448" t="s">
        <v>1257</v>
      </c>
      <c r="H75" s="448"/>
      <c r="I75" s="449">
        <v>87740</v>
      </c>
      <c r="J75" s="448" t="s">
        <v>1258</v>
      </c>
      <c r="K75" s="450" t="s">
        <v>1402</v>
      </c>
    </row>
    <row r="76" spans="1:11" s="32" customFormat="1" ht="33.6" customHeight="1">
      <c r="A76" s="391" t="s">
        <v>1263</v>
      </c>
      <c r="B76" s="443"/>
      <c r="C76" s="443"/>
      <c r="D76" s="443"/>
      <c r="E76" s="443"/>
      <c r="F76" s="443"/>
      <c r="G76" s="443"/>
      <c r="H76" s="443"/>
      <c r="I76" s="444"/>
      <c r="J76" s="443"/>
      <c r="K76" s="451"/>
    </row>
    <row r="77" spans="1:11" s="53" customFormat="1" ht="33.6" customHeight="1">
      <c r="A77" s="446" t="s">
        <v>1329</v>
      </c>
      <c r="B77" s="447" t="s">
        <v>1253</v>
      </c>
      <c r="C77" s="448" t="s">
        <v>1264</v>
      </c>
      <c r="D77" s="448" t="s">
        <v>9</v>
      </c>
      <c r="E77" s="448" t="s">
        <v>1255</v>
      </c>
      <c r="F77" s="448" t="s">
        <v>1256</v>
      </c>
      <c r="G77" s="448" t="s">
        <v>1257</v>
      </c>
      <c r="H77" s="448"/>
      <c r="I77" s="449">
        <v>110880</v>
      </c>
      <c r="J77" s="448" t="s">
        <v>1258</v>
      </c>
      <c r="K77" s="450" t="s">
        <v>1402</v>
      </c>
    </row>
    <row r="78" spans="1:11" s="403" customFormat="1" ht="34.5" customHeight="1">
      <c r="A78" s="392" t="s">
        <v>1265</v>
      </c>
      <c r="B78" s="409"/>
      <c r="C78" s="410"/>
      <c r="D78" s="323"/>
      <c r="E78" s="323"/>
      <c r="F78" s="323"/>
      <c r="G78" s="323"/>
      <c r="H78" s="323"/>
      <c r="I78" s="407"/>
      <c r="J78" s="408"/>
      <c r="K78" s="413"/>
    </row>
    <row r="79" spans="1:11" s="32" customFormat="1" ht="33.6" customHeight="1">
      <c r="A79" s="391" t="s">
        <v>1102</v>
      </c>
      <c r="B79" s="443"/>
      <c r="C79" s="443"/>
      <c r="D79" s="443"/>
      <c r="E79" s="443"/>
      <c r="F79" s="443"/>
      <c r="G79" s="443"/>
      <c r="H79" s="443"/>
      <c r="I79" s="444"/>
      <c r="J79" s="443"/>
      <c r="K79" s="451"/>
    </row>
    <row r="80" spans="1:11" s="53" customFormat="1" ht="33.6" customHeight="1">
      <c r="A80" s="446" t="s">
        <v>1338</v>
      </c>
      <c r="B80" s="447" t="s">
        <v>1285</v>
      </c>
      <c r="C80" s="448" t="s">
        <v>8</v>
      </c>
      <c r="D80" s="448" t="s">
        <v>9</v>
      </c>
      <c r="E80" s="448" t="s">
        <v>1286</v>
      </c>
      <c r="F80" s="448" t="s">
        <v>1287</v>
      </c>
      <c r="G80" s="448" t="s">
        <v>1286</v>
      </c>
      <c r="H80" s="446" t="s">
        <v>1545</v>
      </c>
      <c r="I80" s="460" t="s">
        <v>659</v>
      </c>
      <c r="J80" s="448" t="s">
        <v>1258</v>
      </c>
      <c r="K80" s="450" t="s">
        <v>1274</v>
      </c>
    </row>
    <row r="81" spans="1:11" s="32" customFormat="1" ht="33.6" customHeight="1">
      <c r="A81" s="391" t="s">
        <v>1100</v>
      </c>
      <c r="B81" s="443"/>
      <c r="C81" s="443"/>
      <c r="D81" s="443"/>
      <c r="E81" s="443"/>
      <c r="F81" s="443"/>
      <c r="G81" s="443"/>
      <c r="H81" s="443"/>
      <c r="I81" s="444"/>
      <c r="J81" s="443"/>
      <c r="K81" s="451"/>
    </row>
    <row r="82" spans="1:11" s="53" customFormat="1" ht="33.6" customHeight="1">
      <c r="A82" s="446" t="s">
        <v>1333</v>
      </c>
      <c r="B82" s="447" t="s">
        <v>1277</v>
      </c>
      <c r="C82" s="448" t="s">
        <v>8</v>
      </c>
      <c r="D82" s="448" t="s">
        <v>9</v>
      </c>
      <c r="E82" s="448" t="s">
        <v>1162</v>
      </c>
      <c r="F82" s="448" t="s">
        <v>1278</v>
      </c>
      <c r="G82" s="448" t="s">
        <v>1159</v>
      </c>
      <c r="H82" s="446" t="s">
        <v>1277</v>
      </c>
      <c r="I82" s="460" t="s">
        <v>659</v>
      </c>
      <c r="J82" s="448" t="s">
        <v>1258</v>
      </c>
      <c r="K82" s="450" t="s">
        <v>1117</v>
      </c>
    </row>
    <row r="83" spans="1:11" s="53" customFormat="1" ht="33.6" customHeight="1">
      <c r="A83" s="446" t="s">
        <v>1334</v>
      </c>
      <c r="B83" s="447" t="s">
        <v>1279</v>
      </c>
      <c r="C83" s="448" t="s">
        <v>8</v>
      </c>
      <c r="D83" s="448" t="s">
        <v>9</v>
      </c>
      <c r="E83" s="448" t="s">
        <v>1162</v>
      </c>
      <c r="F83" s="448" t="s">
        <v>1278</v>
      </c>
      <c r="G83" s="448" t="s">
        <v>1159</v>
      </c>
      <c r="H83" s="446" t="s">
        <v>1279</v>
      </c>
      <c r="I83" s="460" t="s">
        <v>659</v>
      </c>
      <c r="J83" s="448" t="s">
        <v>1258</v>
      </c>
      <c r="K83" s="450" t="s">
        <v>1117</v>
      </c>
    </row>
    <row r="84" spans="1:11" s="53" customFormat="1" ht="33.6" customHeight="1">
      <c r="A84" s="446" t="s">
        <v>1332</v>
      </c>
      <c r="B84" s="447" t="s">
        <v>1275</v>
      </c>
      <c r="C84" s="448" t="s">
        <v>8</v>
      </c>
      <c r="D84" s="448" t="s">
        <v>9</v>
      </c>
      <c r="E84" s="448" t="s">
        <v>1162</v>
      </c>
      <c r="F84" s="448" t="s">
        <v>1276</v>
      </c>
      <c r="G84" s="448" t="s">
        <v>1159</v>
      </c>
      <c r="H84" s="446" t="s">
        <v>1275</v>
      </c>
      <c r="I84" s="460" t="s">
        <v>659</v>
      </c>
      <c r="J84" s="448" t="s">
        <v>1258</v>
      </c>
      <c r="K84" s="450" t="s">
        <v>1117</v>
      </c>
    </row>
    <row r="85" spans="1:11" s="53" customFormat="1" ht="33.6" customHeight="1">
      <c r="A85" s="446" t="s">
        <v>1336</v>
      </c>
      <c r="B85" s="447" t="s">
        <v>1282</v>
      </c>
      <c r="C85" s="448" t="s">
        <v>8</v>
      </c>
      <c r="D85" s="448" t="s">
        <v>9</v>
      </c>
      <c r="E85" s="448" t="s">
        <v>1207</v>
      </c>
      <c r="F85" s="448" t="s">
        <v>1281</v>
      </c>
      <c r="G85" s="448" t="s">
        <v>1192</v>
      </c>
      <c r="H85" s="446" t="s">
        <v>1282</v>
      </c>
      <c r="I85" s="460" t="s">
        <v>659</v>
      </c>
      <c r="J85" s="448" t="s">
        <v>1258</v>
      </c>
      <c r="K85" s="450" t="s">
        <v>1117</v>
      </c>
    </row>
    <row r="86" spans="1:11" s="53" customFormat="1" ht="33.6" customHeight="1">
      <c r="A86" s="446" t="s">
        <v>1335</v>
      </c>
      <c r="B86" s="447" t="s">
        <v>1280</v>
      </c>
      <c r="C86" s="448" t="s">
        <v>8</v>
      </c>
      <c r="D86" s="448" t="s">
        <v>9</v>
      </c>
      <c r="E86" s="448" t="s">
        <v>1207</v>
      </c>
      <c r="F86" s="448" t="s">
        <v>1281</v>
      </c>
      <c r="G86" s="448" t="s">
        <v>1192</v>
      </c>
      <c r="H86" s="446" t="s">
        <v>1280</v>
      </c>
      <c r="I86" s="460" t="s">
        <v>659</v>
      </c>
      <c r="J86" s="448" t="s">
        <v>1258</v>
      </c>
      <c r="K86" s="450" t="s">
        <v>1117</v>
      </c>
    </row>
    <row r="87" spans="1:11" s="53" customFormat="1" ht="33.6" customHeight="1">
      <c r="A87" s="446" t="s">
        <v>1337</v>
      </c>
      <c r="B87" s="447" t="s">
        <v>1283</v>
      </c>
      <c r="C87" s="448" t="s">
        <v>8</v>
      </c>
      <c r="D87" s="448" t="s">
        <v>9</v>
      </c>
      <c r="E87" s="448" t="s">
        <v>1207</v>
      </c>
      <c r="F87" s="448" t="s">
        <v>1284</v>
      </c>
      <c r="G87" s="448" t="s">
        <v>1192</v>
      </c>
      <c r="H87" s="446" t="s">
        <v>1283</v>
      </c>
      <c r="I87" s="460" t="s">
        <v>659</v>
      </c>
      <c r="J87" s="448" t="s">
        <v>1258</v>
      </c>
      <c r="K87" s="450" t="s">
        <v>1117</v>
      </c>
    </row>
    <row r="88" spans="1:11" s="32" customFormat="1" ht="33.6" customHeight="1">
      <c r="A88" s="391" t="s">
        <v>1101</v>
      </c>
      <c r="B88" s="443"/>
      <c r="C88" s="443"/>
      <c r="D88" s="443"/>
      <c r="E88" s="443"/>
      <c r="F88" s="443"/>
      <c r="G88" s="443"/>
      <c r="H88" s="443"/>
      <c r="I88" s="444"/>
      <c r="J88" s="443"/>
      <c r="K88" s="451"/>
    </row>
    <row r="89" spans="1:11" s="53" customFormat="1" ht="33.6" customHeight="1">
      <c r="A89" s="446" t="s">
        <v>1330</v>
      </c>
      <c r="B89" s="447" t="s">
        <v>1266</v>
      </c>
      <c r="C89" s="448" t="s">
        <v>8</v>
      </c>
      <c r="D89" s="448" t="s">
        <v>9</v>
      </c>
      <c r="E89" s="448" t="s">
        <v>1267</v>
      </c>
      <c r="F89" s="448" t="s">
        <v>1268</v>
      </c>
      <c r="G89" s="448" t="s">
        <v>1269</v>
      </c>
      <c r="H89" s="446" t="s">
        <v>1266</v>
      </c>
      <c r="I89" s="460" t="s">
        <v>659</v>
      </c>
      <c r="J89" s="448" t="s">
        <v>1258</v>
      </c>
      <c r="K89" s="450" t="s">
        <v>1290</v>
      </c>
    </row>
    <row r="90" spans="1:11" s="32" customFormat="1" ht="33.6" customHeight="1">
      <c r="A90" s="391" t="s">
        <v>1119</v>
      </c>
      <c r="B90" s="443"/>
      <c r="C90" s="443"/>
      <c r="D90" s="443"/>
      <c r="E90" s="443"/>
      <c r="F90" s="443"/>
      <c r="G90" s="443"/>
      <c r="H90" s="443"/>
      <c r="I90" s="444"/>
      <c r="J90" s="443"/>
      <c r="K90" s="451"/>
    </row>
    <row r="91" spans="1:11" s="53" customFormat="1" ht="33.6" customHeight="1">
      <c r="A91" s="446" t="s">
        <v>1331</v>
      </c>
      <c r="B91" s="447" t="s">
        <v>1270</v>
      </c>
      <c r="C91" s="448" t="s">
        <v>8</v>
      </c>
      <c r="D91" s="448" t="s">
        <v>9</v>
      </c>
      <c r="E91" s="448" t="s">
        <v>1271</v>
      </c>
      <c r="F91" s="448" t="s">
        <v>1272</v>
      </c>
      <c r="G91" s="448" t="s">
        <v>1273</v>
      </c>
      <c r="H91" s="446" t="s">
        <v>1546</v>
      </c>
      <c r="I91" s="460" t="s">
        <v>659</v>
      </c>
      <c r="J91" s="448" t="s">
        <v>1258</v>
      </c>
      <c r="K91" s="450" t="s">
        <v>1274</v>
      </c>
    </row>
    <row r="92" spans="1:11" s="393" customFormat="1" ht="26.25" customHeight="1">
      <c r="B92" s="394"/>
      <c r="I92" s="395"/>
      <c r="K92" s="414"/>
    </row>
  </sheetData>
  <autoFilter ref="A2:K91"/>
  <phoneticPr fontId="2" type="noConversion"/>
  <pageMargins left="0.11811023622047245" right="0.11811023622047245" top="0.39370078740157483" bottom="0.35433070866141736" header="0.31496062992125984" footer="0.31496062992125984"/>
  <pageSetup paperSize="9" scale="64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"/>
  <sheetViews>
    <sheetView view="pageBreakPreview" zoomScale="115" zoomScaleNormal="100" zoomScaleSheetLayoutView="115" workbookViewId="0">
      <selection activeCell="B1" sqref="B1"/>
    </sheetView>
  </sheetViews>
  <sheetFormatPr defaultRowHeight="16.5"/>
  <cols>
    <col min="1" max="1" width="10.125" style="14" customWidth="1"/>
    <col min="2" max="2" width="26.875" style="133" customWidth="1"/>
    <col min="3" max="3" width="17.25" style="14" customWidth="1"/>
    <col min="4" max="4" width="7.625" style="14" customWidth="1"/>
    <col min="5" max="5" width="17.375" style="14" customWidth="1"/>
    <col min="6" max="6" width="14.5" style="14" customWidth="1"/>
    <col min="7" max="7" width="18.375" style="14" customWidth="1"/>
    <col min="8" max="8" width="15" style="132" customWidth="1"/>
    <col min="9" max="9" width="15" style="14" customWidth="1"/>
    <col min="10" max="16384" width="9" style="14"/>
  </cols>
  <sheetData>
    <row r="1" spans="1:9" s="145" customFormat="1" ht="39.950000000000003" customHeight="1">
      <c r="A1" s="148" t="s">
        <v>1348</v>
      </c>
      <c r="B1" s="147"/>
      <c r="H1" s="146"/>
    </row>
    <row r="2" spans="1:9" s="145" customFormat="1" ht="39.950000000000003" customHeight="1">
      <c r="A2" s="162" t="s">
        <v>0</v>
      </c>
      <c r="B2" s="162" t="s">
        <v>1</v>
      </c>
      <c r="C2" s="162" t="s">
        <v>461</v>
      </c>
      <c r="D2" s="162" t="s">
        <v>2</v>
      </c>
      <c r="E2" s="162" t="s">
        <v>3</v>
      </c>
      <c r="F2" s="162" t="s">
        <v>4</v>
      </c>
      <c r="G2" s="162" t="s">
        <v>5</v>
      </c>
      <c r="H2" s="163" t="s">
        <v>232</v>
      </c>
      <c r="I2" s="162" t="s">
        <v>1345</v>
      </c>
    </row>
    <row r="3" spans="1:9" s="142" customFormat="1" ht="33" customHeight="1">
      <c r="A3" s="144" t="s">
        <v>1019</v>
      </c>
      <c r="B3" s="143"/>
      <c r="C3" s="143"/>
      <c r="D3" s="143"/>
      <c r="E3" s="143"/>
      <c r="F3" s="143"/>
      <c r="G3" s="143"/>
      <c r="H3" s="143"/>
      <c r="I3" s="143"/>
    </row>
    <row r="4" spans="1:9" s="13" customFormat="1" ht="33" customHeight="1">
      <c r="A4" s="138" t="s">
        <v>765</v>
      </c>
      <c r="B4" s="141" t="s">
        <v>766</v>
      </c>
      <c r="C4" s="137" t="s">
        <v>767</v>
      </c>
      <c r="D4" s="137" t="s">
        <v>732</v>
      </c>
      <c r="E4" s="136" t="s">
        <v>875</v>
      </c>
      <c r="F4" s="140" t="s">
        <v>768</v>
      </c>
      <c r="G4" s="135" t="s">
        <v>769</v>
      </c>
      <c r="H4" s="338">
        <v>175780</v>
      </c>
      <c r="I4" s="375">
        <v>43739</v>
      </c>
    </row>
    <row r="5" spans="1:9" s="13" customFormat="1" ht="33" customHeight="1">
      <c r="A5" s="138" t="s">
        <v>770</v>
      </c>
      <c r="B5" s="141" t="s">
        <v>771</v>
      </c>
      <c r="C5" s="137" t="s">
        <v>767</v>
      </c>
      <c r="D5" s="137" t="s">
        <v>732</v>
      </c>
      <c r="E5" s="136" t="s">
        <v>875</v>
      </c>
      <c r="F5" s="140" t="s">
        <v>768</v>
      </c>
      <c r="G5" s="135" t="s">
        <v>769</v>
      </c>
      <c r="H5" s="338">
        <v>175780</v>
      </c>
      <c r="I5" s="375">
        <v>43739</v>
      </c>
    </row>
    <row r="6" spans="1:9" s="142" customFormat="1" ht="33" customHeight="1">
      <c r="A6" s="144" t="s">
        <v>1020</v>
      </c>
      <c r="B6" s="143"/>
      <c r="C6" s="143"/>
      <c r="D6" s="143"/>
      <c r="E6" s="143"/>
      <c r="F6" s="143"/>
      <c r="G6" s="143"/>
      <c r="H6" s="143"/>
      <c r="I6" s="143"/>
    </row>
    <row r="7" spans="1:9" s="13" customFormat="1" ht="33" customHeight="1">
      <c r="A7" s="138" t="s">
        <v>772</v>
      </c>
      <c r="B7" s="141" t="s">
        <v>766</v>
      </c>
      <c r="C7" s="137" t="s">
        <v>773</v>
      </c>
      <c r="D7" s="137" t="s">
        <v>732</v>
      </c>
      <c r="E7" s="136" t="s">
        <v>875</v>
      </c>
      <c r="F7" s="140" t="s">
        <v>768</v>
      </c>
      <c r="G7" s="135" t="s">
        <v>769</v>
      </c>
      <c r="H7" s="338">
        <v>263680</v>
      </c>
      <c r="I7" s="375">
        <v>43739</v>
      </c>
    </row>
    <row r="8" spans="1:9" s="13" customFormat="1" ht="33" customHeight="1">
      <c r="A8" s="138" t="s">
        <v>774</v>
      </c>
      <c r="B8" s="141" t="s">
        <v>771</v>
      </c>
      <c r="C8" s="137" t="s">
        <v>773</v>
      </c>
      <c r="D8" s="137" t="s">
        <v>732</v>
      </c>
      <c r="E8" s="136" t="s">
        <v>875</v>
      </c>
      <c r="F8" s="140" t="s">
        <v>768</v>
      </c>
      <c r="G8" s="135" t="s">
        <v>769</v>
      </c>
      <c r="H8" s="338">
        <v>263680</v>
      </c>
      <c r="I8" s="375">
        <v>43739</v>
      </c>
    </row>
    <row r="9" spans="1:9" s="13" customFormat="1" ht="33" customHeight="1">
      <c r="A9" s="138" t="s">
        <v>775</v>
      </c>
      <c r="B9" s="141" t="s">
        <v>766</v>
      </c>
      <c r="C9" s="137" t="s">
        <v>776</v>
      </c>
      <c r="D9" s="137" t="s">
        <v>732</v>
      </c>
      <c r="E9" s="136" t="s">
        <v>875</v>
      </c>
      <c r="F9" s="140" t="s">
        <v>768</v>
      </c>
      <c r="G9" s="135" t="s">
        <v>769</v>
      </c>
      <c r="H9" s="338">
        <v>329600</v>
      </c>
      <c r="I9" s="375">
        <v>43739</v>
      </c>
    </row>
    <row r="10" spans="1:9" s="13" customFormat="1" ht="33" customHeight="1">
      <c r="A10" s="138" t="s">
        <v>777</v>
      </c>
      <c r="B10" s="141" t="s">
        <v>771</v>
      </c>
      <c r="C10" s="138" t="s">
        <v>776</v>
      </c>
      <c r="D10" s="137" t="s">
        <v>732</v>
      </c>
      <c r="E10" s="136" t="s">
        <v>875</v>
      </c>
      <c r="F10" s="140" t="s">
        <v>768</v>
      </c>
      <c r="G10" s="135" t="s">
        <v>769</v>
      </c>
      <c r="H10" s="338">
        <v>329600</v>
      </c>
      <c r="I10" s="375">
        <v>43739</v>
      </c>
    </row>
    <row r="11" spans="1:9" s="142" customFormat="1" ht="33" customHeight="1">
      <c r="A11" s="144" t="s">
        <v>1021</v>
      </c>
      <c r="B11" s="143"/>
      <c r="C11" s="143"/>
      <c r="D11" s="143"/>
      <c r="E11" s="143"/>
      <c r="F11" s="143"/>
      <c r="G11" s="143"/>
      <c r="H11" s="143"/>
      <c r="I11" s="143"/>
    </row>
    <row r="12" spans="1:9" s="13" customFormat="1" ht="33" customHeight="1">
      <c r="A12" s="138" t="s">
        <v>778</v>
      </c>
      <c r="B12" s="141" t="s">
        <v>766</v>
      </c>
      <c r="C12" s="137" t="s">
        <v>779</v>
      </c>
      <c r="D12" s="137" t="s">
        <v>732</v>
      </c>
      <c r="E12" s="136" t="s">
        <v>875</v>
      </c>
      <c r="F12" s="140" t="s">
        <v>768</v>
      </c>
      <c r="G12" s="135" t="s">
        <v>769</v>
      </c>
      <c r="H12" s="338">
        <v>494400</v>
      </c>
      <c r="I12" s="375">
        <v>43739</v>
      </c>
    </row>
    <row r="13" spans="1:9" s="13" customFormat="1" ht="33" customHeight="1">
      <c r="A13" s="138" t="s">
        <v>780</v>
      </c>
      <c r="B13" s="141" t="s">
        <v>771</v>
      </c>
      <c r="C13" s="138" t="s">
        <v>779</v>
      </c>
      <c r="D13" s="137" t="s">
        <v>732</v>
      </c>
      <c r="E13" s="136" t="s">
        <v>875</v>
      </c>
      <c r="F13" s="140" t="s">
        <v>768</v>
      </c>
      <c r="G13" s="135" t="s">
        <v>769</v>
      </c>
      <c r="H13" s="338">
        <v>494400</v>
      </c>
      <c r="I13" s="375">
        <v>43739</v>
      </c>
    </row>
    <row r="14" spans="1:9" s="142" customFormat="1" ht="33" customHeight="1">
      <c r="A14" s="144" t="s">
        <v>1022</v>
      </c>
      <c r="B14" s="143"/>
      <c r="C14" s="143"/>
      <c r="D14" s="143"/>
      <c r="E14" s="143"/>
      <c r="F14" s="143"/>
      <c r="G14" s="143"/>
      <c r="H14" s="143"/>
      <c r="I14" s="143"/>
    </row>
    <row r="15" spans="1:9" s="13" customFormat="1" ht="33" customHeight="1">
      <c r="A15" s="138" t="s">
        <v>781</v>
      </c>
      <c r="B15" s="141" t="s">
        <v>782</v>
      </c>
      <c r="C15" s="137" t="s">
        <v>783</v>
      </c>
      <c r="D15" s="137" t="s">
        <v>732</v>
      </c>
      <c r="E15" s="136" t="s">
        <v>875</v>
      </c>
      <c r="F15" s="140" t="s">
        <v>784</v>
      </c>
      <c r="G15" s="135" t="s">
        <v>769</v>
      </c>
      <c r="H15" s="338">
        <v>43960</v>
      </c>
      <c r="I15" s="375">
        <v>43739</v>
      </c>
    </row>
    <row r="16" spans="1:9" s="13" customFormat="1" ht="33" customHeight="1">
      <c r="A16" s="138" t="s">
        <v>785</v>
      </c>
      <c r="B16" s="141" t="s">
        <v>786</v>
      </c>
      <c r="C16" s="137" t="s">
        <v>783</v>
      </c>
      <c r="D16" s="137" t="s">
        <v>732</v>
      </c>
      <c r="E16" s="136" t="s">
        <v>875</v>
      </c>
      <c r="F16" s="140" t="s">
        <v>787</v>
      </c>
      <c r="G16" s="135" t="s">
        <v>769</v>
      </c>
      <c r="H16" s="338">
        <v>43960</v>
      </c>
      <c r="I16" s="375">
        <v>43739</v>
      </c>
    </row>
    <row r="17" spans="1:9" s="13" customFormat="1" ht="33" customHeight="1">
      <c r="A17" s="138" t="s">
        <v>788</v>
      </c>
      <c r="B17" s="141" t="s">
        <v>789</v>
      </c>
      <c r="C17" s="137" t="s">
        <v>783</v>
      </c>
      <c r="D17" s="137" t="s">
        <v>732</v>
      </c>
      <c r="E17" s="136" t="s">
        <v>875</v>
      </c>
      <c r="F17" s="140" t="s">
        <v>768</v>
      </c>
      <c r="G17" s="135" t="s">
        <v>769</v>
      </c>
      <c r="H17" s="338">
        <v>43960</v>
      </c>
      <c r="I17" s="375">
        <v>43739</v>
      </c>
    </row>
    <row r="18" spans="1:9" s="142" customFormat="1" ht="33" customHeight="1">
      <c r="A18" s="144" t="s">
        <v>1023</v>
      </c>
      <c r="B18" s="143"/>
      <c r="C18" s="143"/>
      <c r="D18" s="143"/>
      <c r="E18" s="143"/>
      <c r="F18" s="143"/>
      <c r="G18" s="143"/>
      <c r="H18" s="143"/>
      <c r="I18" s="143"/>
    </row>
    <row r="19" spans="1:9" s="13" customFormat="1" ht="33" customHeight="1">
      <c r="A19" s="138" t="s">
        <v>790</v>
      </c>
      <c r="B19" s="141" t="s">
        <v>782</v>
      </c>
      <c r="C19" s="137" t="s">
        <v>791</v>
      </c>
      <c r="D19" s="137" t="s">
        <v>732</v>
      </c>
      <c r="E19" s="136" t="s">
        <v>875</v>
      </c>
      <c r="F19" s="140" t="s">
        <v>784</v>
      </c>
      <c r="G19" s="135" t="s">
        <v>769</v>
      </c>
      <c r="H19" s="338">
        <v>65950</v>
      </c>
      <c r="I19" s="375">
        <v>43739</v>
      </c>
    </row>
    <row r="20" spans="1:9" s="13" customFormat="1" ht="33" customHeight="1">
      <c r="A20" s="138" t="s">
        <v>792</v>
      </c>
      <c r="B20" s="141" t="s">
        <v>786</v>
      </c>
      <c r="C20" s="137" t="s">
        <v>791</v>
      </c>
      <c r="D20" s="137" t="s">
        <v>732</v>
      </c>
      <c r="E20" s="136" t="s">
        <v>875</v>
      </c>
      <c r="F20" s="140" t="s">
        <v>787</v>
      </c>
      <c r="G20" s="135" t="s">
        <v>769</v>
      </c>
      <c r="H20" s="338">
        <v>65950</v>
      </c>
      <c r="I20" s="375">
        <v>43739</v>
      </c>
    </row>
    <row r="21" spans="1:9" s="13" customFormat="1" ht="33" customHeight="1">
      <c r="A21" s="138" t="s">
        <v>793</v>
      </c>
      <c r="B21" s="141" t="s">
        <v>789</v>
      </c>
      <c r="C21" s="137" t="s">
        <v>791</v>
      </c>
      <c r="D21" s="137" t="s">
        <v>732</v>
      </c>
      <c r="E21" s="136" t="s">
        <v>875</v>
      </c>
      <c r="F21" s="140" t="s">
        <v>768</v>
      </c>
      <c r="G21" s="135" t="s">
        <v>769</v>
      </c>
      <c r="H21" s="338">
        <v>65950</v>
      </c>
      <c r="I21" s="375">
        <v>43739</v>
      </c>
    </row>
    <row r="22" spans="1:9" s="142" customFormat="1" ht="33" customHeight="1">
      <c r="A22" s="144" t="s">
        <v>1024</v>
      </c>
      <c r="B22" s="143"/>
      <c r="C22" s="143"/>
      <c r="D22" s="143"/>
      <c r="E22" s="143"/>
      <c r="F22" s="143"/>
      <c r="G22" s="143"/>
      <c r="H22" s="143"/>
      <c r="I22" s="143"/>
    </row>
    <row r="23" spans="1:9" s="13" customFormat="1" ht="33" customHeight="1">
      <c r="A23" s="138" t="s">
        <v>794</v>
      </c>
      <c r="B23" s="141" t="s">
        <v>782</v>
      </c>
      <c r="C23" s="137" t="s">
        <v>795</v>
      </c>
      <c r="D23" s="137" t="s">
        <v>732</v>
      </c>
      <c r="E23" s="136" t="s">
        <v>875</v>
      </c>
      <c r="F23" s="140" t="s">
        <v>784</v>
      </c>
      <c r="G23" s="135" t="s">
        <v>769</v>
      </c>
      <c r="H23" s="338">
        <v>98930</v>
      </c>
      <c r="I23" s="375">
        <v>43739</v>
      </c>
    </row>
    <row r="24" spans="1:9" s="13" customFormat="1" ht="33" customHeight="1">
      <c r="A24" s="138" t="s">
        <v>796</v>
      </c>
      <c r="B24" s="141" t="s">
        <v>786</v>
      </c>
      <c r="C24" s="137" t="s">
        <v>795</v>
      </c>
      <c r="D24" s="137" t="s">
        <v>732</v>
      </c>
      <c r="E24" s="136" t="s">
        <v>875</v>
      </c>
      <c r="F24" s="140" t="s">
        <v>787</v>
      </c>
      <c r="G24" s="135" t="s">
        <v>769</v>
      </c>
      <c r="H24" s="338">
        <v>98930</v>
      </c>
      <c r="I24" s="375">
        <v>43739</v>
      </c>
    </row>
    <row r="25" spans="1:9" s="13" customFormat="1" ht="33" customHeight="1">
      <c r="A25" s="138" t="s">
        <v>797</v>
      </c>
      <c r="B25" s="141" t="s">
        <v>789</v>
      </c>
      <c r="C25" s="137" t="s">
        <v>795</v>
      </c>
      <c r="D25" s="137" t="s">
        <v>732</v>
      </c>
      <c r="E25" s="136" t="s">
        <v>875</v>
      </c>
      <c r="F25" s="140" t="s">
        <v>768</v>
      </c>
      <c r="G25" s="135" t="s">
        <v>769</v>
      </c>
      <c r="H25" s="338">
        <v>98930</v>
      </c>
      <c r="I25" s="375">
        <v>43739</v>
      </c>
    </row>
    <row r="26" spans="1:9" s="142" customFormat="1" ht="33" customHeight="1">
      <c r="A26" s="144" t="s">
        <v>1025</v>
      </c>
      <c r="B26" s="143"/>
      <c r="C26" s="143"/>
      <c r="D26" s="143"/>
      <c r="E26" s="143"/>
      <c r="F26" s="143"/>
      <c r="G26" s="143"/>
      <c r="H26" s="143"/>
      <c r="I26" s="143"/>
    </row>
    <row r="27" spans="1:9" s="13" customFormat="1" ht="33" customHeight="1">
      <c r="A27" s="138" t="s">
        <v>798</v>
      </c>
      <c r="B27" s="141" t="s">
        <v>782</v>
      </c>
      <c r="C27" s="137" t="s">
        <v>799</v>
      </c>
      <c r="D27" s="137" t="s">
        <v>732</v>
      </c>
      <c r="E27" s="136" t="s">
        <v>875</v>
      </c>
      <c r="F27" s="140" t="s">
        <v>784</v>
      </c>
      <c r="G27" s="135" t="s">
        <v>769</v>
      </c>
      <c r="H27" s="338">
        <v>133430</v>
      </c>
      <c r="I27" s="375">
        <v>43739</v>
      </c>
    </row>
    <row r="28" spans="1:9" s="13" customFormat="1" ht="33" customHeight="1">
      <c r="A28" s="138" t="s">
        <v>800</v>
      </c>
      <c r="B28" s="141" t="s">
        <v>786</v>
      </c>
      <c r="C28" s="137" t="s">
        <v>799</v>
      </c>
      <c r="D28" s="137" t="s">
        <v>732</v>
      </c>
      <c r="E28" s="136" t="s">
        <v>875</v>
      </c>
      <c r="F28" s="140" t="s">
        <v>787</v>
      </c>
      <c r="G28" s="135" t="s">
        <v>769</v>
      </c>
      <c r="H28" s="338">
        <v>133430</v>
      </c>
      <c r="I28" s="375">
        <v>43739</v>
      </c>
    </row>
    <row r="29" spans="1:9" s="13" customFormat="1" ht="33" customHeight="1">
      <c r="A29" s="138" t="s">
        <v>801</v>
      </c>
      <c r="B29" s="141" t="s">
        <v>789</v>
      </c>
      <c r="C29" s="137" t="s">
        <v>799</v>
      </c>
      <c r="D29" s="137" t="s">
        <v>732</v>
      </c>
      <c r="E29" s="136" t="s">
        <v>875</v>
      </c>
      <c r="F29" s="140" t="s">
        <v>768</v>
      </c>
      <c r="G29" s="135" t="s">
        <v>769</v>
      </c>
      <c r="H29" s="338">
        <v>133430</v>
      </c>
      <c r="I29" s="375">
        <v>43739</v>
      </c>
    </row>
    <row r="30" spans="1:9" s="142" customFormat="1" ht="33" customHeight="1">
      <c r="A30" s="144" t="s">
        <v>1026</v>
      </c>
      <c r="B30" s="143"/>
      <c r="C30" s="143"/>
      <c r="D30" s="143"/>
      <c r="E30" s="143"/>
      <c r="F30" s="143"/>
      <c r="G30" s="143"/>
      <c r="H30" s="143"/>
      <c r="I30" s="143"/>
    </row>
    <row r="31" spans="1:9" s="13" customFormat="1" ht="33" customHeight="1">
      <c r="A31" s="138" t="s">
        <v>802</v>
      </c>
      <c r="B31" s="141" t="s">
        <v>803</v>
      </c>
      <c r="C31" s="137" t="s">
        <v>783</v>
      </c>
      <c r="D31" s="137" t="s">
        <v>732</v>
      </c>
      <c r="E31" s="136" t="s">
        <v>875</v>
      </c>
      <c r="F31" s="140" t="s">
        <v>804</v>
      </c>
      <c r="G31" s="135" t="s">
        <v>769</v>
      </c>
      <c r="H31" s="338">
        <v>43960</v>
      </c>
      <c r="I31" s="375">
        <v>43739</v>
      </c>
    </row>
    <row r="32" spans="1:9" s="142" customFormat="1" ht="33" customHeight="1">
      <c r="A32" s="144" t="s">
        <v>1027</v>
      </c>
      <c r="B32" s="143"/>
      <c r="C32" s="143"/>
      <c r="D32" s="143"/>
      <c r="E32" s="143"/>
      <c r="F32" s="143"/>
      <c r="G32" s="143"/>
      <c r="H32" s="143"/>
      <c r="I32" s="143"/>
    </row>
    <row r="33" spans="1:9" s="13" customFormat="1" ht="33" customHeight="1">
      <c r="A33" s="138" t="s">
        <v>805</v>
      </c>
      <c r="B33" s="141" t="s">
        <v>803</v>
      </c>
      <c r="C33" s="137" t="s">
        <v>791</v>
      </c>
      <c r="D33" s="137" t="s">
        <v>732</v>
      </c>
      <c r="E33" s="136" t="s">
        <v>875</v>
      </c>
      <c r="F33" s="140" t="s">
        <v>804</v>
      </c>
      <c r="G33" s="135" t="s">
        <v>769</v>
      </c>
      <c r="H33" s="338">
        <v>65950</v>
      </c>
      <c r="I33" s="375">
        <v>43739</v>
      </c>
    </row>
    <row r="34" spans="1:9" s="142" customFormat="1" ht="33" customHeight="1">
      <c r="A34" s="144" t="s">
        <v>1028</v>
      </c>
      <c r="B34" s="143"/>
      <c r="C34" s="143"/>
      <c r="D34" s="143"/>
      <c r="E34" s="143"/>
      <c r="F34" s="143"/>
      <c r="G34" s="143"/>
      <c r="H34" s="143"/>
      <c r="I34" s="143"/>
    </row>
    <row r="35" spans="1:9" s="13" customFormat="1" ht="33" customHeight="1">
      <c r="A35" s="138" t="s">
        <v>806</v>
      </c>
      <c r="B35" s="141" t="s">
        <v>803</v>
      </c>
      <c r="C35" s="137" t="s">
        <v>795</v>
      </c>
      <c r="D35" s="137" t="s">
        <v>732</v>
      </c>
      <c r="E35" s="136" t="s">
        <v>875</v>
      </c>
      <c r="F35" s="140" t="s">
        <v>804</v>
      </c>
      <c r="G35" s="135" t="s">
        <v>769</v>
      </c>
      <c r="H35" s="338">
        <v>98930</v>
      </c>
      <c r="I35" s="375">
        <v>43739</v>
      </c>
    </row>
    <row r="36" spans="1:9" s="142" customFormat="1" ht="33" customHeight="1">
      <c r="A36" s="144" t="s">
        <v>1029</v>
      </c>
      <c r="B36" s="143"/>
      <c r="C36" s="143"/>
      <c r="D36" s="143"/>
      <c r="E36" s="143"/>
      <c r="F36" s="143"/>
      <c r="G36" s="143"/>
      <c r="H36" s="143"/>
      <c r="I36" s="143"/>
    </row>
    <row r="37" spans="1:9" s="13" customFormat="1" ht="33" customHeight="1">
      <c r="A37" s="138" t="s">
        <v>807</v>
      </c>
      <c r="B37" s="141" t="s">
        <v>803</v>
      </c>
      <c r="C37" s="137" t="s">
        <v>799</v>
      </c>
      <c r="D37" s="137" t="s">
        <v>732</v>
      </c>
      <c r="E37" s="136" t="s">
        <v>875</v>
      </c>
      <c r="F37" s="140" t="s">
        <v>804</v>
      </c>
      <c r="G37" s="135" t="s">
        <v>769</v>
      </c>
      <c r="H37" s="338">
        <v>133430</v>
      </c>
      <c r="I37" s="375">
        <v>43739</v>
      </c>
    </row>
    <row r="38" spans="1:9" s="142" customFormat="1" ht="33" customHeight="1">
      <c r="A38" s="144" t="s">
        <v>1030</v>
      </c>
      <c r="B38" s="143"/>
      <c r="C38" s="143"/>
      <c r="D38" s="143"/>
      <c r="E38" s="143"/>
      <c r="F38" s="143"/>
      <c r="G38" s="143"/>
      <c r="H38" s="143"/>
      <c r="I38" s="143"/>
    </row>
    <row r="39" spans="1:9" s="13" customFormat="1" ht="33" customHeight="1">
      <c r="A39" s="138" t="s">
        <v>808</v>
      </c>
      <c r="B39" s="141" t="s">
        <v>809</v>
      </c>
      <c r="C39" s="137" t="s">
        <v>810</v>
      </c>
      <c r="D39" s="137" t="s">
        <v>732</v>
      </c>
      <c r="E39" s="136" t="s">
        <v>875</v>
      </c>
      <c r="F39" s="140" t="s">
        <v>809</v>
      </c>
      <c r="G39" s="135" t="s">
        <v>769</v>
      </c>
      <c r="H39" s="338">
        <v>374360</v>
      </c>
      <c r="I39" s="375">
        <v>43739</v>
      </c>
    </row>
    <row r="40" spans="1:9" s="142" customFormat="1" ht="33" customHeight="1">
      <c r="A40" s="144" t="s">
        <v>1031</v>
      </c>
      <c r="B40" s="143"/>
      <c r="C40" s="143"/>
      <c r="D40" s="143"/>
      <c r="E40" s="143"/>
      <c r="F40" s="143"/>
      <c r="G40" s="143"/>
      <c r="H40" s="143"/>
      <c r="I40" s="143"/>
    </row>
    <row r="41" spans="1:9" s="13" customFormat="1" ht="33" customHeight="1">
      <c r="A41" s="138" t="s">
        <v>811</v>
      </c>
      <c r="B41" s="141" t="s">
        <v>812</v>
      </c>
      <c r="C41" s="137" t="s">
        <v>813</v>
      </c>
      <c r="D41" s="137" t="s">
        <v>732</v>
      </c>
      <c r="E41" s="136" t="s">
        <v>875</v>
      </c>
      <c r="F41" s="140" t="s">
        <v>814</v>
      </c>
      <c r="G41" s="135" t="s">
        <v>769</v>
      </c>
      <c r="H41" s="338">
        <v>369860</v>
      </c>
      <c r="I41" s="375">
        <v>43739</v>
      </c>
    </row>
    <row r="42" spans="1:9" s="13" customFormat="1" ht="33" customHeight="1">
      <c r="A42" s="138" t="s">
        <v>815</v>
      </c>
      <c r="B42" s="141" t="s">
        <v>812</v>
      </c>
      <c r="C42" s="137" t="s">
        <v>816</v>
      </c>
      <c r="D42" s="137" t="s">
        <v>732</v>
      </c>
      <c r="E42" s="136" t="s">
        <v>875</v>
      </c>
      <c r="F42" s="140" t="s">
        <v>814</v>
      </c>
      <c r="G42" s="135" t="s">
        <v>769</v>
      </c>
      <c r="H42" s="338">
        <v>570200</v>
      </c>
      <c r="I42" s="375">
        <v>43739</v>
      </c>
    </row>
    <row r="43" spans="1:9" s="13" customFormat="1" ht="33" customHeight="1">
      <c r="A43" s="138" t="s">
        <v>817</v>
      </c>
      <c r="B43" s="141" t="s">
        <v>812</v>
      </c>
      <c r="C43" s="137" t="s">
        <v>818</v>
      </c>
      <c r="D43" s="137" t="s">
        <v>732</v>
      </c>
      <c r="E43" s="136" t="s">
        <v>875</v>
      </c>
      <c r="F43" s="140" t="s">
        <v>814</v>
      </c>
      <c r="G43" s="135" t="s">
        <v>769</v>
      </c>
      <c r="H43" s="338">
        <v>855300</v>
      </c>
      <c r="I43" s="375">
        <v>43739</v>
      </c>
    </row>
    <row r="44" spans="1:9" s="13" customFormat="1" ht="33" customHeight="1">
      <c r="A44" s="138" t="s">
        <v>819</v>
      </c>
      <c r="B44" s="141" t="s">
        <v>812</v>
      </c>
      <c r="C44" s="137" t="s">
        <v>820</v>
      </c>
      <c r="D44" s="137" t="s">
        <v>732</v>
      </c>
      <c r="E44" s="136" t="s">
        <v>875</v>
      </c>
      <c r="F44" s="140" t="s">
        <v>814</v>
      </c>
      <c r="G44" s="135" t="s">
        <v>769</v>
      </c>
      <c r="H44" s="338">
        <v>940830</v>
      </c>
      <c r="I44" s="375">
        <v>43739</v>
      </c>
    </row>
    <row r="45" spans="1:9" s="142" customFormat="1" ht="33" customHeight="1">
      <c r="A45" s="144" t="s">
        <v>1032</v>
      </c>
      <c r="B45" s="143"/>
      <c r="C45" s="143"/>
      <c r="D45" s="143"/>
      <c r="E45" s="143"/>
      <c r="F45" s="143"/>
      <c r="G45" s="143"/>
      <c r="H45" s="143"/>
      <c r="I45" s="143"/>
    </row>
    <row r="46" spans="1:9" s="13" customFormat="1" ht="33" customHeight="1">
      <c r="A46" s="138" t="s">
        <v>821</v>
      </c>
      <c r="B46" s="141" t="s">
        <v>822</v>
      </c>
      <c r="C46" s="137" t="s">
        <v>823</v>
      </c>
      <c r="D46" s="137" t="s">
        <v>732</v>
      </c>
      <c r="E46" s="136" t="s">
        <v>824</v>
      </c>
      <c r="F46" s="140" t="s">
        <v>825</v>
      </c>
      <c r="G46" s="135" t="s">
        <v>826</v>
      </c>
      <c r="H46" s="338">
        <v>805030</v>
      </c>
      <c r="I46" s="375">
        <v>43739</v>
      </c>
    </row>
    <row r="47" spans="1:9" s="13" customFormat="1" ht="33" customHeight="1">
      <c r="A47" s="138" t="s">
        <v>827</v>
      </c>
      <c r="B47" s="141" t="s">
        <v>822</v>
      </c>
      <c r="C47" s="137" t="s">
        <v>828</v>
      </c>
      <c r="D47" s="137" t="s">
        <v>732</v>
      </c>
      <c r="E47" s="136" t="s">
        <v>824</v>
      </c>
      <c r="F47" s="140" t="s">
        <v>825</v>
      </c>
      <c r="G47" s="135" t="s">
        <v>826</v>
      </c>
      <c r="H47" s="338">
        <v>1610070</v>
      </c>
      <c r="I47" s="375">
        <v>43739</v>
      </c>
    </row>
    <row r="48" spans="1:9" s="13" customFormat="1" ht="33" customHeight="1">
      <c r="A48" s="138" t="s">
        <v>829</v>
      </c>
      <c r="B48" s="141" t="s">
        <v>822</v>
      </c>
      <c r="C48" s="137" t="s">
        <v>830</v>
      </c>
      <c r="D48" s="137" t="s">
        <v>732</v>
      </c>
      <c r="E48" s="136" t="s">
        <v>824</v>
      </c>
      <c r="F48" s="140" t="s">
        <v>825</v>
      </c>
      <c r="G48" s="135" t="s">
        <v>826</v>
      </c>
      <c r="H48" s="338">
        <v>2415100</v>
      </c>
      <c r="I48" s="375">
        <v>43739</v>
      </c>
    </row>
    <row r="49" spans="1:9" s="142" customFormat="1" ht="33" customHeight="1">
      <c r="A49" s="144" t="s">
        <v>1033</v>
      </c>
      <c r="B49" s="143"/>
      <c r="C49" s="143"/>
      <c r="D49" s="143"/>
      <c r="E49" s="143"/>
      <c r="F49" s="143"/>
      <c r="G49" s="143"/>
      <c r="H49" s="143"/>
      <c r="I49" s="143"/>
    </row>
    <row r="50" spans="1:9" s="13" customFormat="1" ht="33" customHeight="1">
      <c r="A50" s="138" t="s">
        <v>831</v>
      </c>
      <c r="B50" s="141" t="s">
        <v>832</v>
      </c>
      <c r="C50" s="137" t="s">
        <v>823</v>
      </c>
      <c r="D50" s="137" t="s">
        <v>732</v>
      </c>
      <c r="E50" s="136" t="s">
        <v>824</v>
      </c>
      <c r="F50" s="140" t="s">
        <v>334</v>
      </c>
      <c r="G50" s="135" t="s">
        <v>826</v>
      </c>
      <c r="H50" s="338">
        <v>724530</v>
      </c>
      <c r="I50" s="375">
        <v>43739</v>
      </c>
    </row>
    <row r="51" spans="1:9" s="13" customFormat="1" ht="33" customHeight="1">
      <c r="A51" s="138" t="s">
        <v>833</v>
      </c>
      <c r="B51" s="141" t="s">
        <v>832</v>
      </c>
      <c r="C51" s="137" t="s">
        <v>828</v>
      </c>
      <c r="D51" s="137" t="s">
        <v>732</v>
      </c>
      <c r="E51" s="136" t="s">
        <v>824</v>
      </c>
      <c r="F51" s="140" t="s">
        <v>334</v>
      </c>
      <c r="G51" s="135" t="s">
        <v>826</v>
      </c>
      <c r="H51" s="338">
        <v>1449060</v>
      </c>
      <c r="I51" s="375">
        <v>43739</v>
      </c>
    </row>
    <row r="52" spans="1:9" s="13" customFormat="1" ht="33" customHeight="1">
      <c r="A52" s="138" t="s">
        <v>834</v>
      </c>
      <c r="B52" s="141" t="s">
        <v>832</v>
      </c>
      <c r="C52" s="137" t="s">
        <v>830</v>
      </c>
      <c r="D52" s="137" t="s">
        <v>732</v>
      </c>
      <c r="E52" s="136" t="s">
        <v>824</v>
      </c>
      <c r="F52" s="140" t="s">
        <v>334</v>
      </c>
      <c r="G52" s="135" t="s">
        <v>826</v>
      </c>
      <c r="H52" s="338">
        <v>2173600</v>
      </c>
      <c r="I52" s="375">
        <v>43739</v>
      </c>
    </row>
    <row r="53" spans="1:9" s="142" customFormat="1" ht="33" customHeight="1">
      <c r="A53" s="144" t="s">
        <v>1034</v>
      </c>
      <c r="B53" s="143"/>
      <c r="C53" s="143"/>
      <c r="D53" s="143"/>
      <c r="E53" s="143"/>
      <c r="F53" s="143"/>
      <c r="G53" s="143"/>
      <c r="H53" s="143"/>
      <c r="I53" s="143"/>
    </row>
    <row r="54" spans="1:9" s="13" customFormat="1" ht="33" customHeight="1">
      <c r="A54" s="138" t="s">
        <v>835</v>
      </c>
      <c r="B54" s="141" t="s">
        <v>836</v>
      </c>
      <c r="C54" s="137" t="s">
        <v>823</v>
      </c>
      <c r="D54" s="137" t="s">
        <v>732</v>
      </c>
      <c r="E54" s="136" t="s">
        <v>824</v>
      </c>
      <c r="F54" s="140" t="s">
        <v>837</v>
      </c>
      <c r="G54" s="135" t="s">
        <v>826</v>
      </c>
      <c r="H54" s="338">
        <v>644020</v>
      </c>
      <c r="I54" s="375">
        <v>43739</v>
      </c>
    </row>
    <row r="55" spans="1:9" s="13" customFormat="1" ht="33" customHeight="1">
      <c r="A55" s="356" t="s">
        <v>838</v>
      </c>
      <c r="B55" s="131" t="s">
        <v>836</v>
      </c>
      <c r="C55" s="137" t="s">
        <v>828</v>
      </c>
      <c r="D55" s="137" t="s">
        <v>732</v>
      </c>
      <c r="E55" s="136" t="s">
        <v>824</v>
      </c>
      <c r="F55" s="140" t="s">
        <v>837</v>
      </c>
      <c r="G55" s="135" t="s">
        <v>826</v>
      </c>
      <c r="H55" s="338">
        <v>1288050</v>
      </c>
      <c r="I55" s="375">
        <v>43739</v>
      </c>
    </row>
    <row r="56" spans="1:9" s="13" customFormat="1" ht="33" customHeight="1">
      <c r="A56" s="356" t="s">
        <v>839</v>
      </c>
      <c r="B56" s="131" t="s">
        <v>836</v>
      </c>
      <c r="C56" s="137" t="s">
        <v>830</v>
      </c>
      <c r="D56" s="137" t="s">
        <v>732</v>
      </c>
      <c r="E56" s="136" t="s">
        <v>824</v>
      </c>
      <c r="F56" s="140" t="s">
        <v>837</v>
      </c>
      <c r="G56" s="135" t="s">
        <v>826</v>
      </c>
      <c r="H56" s="338">
        <v>1932070</v>
      </c>
      <c r="I56" s="375">
        <v>43739</v>
      </c>
    </row>
    <row r="57" spans="1:9" s="142" customFormat="1" ht="33" customHeight="1">
      <c r="A57" s="355" t="s">
        <v>1035</v>
      </c>
      <c r="B57" s="357"/>
      <c r="C57" s="143"/>
      <c r="D57" s="143"/>
      <c r="E57" s="143"/>
      <c r="F57" s="143"/>
      <c r="G57" s="143"/>
      <c r="H57" s="143"/>
      <c r="I57" s="143"/>
    </row>
    <row r="58" spans="1:9" s="13" customFormat="1" ht="33" customHeight="1">
      <c r="A58" s="356" t="s">
        <v>840</v>
      </c>
      <c r="B58" s="131" t="s">
        <v>841</v>
      </c>
      <c r="C58" s="137" t="s">
        <v>823</v>
      </c>
      <c r="D58" s="137" t="s">
        <v>732</v>
      </c>
      <c r="E58" s="136" t="s">
        <v>875</v>
      </c>
      <c r="F58" s="140" t="s">
        <v>842</v>
      </c>
      <c r="G58" s="135" t="s">
        <v>769</v>
      </c>
      <c r="H58" s="338">
        <v>255930</v>
      </c>
      <c r="I58" s="375">
        <v>43739</v>
      </c>
    </row>
    <row r="59" spans="1:9" s="13" customFormat="1" ht="33" customHeight="1">
      <c r="A59" s="356" t="s">
        <v>843</v>
      </c>
      <c r="B59" s="131" t="s">
        <v>844</v>
      </c>
      <c r="C59" s="137" t="s">
        <v>823</v>
      </c>
      <c r="D59" s="137" t="s">
        <v>732</v>
      </c>
      <c r="E59" s="136" t="s">
        <v>824</v>
      </c>
      <c r="F59" s="140" t="s">
        <v>842</v>
      </c>
      <c r="G59" s="135" t="s">
        <v>826</v>
      </c>
      <c r="H59" s="338">
        <v>255930</v>
      </c>
      <c r="I59" s="375">
        <v>43739</v>
      </c>
    </row>
    <row r="60" spans="1:9" s="13" customFormat="1" ht="33" customHeight="1">
      <c r="A60" s="356" t="s">
        <v>845</v>
      </c>
      <c r="B60" s="131" t="s">
        <v>846</v>
      </c>
      <c r="C60" s="137" t="s">
        <v>828</v>
      </c>
      <c r="D60" s="137" t="s">
        <v>732</v>
      </c>
      <c r="E60" s="136" t="s">
        <v>875</v>
      </c>
      <c r="F60" s="140" t="s">
        <v>842</v>
      </c>
      <c r="G60" s="135" t="s">
        <v>769</v>
      </c>
      <c r="H60" s="338">
        <v>511860</v>
      </c>
      <c r="I60" s="375">
        <v>43739</v>
      </c>
    </row>
    <row r="61" spans="1:9" s="13" customFormat="1" ht="33" customHeight="1">
      <c r="A61" s="138" t="s">
        <v>847</v>
      </c>
      <c r="B61" s="141" t="s">
        <v>844</v>
      </c>
      <c r="C61" s="137" t="s">
        <v>828</v>
      </c>
      <c r="D61" s="137" t="s">
        <v>732</v>
      </c>
      <c r="E61" s="136" t="s">
        <v>824</v>
      </c>
      <c r="F61" s="140" t="s">
        <v>842</v>
      </c>
      <c r="G61" s="135" t="s">
        <v>826</v>
      </c>
      <c r="H61" s="338">
        <v>511860</v>
      </c>
      <c r="I61" s="375">
        <v>43739</v>
      </c>
    </row>
    <row r="62" spans="1:9" s="13" customFormat="1" ht="33" customHeight="1">
      <c r="A62" s="138" t="s">
        <v>848</v>
      </c>
      <c r="B62" s="141" t="s">
        <v>846</v>
      </c>
      <c r="C62" s="137" t="s">
        <v>830</v>
      </c>
      <c r="D62" s="137" t="s">
        <v>732</v>
      </c>
      <c r="E62" s="136" t="s">
        <v>875</v>
      </c>
      <c r="F62" s="140" t="s">
        <v>842</v>
      </c>
      <c r="G62" s="135" t="s">
        <v>769</v>
      </c>
      <c r="H62" s="338">
        <v>767790</v>
      </c>
      <c r="I62" s="375">
        <v>43739</v>
      </c>
    </row>
    <row r="63" spans="1:9" s="13" customFormat="1" ht="33" customHeight="1">
      <c r="A63" s="138" t="s">
        <v>849</v>
      </c>
      <c r="B63" s="141" t="s">
        <v>844</v>
      </c>
      <c r="C63" s="137" t="s">
        <v>830</v>
      </c>
      <c r="D63" s="137" t="s">
        <v>732</v>
      </c>
      <c r="E63" s="136" t="s">
        <v>824</v>
      </c>
      <c r="F63" s="140" t="s">
        <v>842</v>
      </c>
      <c r="G63" s="135" t="s">
        <v>826</v>
      </c>
      <c r="H63" s="338">
        <v>767790</v>
      </c>
      <c r="I63" s="375">
        <v>43739</v>
      </c>
    </row>
    <row r="64" spans="1:9" s="142" customFormat="1" ht="33" customHeight="1">
      <c r="A64" s="144" t="s">
        <v>1036</v>
      </c>
      <c r="B64" s="143"/>
      <c r="C64" s="143"/>
      <c r="D64" s="143"/>
      <c r="E64" s="143"/>
      <c r="F64" s="143"/>
      <c r="G64" s="143"/>
      <c r="H64" s="143"/>
      <c r="I64" s="143"/>
    </row>
    <row r="65" spans="1:9" s="13" customFormat="1" ht="33" customHeight="1">
      <c r="A65" s="138" t="s">
        <v>850</v>
      </c>
      <c r="B65" s="141" t="s">
        <v>851</v>
      </c>
      <c r="C65" s="137" t="s">
        <v>823</v>
      </c>
      <c r="D65" s="137" t="s">
        <v>732</v>
      </c>
      <c r="E65" s="136" t="s">
        <v>824</v>
      </c>
      <c r="F65" s="140" t="s">
        <v>852</v>
      </c>
      <c r="G65" s="135" t="s">
        <v>826</v>
      </c>
      <c r="H65" s="338">
        <v>255930</v>
      </c>
      <c r="I65" s="375">
        <v>43739</v>
      </c>
    </row>
    <row r="66" spans="1:9" s="13" customFormat="1" ht="33" customHeight="1">
      <c r="A66" s="138" t="s">
        <v>853</v>
      </c>
      <c r="B66" s="141" t="s">
        <v>851</v>
      </c>
      <c r="C66" s="137" t="s">
        <v>828</v>
      </c>
      <c r="D66" s="137" t="s">
        <v>732</v>
      </c>
      <c r="E66" s="136" t="s">
        <v>824</v>
      </c>
      <c r="F66" s="140" t="s">
        <v>852</v>
      </c>
      <c r="G66" s="135" t="s">
        <v>826</v>
      </c>
      <c r="H66" s="338">
        <v>511860</v>
      </c>
      <c r="I66" s="375">
        <v>43739</v>
      </c>
    </row>
    <row r="67" spans="1:9" s="13" customFormat="1" ht="33" customHeight="1">
      <c r="A67" s="138" t="s">
        <v>854</v>
      </c>
      <c r="B67" s="141" t="s">
        <v>851</v>
      </c>
      <c r="C67" s="137" t="s">
        <v>830</v>
      </c>
      <c r="D67" s="137" t="s">
        <v>732</v>
      </c>
      <c r="E67" s="136" t="s">
        <v>824</v>
      </c>
      <c r="F67" s="140" t="s">
        <v>852</v>
      </c>
      <c r="G67" s="135" t="s">
        <v>826</v>
      </c>
      <c r="H67" s="338">
        <v>767790</v>
      </c>
      <c r="I67" s="375">
        <v>43739</v>
      </c>
    </row>
    <row r="68" spans="1:9" s="142" customFormat="1" ht="33" customHeight="1">
      <c r="A68" s="144" t="s">
        <v>1037</v>
      </c>
      <c r="B68" s="143"/>
      <c r="C68" s="143"/>
      <c r="D68" s="143"/>
      <c r="E68" s="143"/>
      <c r="F68" s="143"/>
      <c r="G68" s="143"/>
      <c r="H68" s="143"/>
      <c r="I68" s="143"/>
    </row>
    <row r="69" spans="1:9" s="13" customFormat="1" ht="33" customHeight="1">
      <c r="A69" s="138" t="s">
        <v>855</v>
      </c>
      <c r="B69" s="141" t="s">
        <v>856</v>
      </c>
      <c r="C69" s="137" t="s">
        <v>823</v>
      </c>
      <c r="D69" s="137" t="s">
        <v>732</v>
      </c>
      <c r="E69" s="136" t="s">
        <v>875</v>
      </c>
      <c r="F69" s="140" t="s">
        <v>857</v>
      </c>
      <c r="G69" s="135" t="s">
        <v>769</v>
      </c>
      <c r="H69" s="338">
        <v>255930</v>
      </c>
      <c r="I69" s="375">
        <v>43739</v>
      </c>
    </row>
    <row r="70" spans="1:9" s="13" customFormat="1" ht="33" customHeight="1">
      <c r="A70" s="138" t="s">
        <v>858</v>
      </c>
      <c r="B70" s="141" t="s">
        <v>859</v>
      </c>
      <c r="C70" s="137" t="s">
        <v>823</v>
      </c>
      <c r="D70" s="137" t="s">
        <v>732</v>
      </c>
      <c r="E70" s="136" t="s">
        <v>824</v>
      </c>
      <c r="F70" s="140" t="s">
        <v>857</v>
      </c>
      <c r="G70" s="135" t="s">
        <v>826</v>
      </c>
      <c r="H70" s="338">
        <v>255930</v>
      </c>
      <c r="I70" s="375">
        <v>43739</v>
      </c>
    </row>
    <row r="71" spans="1:9" s="13" customFormat="1" ht="33" customHeight="1">
      <c r="A71" s="138" t="s">
        <v>860</v>
      </c>
      <c r="B71" s="141" t="s">
        <v>861</v>
      </c>
      <c r="C71" s="137" t="s">
        <v>828</v>
      </c>
      <c r="D71" s="137" t="s">
        <v>732</v>
      </c>
      <c r="E71" s="136" t="s">
        <v>875</v>
      </c>
      <c r="F71" s="140" t="s">
        <v>857</v>
      </c>
      <c r="G71" s="135" t="s">
        <v>769</v>
      </c>
      <c r="H71" s="338">
        <v>511860</v>
      </c>
      <c r="I71" s="375">
        <v>43739</v>
      </c>
    </row>
    <row r="72" spans="1:9" s="13" customFormat="1" ht="33" customHeight="1">
      <c r="A72" s="138" t="s">
        <v>862</v>
      </c>
      <c r="B72" s="141" t="s">
        <v>859</v>
      </c>
      <c r="C72" s="137" t="s">
        <v>828</v>
      </c>
      <c r="D72" s="137" t="s">
        <v>732</v>
      </c>
      <c r="E72" s="136" t="s">
        <v>824</v>
      </c>
      <c r="F72" s="140" t="s">
        <v>857</v>
      </c>
      <c r="G72" s="135" t="s">
        <v>826</v>
      </c>
      <c r="H72" s="338">
        <v>511860</v>
      </c>
      <c r="I72" s="375">
        <v>43739</v>
      </c>
    </row>
    <row r="73" spans="1:9" s="13" customFormat="1" ht="33" customHeight="1">
      <c r="A73" s="138" t="s">
        <v>863</v>
      </c>
      <c r="B73" s="141" t="s">
        <v>861</v>
      </c>
      <c r="C73" s="137" t="s">
        <v>830</v>
      </c>
      <c r="D73" s="137" t="s">
        <v>732</v>
      </c>
      <c r="E73" s="136" t="s">
        <v>875</v>
      </c>
      <c r="F73" s="140" t="s">
        <v>857</v>
      </c>
      <c r="G73" s="135" t="s">
        <v>769</v>
      </c>
      <c r="H73" s="338">
        <v>767790</v>
      </c>
      <c r="I73" s="375">
        <v>43739</v>
      </c>
    </row>
    <row r="74" spans="1:9" s="13" customFormat="1" ht="33" customHeight="1">
      <c r="A74" s="138" t="s">
        <v>864</v>
      </c>
      <c r="B74" s="141" t="s">
        <v>859</v>
      </c>
      <c r="C74" s="137" t="s">
        <v>830</v>
      </c>
      <c r="D74" s="137" t="s">
        <v>732</v>
      </c>
      <c r="E74" s="136" t="s">
        <v>824</v>
      </c>
      <c r="F74" s="140" t="s">
        <v>857</v>
      </c>
      <c r="G74" s="135" t="s">
        <v>826</v>
      </c>
      <c r="H74" s="338">
        <v>767790</v>
      </c>
      <c r="I74" s="375">
        <v>43739</v>
      </c>
    </row>
    <row r="75" spans="1:9" s="142" customFormat="1" ht="33" customHeight="1">
      <c r="A75" s="144" t="s">
        <v>1038</v>
      </c>
      <c r="B75" s="143"/>
      <c r="C75" s="143"/>
      <c r="D75" s="143"/>
      <c r="E75" s="143"/>
      <c r="F75" s="143"/>
      <c r="G75" s="143"/>
      <c r="H75" s="143"/>
      <c r="I75" s="143"/>
    </row>
    <row r="76" spans="1:9" s="13" customFormat="1" ht="33" customHeight="1">
      <c r="A76" s="138" t="s">
        <v>865</v>
      </c>
      <c r="B76" s="141" t="s">
        <v>866</v>
      </c>
      <c r="C76" s="137" t="s">
        <v>731</v>
      </c>
      <c r="D76" s="137" t="s">
        <v>732</v>
      </c>
      <c r="E76" s="136" t="s">
        <v>867</v>
      </c>
      <c r="F76" s="140" t="s">
        <v>868</v>
      </c>
      <c r="G76" s="135" t="s">
        <v>869</v>
      </c>
      <c r="H76" s="338">
        <v>3600450</v>
      </c>
      <c r="I76" s="375">
        <v>43739</v>
      </c>
    </row>
    <row r="77" spans="1:9" s="13" customFormat="1" ht="33" customHeight="1">
      <c r="A77" s="138" t="s">
        <v>870</v>
      </c>
      <c r="B77" s="141" t="s">
        <v>871</v>
      </c>
      <c r="C77" s="137" t="s">
        <v>731</v>
      </c>
      <c r="D77" s="137" t="s">
        <v>732</v>
      </c>
      <c r="E77" s="136" t="s">
        <v>867</v>
      </c>
      <c r="F77" s="140" t="s">
        <v>868</v>
      </c>
      <c r="G77" s="135" t="s">
        <v>869</v>
      </c>
      <c r="H77" s="338">
        <v>3600450</v>
      </c>
      <c r="I77" s="375">
        <v>43739</v>
      </c>
    </row>
    <row r="78" spans="1:9" s="142" customFormat="1" ht="33" customHeight="1">
      <c r="A78" s="355" t="s">
        <v>892</v>
      </c>
      <c r="B78" s="143"/>
      <c r="C78" s="143"/>
      <c r="D78" s="143"/>
      <c r="E78" s="143"/>
      <c r="F78" s="143"/>
      <c r="G78" s="143"/>
      <c r="H78" s="143"/>
      <c r="I78" s="143"/>
    </row>
    <row r="79" spans="1:9" s="13" customFormat="1" ht="33" customHeight="1">
      <c r="A79" s="138" t="s">
        <v>872</v>
      </c>
      <c r="B79" s="141" t="s">
        <v>873</v>
      </c>
      <c r="C79" s="137" t="s">
        <v>874</v>
      </c>
      <c r="D79" s="137" t="s">
        <v>732</v>
      </c>
      <c r="E79" s="136" t="s">
        <v>875</v>
      </c>
      <c r="F79" s="140" t="s">
        <v>873</v>
      </c>
      <c r="G79" s="135" t="s">
        <v>769</v>
      </c>
      <c r="H79" s="338">
        <v>160000</v>
      </c>
      <c r="I79" s="375">
        <v>43739</v>
      </c>
    </row>
    <row r="80" spans="1:9" s="13" customFormat="1" ht="33" customHeight="1">
      <c r="A80" s="138" t="s">
        <v>876</v>
      </c>
      <c r="B80" s="141" t="s">
        <v>877</v>
      </c>
      <c r="C80" s="137" t="s">
        <v>874</v>
      </c>
      <c r="D80" s="137" t="s">
        <v>732</v>
      </c>
      <c r="E80" s="136" t="s">
        <v>875</v>
      </c>
      <c r="F80" s="140" t="s">
        <v>873</v>
      </c>
      <c r="G80" s="135" t="s">
        <v>878</v>
      </c>
      <c r="H80" s="338">
        <v>160000</v>
      </c>
      <c r="I80" s="375">
        <v>43739</v>
      </c>
    </row>
    <row r="81" spans="1:9" s="13" customFormat="1" ht="33" customHeight="1">
      <c r="A81" s="138" t="s">
        <v>879</v>
      </c>
      <c r="B81" s="141" t="s">
        <v>873</v>
      </c>
      <c r="C81" s="136" t="s">
        <v>880</v>
      </c>
      <c r="D81" s="137" t="s">
        <v>732</v>
      </c>
      <c r="E81" s="136" t="s">
        <v>875</v>
      </c>
      <c r="F81" s="140" t="s">
        <v>873</v>
      </c>
      <c r="G81" s="135" t="s">
        <v>769</v>
      </c>
      <c r="H81" s="338">
        <v>320000</v>
      </c>
      <c r="I81" s="375">
        <v>43739</v>
      </c>
    </row>
    <row r="82" spans="1:9" s="13" customFormat="1" ht="33" customHeight="1">
      <c r="A82" s="138" t="s">
        <v>881</v>
      </c>
      <c r="B82" s="141" t="s">
        <v>873</v>
      </c>
      <c r="C82" s="137" t="s">
        <v>882</v>
      </c>
      <c r="D82" s="137" t="s">
        <v>732</v>
      </c>
      <c r="E82" s="136" t="s">
        <v>875</v>
      </c>
      <c r="F82" s="140" t="s">
        <v>873</v>
      </c>
      <c r="G82" s="135" t="s">
        <v>769</v>
      </c>
      <c r="H82" s="338">
        <v>480000</v>
      </c>
      <c r="I82" s="375">
        <v>43739</v>
      </c>
    </row>
    <row r="83" spans="1:9" s="142" customFormat="1" ht="33" customHeight="1">
      <c r="A83" s="208" t="s">
        <v>1039</v>
      </c>
      <c r="B83" s="341"/>
      <c r="C83" s="143"/>
      <c r="D83" s="143"/>
      <c r="E83" s="143"/>
      <c r="F83" s="143"/>
      <c r="G83" s="143"/>
      <c r="H83" s="144"/>
      <c r="I83" s="143"/>
    </row>
    <row r="84" spans="1:9" s="13" customFormat="1" ht="33" customHeight="1">
      <c r="A84" s="139" t="s">
        <v>883</v>
      </c>
      <c r="B84" s="339" t="s">
        <v>884</v>
      </c>
      <c r="C84" s="138" t="s">
        <v>885</v>
      </c>
      <c r="D84" s="137" t="s">
        <v>732</v>
      </c>
      <c r="E84" s="136" t="s">
        <v>875</v>
      </c>
      <c r="F84" s="137" t="s">
        <v>886</v>
      </c>
      <c r="G84" s="135" t="s">
        <v>878</v>
      </c>
      <c r="H84" s="340">
        <v>201070</v>
      </c>
      <c r="I84" s="375">
        <v>43739</v>
      </c>
    </row>
    <row r="85" spans="1:9" s="142" customFormat="1" ht="33" customHeight="1">
      <c r="A85" s="208" t="s">
        <v>893</v>
      </c>
      <c r="B85" s="341"/>
      <c r="C85" s="143"/>
      <c r="D85" s="143"/>
      <c r="E85" s="143"/>
      <c r="F85" s="143"/>
      <c r="G85" s="143"/>
      <c r="H85" s="144"/>
      <c r="I85" s="143"/>
    </row>
    <row r="86" spans="1:9" s="13" customFormat="1" ht="33" customHeight="1">
      <c r="A86" s="139" t="s">
        <v>887</v>
      </c>
      <c r="B86" s="339" t="s">
        <v>888</v>
      </c>
      <c r="C86" s="138" t="s">
        <v>889</v>
      </c>
      <c r="D86" s="137" t="s">
        <v>732</v>
      </c>
      <c r="E86" s="136" t="s">
        <v>890</v>
      </c>
      <c r="F86" s="136" t="s">
        <v>891</v>
      </c>
      <c r="G86" s="135" t="s">
        <v>890</v>
      </c>
      <c r="H86" s="340">
        <v>1332840</v>
      </c>
      <c r="I86" s="375">
        <v>43739</v>
      </c>
    </row>
  </sheetData>
  <autoFilter ref="A2:I86"/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view="pageBreakPreview" zoomScale="115" zoomScaleNormal="100" zoomScaleSheetLayoutView="115" workbookViewId="0">
      <selection activeCell="B5" sqref="B5"/>
    </sheetView>
  </sheetViews>
  <sheetFormatPr defaultRowHeight="16.5"/>
  <cols>
    <col min="1" max="1" width="12" style="14" customWidth="1"/>
    <col min="2" max="2" width="21.625" style="14" customWidth="1"/>
    <col min="3" max="3" width="8.875" style="14" customWidth="1"/>
    <col min="4" max="4" width="9.125" style="14" customWidth="1"/>
    <col min="5" max="5" width="18.625" style="14" customWidth="1"/>
    <col min="6" max="6" width="20.25" style="14" customWidth="1"/>
    <col min="7" max="7" width="17.75" style="14" customWidth="1"/>
    <col min="8" max="9" width="15" style="14" customWidth="1"/>
    <col min="10" max="10" width="23.5" style="14" customWidth="1"/>
    <col min="11" max="16384" width="9" style="14"/>
  </cols>
  <sheetData>
    <row r="1" spans="1:10" s="9" customFormat="1" ht="39.950000000000003" customHeight="1">
      <c r="A1" s="8" t="s">
        <v>1349</v>
      </c>
    </row>
    <row r="2" spans="1:10" s="145" customFormat="1" ht="39.950000000000003" customHeight="1">
      <c r="A2" s="164" t="s">
        <v>0</v>
      </c>
      <c r="B2" s="164" t="s">
        <v>1</v>
      </c>
      <c r="C2" s="164" t="s">
        <v>11</v>
      </c>
      <c r="D2" s="164" t="s">
        <v>2</v>
      </c>
      <c r="E2" s="164" t="s">
        <v>3</v>
      </c>
      <c r="F2" s="164" t="s">
        <v>4</v>
      </c>
      <c r="G2" s="164" t="s">
        <v>5</v>
      </c>
      <c r="H2" s="164" t="s">
        <v>462</v>
      </c>
      <c r="I2" s="384" t="s">
        <v>1346</v>
      </c>
      <c r="J2" s="164" t="s">
        <v>6</v>
      </c>
    </row>
    <row r="3" spans="1:10" s="150" customFormat="1" ht="33" customHeight="1">
      <c r="A3" s="209" t="s">
        <v>1040</v>
      </c>
      <c r="B3" s="149"/>
      <c r="C3" s="149"/>
      <c r="D3" s="149"/>
      <c r="E3" s="149"/>
      <c r="F3" s="149"/>
      <c r="G3" s="149"/>
      <c r="H3" s="343"/>
      <c r="I3" s="343"/>
      <c r="J3" s="344"/>
    </row>
    <row r="4" spans="1:10" s="13" customFormat="1" ht="33" customHeight="1">
      <c r="A4" s="140" t="s">
        <v>894</v>
      </c>
      <c r="B4" s="342" t="s">
        <v>895</v>
      </c>
      <c r="C4" s="151" t="s">
        <v>896</v>
      </c>
      <c r="D4" s="152" t="s">
        <v>9</v>
      </c>
      <c r="E4" s="136" t="s">
        <v>1347</v>
      </c>
      <c r="F4" s="136" t="s">
        <v>897</v>
      </c>
      <c r="G4" s="136" t="s">
        <v>898</v>
      </c>
      <c r="H4" s="153" t="s">
        <v>899</v>
      </c>
      <c r="I4" s="375">
        <v>43739</v>
      </c>
      <c r="J4" s="134" t="s">
        <v>900</v>
      </c>
    </row>
    <row r="5" spans="1:10" s="13" customFormat="1" ht="33" customHeight="1">
      <c r="A5" s="140" t="s">
        <v>901</v>
      </c>
      <c r="B5" s="154" t="s">
        <v>902</v>
      </c>
      <c r="C5" s="151" t="s">
        <v>903</v>
      </c>
      <c r="D5" s="152" t="s">
        <v>9</v>
      </c>
      <c r="E5" s="136" t="s">
        <v>1347</v>
      </c>
      <c r="F5" s="136" t="s">
        <v>904</v>
      </c>
      <c r="G5" s="136" t="s">
        <v>898</v>
      </c>
      <c r="H5" s="153" t="s">
        <v>899</v>
      </c>
      <c r="I5" s="375">
        <v>43739</v>
      </c>
      <c r="J5" s="134" t="s">
        <v>900</v>
      </c>
    </row>
    <row r="6" spans="1:10" s="150" customFormat="1" ht="33" customHeight="1">
      <c r="A6" s="209" t="s">
        <v>1041</v>
      </c>
      <c r="B6" s="149"/>
      <c r="C6" s="149"/>
      <c r="D6" s="149"/>
      <c r="E6" s="149"/>
      <c r="F6" s="149"/>
      <c r="G6" s="149"/>
      <c r="H6" s="343"/>
      <c r="I6" s="343"/>
      <c r="J6" s="344"/>
    </row>
    <row r="7" spans="1:10" s="13" customFormat="1" ht="33" customHeight="1">
      <c r="A7" s="140" t="s">
        <v>905</v>
      </c>
      <c r="B7" s="342" t="s">
        <v>906</v>
      </c>
      <c r="C7" s="151" t="s">
        <v>896</v>
      </c>
      <c r="D7" s="152" t="s">
        <v>9</v>
      </c>
      <c r="E7" s="136" t="s">
        <v>1347</v>
      </c>
      <c r="F7" s="136" t="s">
        <v>907</v>
      </c>
      <c r="G7" s="136" t="s">
        <v>908</v>
      </c>
      <c r="H7" s="153" t="s">
        <v>899</v>
      </c>
      <c r="I7" s="375">
        <v>43739</v>
      </c>
      <c r="J7" s="134" t="s">
        <v>909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별지1. 본인일부부담</vt:lpstr>
      <vt:lpstr>별지2. 비급여</vt:lpstr>
      <vt:lpstr>별지3. 행위료포함</vt:lpstr>
      <vt:lpstr>별지4. 100분의 100미만 본인일부부담</vt:lpstr>
      <vt:lpstr>별지5. 상한금액 등의 조정</vt:lpstr>
      <vt:lpstr>별지6.삭제</vt:lpstr>
      <vt:lpstr>별지7. 제조사 등 변경</vt:lpstr>
      <vt:lpstr>별지8. 인체조직 본인일부부담</vt:lpstr>
      <vt:lpstr>별지9. 인체조직 비급여</vt:lpstr>
      <vt:lpstr>'별지1. 본인일부부담'!Print_Area</vt:lpstr>
      <vt:lpstr>'별지2. 비급여'!Print_Area</vt:lpstr>
      <vt:lpstr>'별지3. 행위료포함'!Print_Area</vt:lpstr>
      <vt:lpstr>'별지4. 100분의 100미만 본인일부부담'!Print_Area</vt:lpstr>
      <vt:lpstr>'별지5. 상한금액 등의 조정'!Print_Area</vt:lpstr>
      <vt:lpstr>별지6.삭제!Print_Area</vt:lpstr>
      <vt:lpstr>'별지7. 제조사 등 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2019-09-23T08:08:44Z</cp:lastPrinted>
  <dcterms:created xsi:type="dcterms:W3CDTF">2014-07-23T07:30:36Z</dcterms:created>
  <dcterms:modified xsi:type="dcterms:W3CDTF">2019-09-26T00:48:25Z</dcterms:modified>
</cp:coreProperties>
</file>