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060"/>
  </bookViews>
  <sheets>
    <sheet name="종별 총 현황" sheetId="7" r:id="rId1"/>
    <sheet name="담당약국(764개소)" sheetId="3" r:id="rId2"/>
    <sheet name="감염병전담병원(233개소)" sheetId="11" r:id="rId3"/>
    <sheet name="공급거점병원(24개소)" sheetId="13" r:id="rId4"/>
    <sheet name="감염병전담요양병원(33개소)" sheetId="12" r:id="rId5"/>
    <sheet name="상급종합(44개소)" sheetId="10" r:id="rId6"/>
    <sheet name="생활치료센터" sheetId="5" r:id="rId7"/>
  </sheets>
  <definedNames>
    <definedName name="_xlnm._FilterDatabase" localSheetId="2" hidden="1">'감염병전담병원(233개소)'!$A$1:$E$234</definedName>
    <definedName name="_xlnm._FilterDatabase" localSheetId="1" hidden="1">'담당약국(764개소)'!$A$1:$F$766</definedName>
    <definedName name="_xlnm._FilterDatabase" localSheetId="5" hidden="1">'상급종합(44개소)'!$A$1:$D$45</definedName>
    <definedName name="_xlnm._FilterDatabase" localSheetId="6" hidden="1">생활치료센터!$A$1:$D$1</definedName>
  </definedNames>
  <calcPr calcId="152511"/>
</workbook>
</file>

<file path=xl/calcChain.xml><?xml version="1.0" encoding="utf-8"?>
<calcChain xmlns="http://schemas.openxmlformats.org/spreadsheetml/2006/main">
  <c r="E14" i="7" l="1"/>
  <c r="T11" i="7" l="1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U11" i="7" l="1"/>
  <c r="V11" i="7"/>
</calcChain>
</file>

<file path=xl/sharedStrings.xml><?xml version="1.0" encoding="utf-8"?>
<sst xmlns="http://schemas.openxmlformats.org/spreadsheetml/2006/main" count="4825" uniqueCount="2520">
  <si>
    <t>사용기관기호</t>
  </si>
  <si>
    <t>사용기관</t>
  </si>
  <si>
    <t>시도</t>
  </si>
  <si>
    <t>시군구</t>
  </si>
  <si>
    <t>11100028</t>
  </si>
  <si>
    <t>가톨릭대학교 여의도성모병원</t>
  </si>
  <si>
    <t>서울특별시</t>
  </si>
  <si>
    <t>영등포구</t>
  </si>
  <si>
    <t>11100036</t>
  </si>
  <si>
    <t>인제대학교 서울백병원</t>
  </si>
  <si>
    <t>중구</t>
  </si>
  <si>
    <t>11100052</t>
  </si>
  <si>
    <t>중앙대학교병원</t>
  </si>
  <si>
    <t>동작구</t>
  </si>
  <si>
    <t>11100079</t>
  </si>
  <si>
    <t>서울대학교병원</t>
  </si>
  <si>
    <t>종로구</t>
  </si>
  <si>
    <t>11100095</t>
  </si>
  <si>
    <t>강북삼성병원</t>
  </si>
  <si>
    <t>11100109</t>
  </si>
  <si>
    <t>서울적십자병원</t>
  </si>
  <si>
    <t>11100117</t>
  </si>
  <si>
    <t>고려대학교의과대학부속병원(안암병원)</t>
  </si>
  <si>
    <t>성북구</t>
  </si>
  <si>
    <t>11100133</t>
  </si>
  <si>
    <t>동부병원</t>
  </si>
  <si>
    <t>동대문구</t>
  </si>
  <si>
    <t>11100141</t>
  </si>
  <si>
    <t>삼육서울병원</t>
  </si>
  <si>
    <t>11100168</t>
  </si>
  <si>
    <t>경희대학교병원</t>
  </si>
  <si>
    <t>11100176</t>
  </si>
  <si>
    <t>경찰병원</t>
  </si>
  <si>
    <t>송파구</t>
  </si>
  <si>
    <t>11100184</t>
  </si>
  <si>
    <t>한양대학교병원</t>
  </si>
  <si>
    <t>성동구</t>
  </si>
  <si>
    <t>11100206</t>
  </si>
  <si>
    <t>세브란스병원</t>
  </si>
  <si>
    <t>11100231</t>
  </si>
  <si>
    <t>중앙보훈병원</t>
  </si>
  <si>
    <t>강동구</t>
  </si>
  <si>
    <t>11100249</t>
  </si>
  <si>
    <t>보라매병원</t>
  </si>
  <si>
    <t>11100303</t>
  </si>
  <si>
    <t>한림대학교 강남성심병원</t>
  </si>
  <si>
    <t>11100338</t>
  </si>
  <si>
    <t>서울성모병원</t>
  </si>
  <si>
    <t>서초구</t>
  </si>
  <si>
    <t>11100397</t>
  </si>
  <si>
    <t>성애의료재단 성애병원</t>
  </si>
  <si>
    <t>11100435</t>
  </si>
  <si>
    <t>건국대학교병원</t>
  </si>
  <si>
    <t>광진구</t>
  </si>
  <si>
    <t>11100443</t>
  </si>
  <si>
    <t>연세대학교의과대학 강남세브란스병원</t>
  </si>
  <si>
    <t>강남구</t>
  </si>
  <si>
    <t>11100494</t>
  </si>
  <si>
    <t>고려대학교의과대학부속구로병원</t>
  </si>
  <si>
    <t>구로구</t>
  </si>
  <si>
    <t>11100699</t>
  </si>
  <si>
    <t>대림성모병원</t>
  </si>
  <si>
    <t>11100711</t>
  </si>
  <si>
    <t>청구성심병원</t>
  </si>
  <si>
    <t>은평구</t>
  </si>
  <si>
    <t>11100729</t>
  </si>
  <si>
    <t>강동성심병원</t>
  </si>
  <si>
    <t>11100761</t>
  </si>
  <si>
    <t>혜민병원(거점)</t>
  </si>
  <si>
    <t>11100800</t>
  </si>
  <si>
    <t>아산사회복지재단 서울아산병원</t>
  </si>
  <si>
    <t>11100818</t>
  </si>
  <si>
    <t>인제대학교 상계백병원</t>
  </si>
  <si>
    <t>노원구</t>
  </si>
  <si>
    <t>11100842</t>
  </si>
  <si>
    <t>강남차병원</t>
  </si>
  <si>
    <t>11100907</t>
  </si>
  <si>
    <t>서울성심병원(거점)</t>
  </si>
  <si>
    <t>11100915</t>
  </si>
  <si>
    <t>이화여자대학교의과대학부속목동병원</t>
  </si>
  <si>
    <t>양천구</t>
  </si>
  <si>
    <t>11100923</t>
  </si>
  <si>
    <t>홍익병원</t>
  </si>
  <si>
    <t>11100958</t>
  </si>
  <si>
    <t>삼성서울병원</t>
  </si>
  <si>
    <t>11101016</t>
  </si>
  <si>
    <t>노원을지대학교병원</t>
  </si>
  <si>
    <t>11101156</t>
  </si>
  <si>
    <t>대한병원</t>
  </si>
  <si>
    <t>강북구</t>
  </si>
  <si>
    <t>11101199</t>
  </si>
  <si>
    <t>한일병원</t>
  </si>
  <si>
    <t>도봉구</t>
  </si>
  <si>
    <t>11101253</t>
  </si>
  <si>
    <t>녹색병원</t>
  </si>
  <si>
    <t>중랑구</t>
  </si>
  <si>
    <t>11101270</t>
  </si>
  <si>
    <t>강동경희대학교의대병원</t>
  </si>
  <si>
    <t>11101288</t>
  </si>
  <si>
    <t>에이치플러스양지병원(거점)</t>
  </si>
  <si>
    <t>관악구</t>
  </si>
  <si>
    <t>11101296</t>
  </si>
  <si>
    <t>원자력병원</t>
  </si>
  <si>
    <t>11101318</t>
  </si>
  <si>
    <t>국립중앙의료원</t>
  </si>
  <si>
    <t>11101326</t>
  </si>
  <si>
    <t>서울의료원</t>
  </si>
  <si>
    <t>11101377</t>
  </si>
  <si>
    <t>서남병원</t>
  </si>
  <si>
    <t>11101385</t>
  </si>
  <si>
    <t>구로성심병원</t>
  </si>
  <si>
    <t>11200171</t>
  </si>
  <si>
    <t>국립정신건강센터</t>
  </si>
  <si>
    <t>11200278</t>
  </si>
  <si>
    <t>서북병원</t>
  </si>
  <si>
    <t>11202483</t>
  </si>
  <si>
    <t>국립재활원</t>
  </si>
  <si>
    <t>11203404</t>
  </si>
  <si>
    <t>강남베드로병원(거점)</t>
  </si>
  <si>
    <t>11204516</t>
  </si>
  <si>
    <t>북부병원</t>
  </si>
  <si>
    <t>11205768</t>
  </si>
  <si>
    <t>서울의료원강남분원</t>
  </si>
  <si>
    <t>11205920</t>
  </si>
  <si>
    <t>린여성병원(거점)</t>
  </si>
  <si>
    <t>11281464</t>
  </si>
  <si>
    <t>덕수요양병원</t>
  </si>
  <si>
    <t>11281871</t>
  </si>
  <si>
    <t>성북참노인전문병원</t>
  </si>
  <si>
    <t>11281928</t>
  </si>
  <si>
    <t>대림요양병원</t>
  </si>
  <si>
    <t>11281995</t>
  </si>
  <si>
    <t>의료법인 미소들노인전문병원</t>
  </si>
  <si>
    <t>11282142</t>
  </si>
  <si>
    <t>보라매요양병원</t>
  </si>
  <si>
    <t>11282568</t>
  </si>
  <si>
    <t>성북서울요양병원</t>
  </si>
  <si>
    <t>11282801</t>
  </si>
  <si>
    <t>송파그랜드요양병원</t>
  </si>
  <si>
    <t>11282827</t>
  </si>
  <si>
    <t>편안한요양병원</t>
  </si>
  <si>
    <t>11283041</t>
  </si>
  <si>
    <t>서울제일요양병원</t>
  </si>
  <si>
    <t>11809957</t>
  </si>
  <si>
    <t>태창온누리약국</t>
  </si>
  <si>
    <t>11813504</t>
  </si>
  <si>
    <t>별장약국</t>
  </si>
  <si>
    <t>금천구</t>
  </si>
  <si>
    <t>11825472</t>
  </si>
  <si>
    <t>명문약국</t>
  </si>
  <si>
    <t>서대문구</t>
  </si>
  <si>
    <t>11837829</t>
  </si>
  <si>
    <t>소명약국</t>
  </si>
  <si>
    <t>용산구</t>
  </si>
  <si>
    <t>11852500</t>
  </si>
  <si>
    <t>수유온누리약국</t>
  </si>
  <si>
    <t>11855142</t>
  </si>
  <si>
    <t>온누리제일그랜드약국</t>
  </si>
  <si>
    <t>11858524</t>
  </si>
  <si>
    <t>대유약국</t>
  </si>
  <si>
    <t>11862025</t>
  </si>
  <si>
    <t>새인선약국</t>
  </si>
  <si>
    <t>11865644</t>
  </si>
  <si>
    <t>이도 온누리약국</t>
  </si>
  <si>
    <t>11868830</t>
  </si>
  <si>
    <t>대림약국</t>
  </si>
  <si>
    <t>11869127</t>
  </si>
  <si>
    <t>진약국</t>
  </si>
  <si>
    <t>11878231</t>
  </si>
  <si>
    <t>가까운온누리약국</t>
  </si>
  <si>
    <t>11879149</t>
  </si>
  <si>
    <t>진성온누리약국</t>
  </si>
  <si>
    <t>11883847</t>
  </si>
  <si>
    <t>건강과 행복이 열리는 약국</t>
  </si>
  <si>
    <t>11884266</t>
  </si>
  <si>
    <t>정도약국</t>
  </si>
  <si>
    <t>11887460</t>
  </si>
  <si>
    <t>문정이화약국</t>
  </si>
  <si>
    <t>11887516</t>
  </si>
  <si>
    <t>손약국</t>
  </si>
  <si>
    <t>11897929</t>
  </si>
  <si>
    <t>강남프라자약국</t>
  </si>
  <si>
    <t>11898747</t>
  </si>
  <si>
    <t>수태평양약국</t>
  </si>
  <si>
    <t>12800988</t>
  </si>
  <si>
    <t>호원엠약국</t>
  </si>
  <si>
    <t>12802689</t>
  </si>
  <si>
    <t>한빛약국</t>
  </si>
  <si>
    <t>12804908</t>
  </si>
  <si>
    <t>강동태평양약국</t>
  </si>
  <si>
    <t>12804916</t>
  </si>
  <si>
    <t>장수알파약국</t>
  </si>
  <si>
    <t>12806455</t>
  </si>
  <si>
    <t>비온뒤숲속약국</t>
  </si>
  <si>
    <t>마포구</t>
  </si>
  <si>
    <t>12808202</t>
  </si>
  <si>
    <t>용약국</t>
  </si>
  <si>
    <t>12808776</t>
  </si>
  <si>
    <t>서울시니어스약국</t>
  </si>
  <si>
    <t>12809136</t>
  </si>
  <si>
    <t>금성약국</t>
  </si>
  <si>
    <t>12812391</t>
  </si>
  <si>
    <t>사랑약국</t>
  </si>
  <si>
    <t>12812951</t>
  </si>
  <si>
    <t>동대문 보건약국</t>
  </si>
  <si>
    <t>12813583</t>
  </si>
  <si>
    <t>더건강약국</t>
  </si>
  <si>
    <t>강서구</t>
  </si>
  <si>
    <t>12814253</t>
  </si>
  <si>
    <t>필온누리약국</t>
  </si>
  <si>
    <t>12814695</t>
  </si>
  <si>
    <t>푸른온누리약국</t>
  </si>
  <si>
    <t>12815888</t>
  </si>
  <si>
    <t>열린약국</t>
  </si>
  <si>
    <t>12816051</t>
  </si>
  <si>
    <t>구로약국</t>
  </si>
  <si>
    <t>12817279</t>
  </si>
  <si>
    <t>목동정문약국</t>
  </si>
  <si>
    <t>12820431</t>
  </si>
  <si>
    <t>서초제일약국</t>
  </si>
  <si>
    <t>12823562</t>
  </si>
  <si>
    <t>월드중앙약국</t>
  </si>
  <si>
    <t>12824453</t>
  </si>
  <si>
    <t>정성약국</t>
  </si>
  <si>
    <t>12825018</t>
  </si>
  <si>
    <t>건강온누리약국</t>
  </si>
  <si>
    <t>12827614</t>
  </si>
  <si>
    <t>사당프라자약국</t>
  </si>
  <si>
    <t>12828092</t>
  </si>
  <si>
    <t>태평양약국</t>
  </si>
  <si>
    <t>12828637</t>
  </si>
  <si>
    <t>오렌지라임약국</t>
  </si>
  <si>
    <t>12832553</t>
  </si>
  <si>
    <t>힘찬약국</t>
  </si>
  <si>
    <t>12833100</t>
  </si>
  <si>
    <t>아이메디컬약국</t>
  </si>
  <si>
    <t>12833584</t>
  </si>
  <si>
    <t>은혜당약국</t>
  </si>
  <si>
    <t>12835196</t>
  </si>
  <si>
    <t>그랜드약국</t>
  </si>
  <si>
    <t>12835200</t>
  </si>
  <si>
    <t>THE행복약국</t>
  </si>
  <si>
    <t>12835625</t>
  </si>
  <si>
    <t>세계로약국</t>
  </si>
  <si>
    <t>12835684</t>
  </si>
  <si>
    <t>뉴프라임약국</t>
  </si>
  <si>
    <t>12840521</t>
  </si>
  <si>
    <t>을지수온누리약국</t>
  </si>
  <si>
    <t>12840564</t>
  </si>
  <si>
    <t>삼성건강약국</t>
  </si>
  <si>
    <t>12841889</t>
  </si>
  <si>
    <t>은혜약국</t>
  </si>
  <si>
    <t>12844578</t>
  </si>
  <si>
    <t>강남조은약국</t>
  </si>
  <si>
    <t>12845281</t>
  </si>
  <si>
    <t>새고운약국</t>
  </si>
  <si>
    <t>12846694</t>
  </si>
  <si>
    <t>불광온누리약국</t>
  </si>
  <si>
    <t>12846961</t>
  </si>
  <si>
    <t>분홍약국</t>
  </si>
  <si>
    <t>12847275</t>
  </si>
  <si>
    <t>신종로약국</t>
  </si>
  <si>
    <t>12848077</t>
  </si>
  <si>
    <t>백세약국</t>
  </si>
  <si>
    <t>12850691</t>
  </si>
  <si>
    <t>보라매조은약국</t>
  </si>
  <si>
    <t>12851493</t>
  </si>
  <si>
    <t>나라약국</t>
  </si>
  <si>
    <t>12852546</t>
  </si>
  <si>
    <t>기분좋은약국</t>
  </si>
  <si>
    <t>12852953</t>
  </si>
  <si>
    <t>아이사랑태평양약국</t>
  </si>
  <si>
    <t>12853402</t>
  </si>
  <si>
    <t>논현필리아약국</t>
  </si>
  <si>
    <t>12856908</t>
  </si>
  <si>
    <t>대림 미소약국</t>
  </si>
  <si>
    <t>12856941</t>
  </si>
  <si>
    <t>대지약국</t>
  </si>
  <si>
    <t>12858099</t>
  </si>
  <si>
    <t>위드팜만보약국</t>
  </si>
  <si>
    <t>12859168</t>
  </si>
  <si>
    <t>DMC4번출구약국</t>
  </si>
  <si>
    <t>12859288</t>
  </si>
  <si>
    <t>사랑온누리약국</t>
  </si>
  <si>
    <t>12859524</t>
  </si>
  <si>
    <t>드림약국</t>
  </si>
  <si>
    <t>12859630</t>
  </si>
  <si>
    <t>성동온누리약국</t>
  </si>
  <si>
    <t>12859664</t>
  </si>
  <si>
    <t>환승센터약국</t>
  </si>
  <si>
    <t>12860069</t>
  </si>
  <si>
    <t>세곡온누리약국</t>
  </si>
  <si>
    <t>12860760</t>
  </si>
  <si>
    <t>마장백화점약국</t>
  </si>
  <si>
    <t>12862673</t>
  </si>
  <si>
    <t>소망약국</t>
  </si>
  <si>
    <t>12863122</t>
  </si>
  <si>
    <t>삼성약국</t>
  </si>
  <si>
    <t>12863203</t>
  </si>
  <si>
    <t>마포보건약국</t>
  </si>
  <si>
    <t>12864374</t>
  </si>
  <si>
    <t>이화메디약국</t>
  </si>
  <si>
    <t>12864641</t>
  </si>
  <si>
    <t>신월메디칼약국</t>
  </si>
  <si>
    <t>12864803</t>
  </si>
  <si>
    <t>종로프라자약국</t>
  </si>
  <si>
    <t>12865141</t>
  </si>
  <si>
    <t>참약사약국</t>
  </si>
  <si>
    <t>12865737</t>
  </si>
  <si>
    <t>성인약국</t>
  </si>
  <si>
    <t>12865745</t>
  </si>
  <si>
    <t>곰돌이스타약국</t>
  </si>
  <si>
    <t>12865761</t>
  </si>
  <si>
    <t>창동종로약국</t>
  </si>
  <si>
    <t>12865915</t>
  </si>
  <si>
    <t>온누리강변프라자약국</t>
  </si>
  <si>
    <t>12865931</t>
  </si>
  <si>
    <t>힐링약국</t>
  </si>
  <si>
    <t>12866059</t>
  </si>
  <si>
    <t>강서보건약국</t>
  </si>
  <si>
    <t>12866121</t>
  </si>
  <si>
    <t>대흥365약국</t>
  </si>
  <si>
    <t>12866865</t>
  </si>
  <si>
    <t>7번약국</t>
  </si>
  <si>
    <t>12868060</t>
  </si>
  <si>
    <t>약사랑약국</t>
  </si>
  <si>
    <t>12870226</t>
  </si>
  <si>
    <t>365열린약국</t>
  </si>
  <si>
    <t>12871117</t>
  </si>
  <si>
    <t>밝은현대약국</t>
  </si>
  <si>
    <t>12871770</t>
  </si>
  <si>
    <t>밝은약국</t>
  </si>
  <si>
    <t>12872105</t>
  </si>
  <si>
    <t>파란문약국</t>
  </si>
  <si>
    <t>12872822</t>
  </si>
  <si>
    <t>12873853</t>
  </si>
  <si>
    <t>홍일태평양약국</t>
  </si>
  <si>
    <t>12873977</t>
  </si>
  <si>
    <t>용마약국</t>
  </si>
  <si>
    <t>12874116</t>
  </si>
  <si>
    <t>우리들약국</t>
  </si>
  <si>
    <t>12874230</t>
  </si>
  <si>
    <t>민들레약국</t>
  </si>
  <si>
    <t>12874507</t>
  </si>
  <si>
    <t>봄봄약국</t>
  </si>
  <si>
    <t>21100012</t>
  </si>
  <si>
    <t>메리놀병원</t>
  </si>
  <si>
    <t>부산광역시</t>
  </si>
  <si>
    <t>21100021</t>
  </si>
  <si>
    <t>서구</t>
  </si>
  <si>
    <t>21100055</t>
  </si>
  <si>
    <t>부산성모병원</t>
  </si>
  <si>
    <t>남구</t>
  </si>
  <si>
    <t>21100063</t>
  </si>
  <si>
    <t>인제대학교 부산백병원</t>
  </si>
  <si>
    <t>부산진구</t>
  </si>
  <si>
    <t>21100080</t>
  </si>
  <si>
    <t>대동병원</t>
  </si>
  <si>
    <t>동래구</t>
  </si>
  <si>
    <t>21100209</t>
  </si>
  <si>
    <t>부산광역시의료원</t>
  </si>
  <si>
    <t>연제구</t>
  </si>
  <si>
    <t>21100225</t>
  </si>
  <si>
    <t>삼육부산병원</t>
  </si>
  <si>
    <t>21100292</t>
  </si>
  <si>
    <t>부산보훈병원</t>
  </si>
  <si>
    <t>사상구</t>
  </si>
  <si>
    <t>21100390</t>
  </si>
  <si>
    <t>동아대학교병원</t>
  </si>
  <si>
    <t>21100411</t>
  </si>
  <si>
    <t>학교법인)동의병원</t>
  </si>
  <si>
    <t>21100462</t>
  </si>
  <si>
    <t>김원묵기념봉생병원</t>
  </si>
  <si>
    <t>동구</t>
  </si>
  <si>
    <t>21100501</t>
  </si>
  <si>
    <t>은성의료재단좋은삼선병원</t>
  </si>
  <si>
    <t>21100535</t>
  </si>
  <si>
    <t>영도병원</t>
  </si>
  <si>
    <t>영도구</t>
  </si>
  <si>
    <t>21100543</t>
  </si>
  <si>
    <t>좋은문화병원</t>
  </si>
  <si>
    <t>21100551</t>
  </si>
  <si>
    <t>비에이치에스한서병원</t>
  </si>
  <si>
    <t>수영구</t>
  </si>
  <si>
    <t>21100586</t>
  </si>
  <si>
    <t>좋은강안병원</t>
  </si>
  <si>
    <t>21100616</t>
  </si>
  <si>
    <t>온종합병원</t>
  </si>
  <si>
    <t>21100624</t>
  </si>
  <si>
    <t>동남권원자력의학원</t>
  </si>
  <si>
    <t>기장군</t>
  </si>
  <si>
    <t>21100632</t>
  </si>
  <si>
    <t>인당의료재단부민병원</t>
  </si>
  <si>
    <t>북구</t>
  </si>
  <si>
    <t>21100641</t>
  </si>
  <si>
    <t>해운대부민병원</t>
  </si>
  <si>
    <t>해운대구</t>
  </si>
  <si>
    <t>21100667</t>
  </si>
  <si>
    <t>구포성심병원</t>
  </si>
  <si>
    <t>21100675</t>
  </si>
  <si>
    <t>의료법인 행도의료재단 해동병원</t>
  </si>
  <si>
    <t>21203121</t>
  </si>
  <si>
    <t>세웅병원</t>
  </si>
  <si>
    <t>금정구</t>
  </si>
  <si>
    <t>21203318</t>
  </si>
  <si>
    <t>갑을녹산병원</t>
  </si>
  <si>
    <t>21203334</t>
  </si>
  <si>
    <t>부산성소병원</t>
  </si>
  <si>
    <t>21203547</t>
  </si>
  <si>
    <t>한양류마디병원</t>
  </si>
  <si>
    <t>21204039</t>
  </si>
  <si>
    <t>오성병원</t>
  </si>
  <si>
    <t>21281068</t>
  </si>
  <si>
    <t>인창요양병원</t>
  </si>
  <si>
    <t>21802289</t>
  </si>
  <si>
    <t>대한약국</t>
  </si>
  <si>
    <t>21802297</t>
  </si>
  <si>
    <t>명륜당약국</t>
  </si>
  <si>
    <t>21804125</t>
  </si>
  <si>
    <t>우리약국</t>
  </si>
  <si>
    <t>21804575</t>
  </si>
  <si>
    <t>늘푸른약국</t>
  </si>
  <si>
    <t>21809216</t>
  </si>
  <si>
    <t>백약국</t>
  </si>
  <si>
    <t>사하구</t>
  </si>
  <si>
    <t>21811075</t>
  </si>
  <si>
    <t>보건온누리약국</t>
  </si>
  <si>
    <t>21811334</t>
  </si>
  <si>
    <t>금정온누리약국</t>
  </si>
  <si>
    <t>21814783</t>
  </si>
  <si>
    <t>서부산약국</t>
  </si>
  <si>
    <t>21817910</t>
  </si>
  <si>
    <t>솔약국</t>
  </si>
  <si>
    <t>21819939</t>
  </si>
  <si>
    <t>강약국</t>
  </si>
  <si>
    <t>21820643</t>
  </si>
  <si>
    <t>바다약국</t>
  </si>
  <si>
    <t>21820813</t>
  </si>
  <si>
    <t>삼강약국</t>
  </si>
  <si>
    <t>21822549</t>
  </si>
  <si>
    <t>은하약국</t>
  </si>
  <si>
    <t>21822590</t>
  </si>
  <si>
    <t>메디팜큰사랑약국</t>
  </si>
  <si>
    <t>21823120</t>
  </si>
  <si>
    <t>경남약국</t>
  </si>
  <si>
    <t>21823910</t>
  </si>
  <si>
    <t>반송큰시장약국</t>
  </si>
  <si>
    <t>21824924</t>
  </si>
  <si>
    <t>대명문약국</t>
  </si>
  <si>
    <t>21826030</t>
  </si>
  <si>
    <t>한양약국</t>
  </si>
  <si>
    <t>21826943</t>
  </si>
  <si>
    <t>굿모닝약국</t>
  </si>
  <si>
    <t>21827109</t>
  </si>
  <si>
    <t>다사랑약국</t>
  </si>
  <si>
    <t>21828211</t>
  </si>
  <si>
    <t>화명메디칼약국</t>
  </si>
  <si>
    <t>21829390</t>
  </si>
  <si>
    <t>싱싱약국</t>
  </si>
  <si>
    <t>21830495</t>
  </si>
  <si>
    <t>정약국</t>
  </si>
  <si>
    <t>21831564</t>
  </si>
  <si>
    <t>부민약국</t>
  </si>
  <si>
    <t>21831831</t>
  </si>
  <si>
    <t>새씨앗약국</t>
  </si>
  <si>
    <t>21831947</t>
  </si>
  <si>
    <t>보담약국</t>
  </si>
  <si>
    <t>21833435</t>
  </si>
  <si>
    <t>황원태약국</t>
  </si>
  <si>
    <t>21834440</t>
  </si>
  <si>
    <t>우리온누리약국</t>
  </si>
  <si>
    <t>21834547</t>
  </si>
  <si>
    <t>우암센텀약국</t>
  </si>
  <si>
    <t>21835110</t>
  </si>
  <si>
    <t>21835195</t>
  </si>
  <si>
    <t>광명약국</t>
  </si>
  <si>
    <t>21835802</t>
  </si>
  <si>
    <t>광장약국</t>
  </si>
  <si>
    <t>21835977</t>
  </si>
  <si>
    <t>신중앙약국</t>
  </si>
  <si>
    <t>21836167</t>
  </si>
  <si>
    <t>21836591</t>
  </si>
  <si>
    <t>센텀맑은약국</t>
  </si>
  <si>
    <t>21837171</t>
  </si>
  <si>
    <t>21839794</t>
  </si>
  <si>
    <t>새시대약국</t>
  </si>
  <si>
    <t>21841187</t>
  </si>
  <si>
    <t>열시약국</t>
  </si>
  <si>
    <t>21841578</t>
  </si>
  <si>
    <t>토성약국</t>
  </si>
  <si>
    <t>21841721</t>
  </si>
  <si>
    <t>더편한약국</t>
  </si>
  <si>
    <t>21842094</t>
  </si>
  <si>
    <t>더나은약국</t>
  </si>
  <si>
    <t>21842515</t>
  </si>
  <si>
    <t>화인약국</t>
  </si>
  <si>
    <t>21843023</t>
  </si>
  <si>
    <t>21843449</t>
  </si>
  <si>
    <t>푸른지산약국</t>
  </si>
  <si>
    <t>21843741</t>
  </si>
  <si>
    <t>21843872</t>
  </si>
  <si>
    <t>현대약국</t>
  </si>
  <si>
    <t>21843929</t>
  </si>
  <si>
    <t>하늘약국</t>
  </si>
  <si>
    <t>21843945</t>
  </si>
  <si>
    <t>동해약국</t>
  </si>
  <si>
    <t>21844038</t>
  </si>
  <si>
    <t>문하약국</t>
  </si>
  <si>
    <t>21844127</t>
  </si>
  <si>
    <t>센트럴약국</t>
  </si>
  <si>
    <t>21844160</t>
  </si>
  <si>
    <t>베스트정약국</t>
  </si>
  <si>
    <t>21844470</t>
  </si>
  <si>
    <t>신성약국</t>
  </si>
  <si>
    <t>21844682</t>
  </si>
  <si>
    <t>햇님약국</t>
  </si>
  <si>
    <t>21844739</t>
  </si>
  <si>
    <t>성모정문약국</t>
  </si>
  <si>
    <t>21844933</t>
  </si>
  <si>
    <t>혜유약국</t>
  </si>
  <si>
    <t>31100015</t>
  </si>
  <si>
    <t>인천광역시의료원</t>
  </si>
  <si>
    <t>인천광역시</t>
  </si>
  <si>
    <t>31100023</t>
  </si>
  <si>
    <t>인천기독병원</t>
  </si>
  <si>
    <t>31100031</t>
  </si>
  <si>
    <t>가톨릭대학교인천성모병원</t>
  </si>
  <si>
    <t>부평구</t>
  </si>
  <si>
    <t>31100074</t>
  </si>
  <si>
    <t>성남중앙병원</t>
  </si>
  <si>
    <t>경기도</t>
  </si>
  <si>
    <t>성남시 중원구</t>
  </si>
  <si>
    <t>31100121</t>
  </si>
  <si>
    <t>부천세종병원</t>
  </si>
  <si>
    <t>부천시</t>
  </si>
  <si>
    <t>31100171</t>
  </si>
  <si>
    <t>부평세림병원(거점)</t>
  </si>
  <si>
    <t>31100180</t>
  </si>
  <si>
    <t>녹산의료재단동수원병원</t>
  </si>
  <si>
    <t>수원시 팔달구</t>
  </si>
  <si>
    <t>31100210</t>
  </si>
  <si>
    <t>가톨릭대학교부천성모병원</t>
  </si>
  <si>
    <t>31100228</t>
  </si>
  <si>
    <t>광명성애병원</t>
  </si>
  <si>
    <t>광명시</t>
  </si>
  <si>
    <t>31100252</t>
  </si>
  <si>
    <t>고려대학교의과대학부속안산병원</t>
  </si>
  <si>
    <t>안산시 단원구</t>
  </si>
  <si>
    <t>31100287</t>
  </si>
  <si>
    <t>의정부병원</t>
  </si>
  <si>
    <t>의정부시</t>
  </si>
  <si>
    <t>31100295</t>
  </si>
  <si>
    <t>가톨릭대학교 의정부성모병원</t>
  </si>
  <si>
    <t>31100309</t>
  </si>
  <si>
    <t>남동구</t>
  </si>
  <si>
    <t>31100317</t>
  </si>
  <si>
    <t>경기도의료원 포천병원</t>
  </si>
  <si>
    <t>포천시</t>
  </si>
  <si>
    <t>31100325</t>
  </si>
  <si>
    <t>경기도의료원 파주병원</t>
  </si>
  <si>
    <t>파주시</t>
  </si>
  <si>
    <t>31100341</t>
  </si>
  <si>
    <t>경기도의료원 안성병원</t>
  </si>
  <si>
    <t>안성시</t>
  </si>
  <si>
    <t>31100431</t>
  </si>
  <si>
    <t>용인세브란스병원</t>
  </si>
  <si>
    <t>용인시 기흥구</t>
  </si>
  <si>
    <t>31100473</t>
  </si>
  <si>
    <t>아주대학교병원</t>
  </si>
  <si>
    <t>수원시 영통구</t>
  </si>
  <si>
    <t>31100511</t>
  </si>
  <si>
    <t>차의과학대학교 분당차병원</t>
  </si>
  <si>
    <t>성남시 분당구</t>
  </si>
  <si>
    <t>31100520</t>
  </si>
  <si>
    <t>평택박애병원(거점)</t>
  </si>
  <si>
    <t>평택시</t>
  </si>
  <si>
    <t>31100538</t>
  </si>
  <si>
    <t>한양대학교 구리병원</t>
  </si>
  <si>
    <t>구리시</t>
  </si>
  <si>
    <t>31100554</t>
  </si>
  <si>
    <t>인하대학교병원</t>
  </si>
  <si>
    <t>31100571</t>
  </si>
  <si>
    <t>분당제생병원</t>
  </si>
  <si>
    <t>31100597</t>
  </si>
  <si>
    <t>효산의료재단 안양샘병원</t>
  </si>
  <si>
    <t>안양시 만안구</t>
  </si>
  <si>
    <t>31100619</t>
  </si>
  <si>
    <t>의료법인 인천사랑병원</t>
  </si>
  <si>
    <t>미추홀구</t>
  </si>
  <si>
    <t>31100627</t>
  </si>
  <si>
    <t>평촌한림대성심병원</t>
  </si>
  <si>
    <t>안양시 동안구</t>
  </si>
  <si>
    <t>31100635</t>
  </si>
  <si>
    <t>녹향의료재단 신천연합병원</t>
  </si>
  <si>
    <t>시흥시</t>
  </si>
  <si>
    <t>31100651</t>
  </si>
  <si>
    <t>인제대학교일산백병원</t>
  </si>
  <si>
    <t>고양시 일산서구</t>
  </si>
  <si>
    <t>31100678</t>
  </si>
  <si>
    <t>국민건강보험공단 일산병원(거점)</t>
  </si>
  <si>
    <t>고양시 일산동구</t>
  </si>
  <si>
    <t>31100694</t>
  </si>
  <si>
    <t>(의)성세의료재단뉴성민병원(거점)</t>
  </si>
  <si>
    <t>31100716</t>
  </si>
  <si>
    <t>강남병원(거점)</t>
  </si>
  <si>
    <t>31100724</t>
  </si>
  <si>
    <t>루가의료재단 나은병원(거점)</t>
  </si>
  <si>
    <t>31100732</t>
  </si>
  <si>
    <t>원광대학교 산본병원</t>
  </si>
  <si>
    <t>군포시</t>
  </si>
  <si>
    <t>31100741</t>
  </si>
  <si>
    <t>국립암센터</t>
  </si>
  <si>
    <t>31100759</t>
  </si>
  <si>
    <t>국군수도병원</t>
  </si>
  <si>
    <t>31100767</t>
  </si>
  <si>
    <t>순천향대학교부속부천병원</t>
  </si>
  <si>
    <t>31100775</t>
  </si>
  <si>
    <t>굿모닝병원</t>
  </si>
  <si>
    <t>31100813</t>
  </si>
  <si>
    <t>분당서울대학교병원</t>
  </si>
  <si>
    <t>경기도 성남시</t>
  </si>
  <si>
    <t>31100830</t>
  </si>
  <si>
    <t>한림병원(거점)</t>
  </si>
  <si>
    <t>계양구</t>
  </si>
  <si>
    <t>31100856</t>
  </si>
  <si>
    <t>대인의료재단 다니엘종합병원</t>
  </si>
  <si>
    <t>31100881</t>
  </si>
  <si>
    <t>일산불교병원</t>
  </si>
  <si>
    <t>31100899</t>
  </si>
  <si>
    <t>대아의료재단 한도병원</t>
  </si>
  <si>
    <t>31100911</t>
  </si>
  <si>
    <t>석경의료재단 센트럴병원</t>
  </si>
  <si>
    <t>31100953</t>
  </si>
  <si>
    <t>(의)영문의료재단 다보스병원(거점)</t>
  </si>
  <si>
    <t>용인시 처인구</t>
  </si>
  <si>
    <t>31100961</t>
  </si>
  <si>
    <t>오산한국병원(거점)</t>
  </si>
  <si>
    <t>오산시</t>
  </si>
  <si>
    <t>31100970</t>
  </si>
  <si>
    <t>검단탑병원(거점)</t>
  </si>
  <si>
    <t>31100988</t>
  </si>
  <si>
    <t>경기도의료원 수원병원</t>
  </si>
  <si>
    <t>수원시 장안구</t>
  </si>
  <si>
    <t>31100996</t>
  </si>
  <si>
    <t>남양주한양병원(거점)</t>
  </si>
  <si>
    <t>남양주시</t>
  </si>
  <si>
    <t>31101003</t>
  </si>
  <si>
    <t>남양주현대병원(거점)</t>
  </si>
  <si>
    <t>31101011</t>
  </si>
  <si>
    <t>(의)나사렛의료재단 나사렛국제병원</t>
  </si>
  <si>
    <t>연수구</t>
  </si>
  <si>
    <t>31101020</t>
  </si>
  <si>
    <t>근로복지공단안산병원</t>
  </si>
  <si>
    <t>안산시 상록구</t>
  </si>
  <si>
    <t>31101046</t>
  </si>
  <si>
    <t>순천의료재단 정병원(거점)</t>
  </si>
  <si>
    <t>성남시 수정구</t>
  </si>
  <si>
    <t>31101054</t>
  </si>
  <si>
    <t>일심의료재단 우리병원(거점)</t>
  </si>
  <si>
    <t>31101089</t>
  </si>
  <si>
    <t>김포우리병원(거점)</t>
  </si>
  <si>
    <t>김포시</t>
  </si>
  <si>
    <t>31101097</t>
  </si>
  <si>
    <t>한림대동탄성심병원</t>
  </si>
  <si>
    <t>화성시</t>
  </si>
  <si>
    <t>31101101</t>
  </si>
  <si>
    <t>뉴고려병원(거점)</t>
  </si>
  <si>
    <t>31101127</t>
  </si>
  <si>
    <t>지샘병원</t>
  </si>
  <si>
    <t>31101151</t>
  </si>
  <si>
    <t>경기도의료원 이천병원</t>
  </si>
  <si>
    <t>이천시</t>
  </si>
  <si>
    <t>31101160</t>
  </si>
  <si>
    <t>현대유비스병원(거점)</t>
  </si>
  <si>
    <t>31101186</t>
  </si>
  <si>
    <t>국제성모병원</t>
  </si>
  <si>
    <t>31101208</t>
  </si>
  <si>
    <t>근로복지공단인천병원</t>
  </si>
  <si>
    <t>31101216</t>
  </si>
  <si>
    <t>인천백병원</t>
  </si>
  <si>
    <t>31101224</t>
  </si>
  <si>
    <t>양진의료재단 평택성모병원</t>
  </si>
  <si>
    <t>31101241</t>
  </si>
  <si>
    <t>참조은병원(거점)</t>
  </si>
  <si>
    <t>광주시</t>
  </si>
  <si>
    <t>31101283</t>
  </si>
  <si>
    <t>조은오산병원</t>
  </si>
  <si>
    <t>31101313</t>
  </si>
  <si>
    <t>시화병원</t>
  </si>
  <si>
    <t>31101330</t>
  </si>
  <si>
    <t>비에스종합병원</t>
  </si>
  <si>
    <t>강화군</t>
  </si>
  <si>
    <t>31101356</t>
  </si>
  <si>
    <t>원광의료재단 원광종합병원</t>
  </si>
  <si>
    <t>31101364</t>
  </si>
  <si>
    <t>성남시의료원(거점)</t>
  </si>
  <si>
    <t>31101372</t>
  </si>
  <si>
    <t>일산차병원</t>
  </si>
  <si>
    <t>31101399</t>
  </si>
  <si>
    <t>(의)명인의료재단 화홍병원</t>
  </si>
  <si>
    <t>수원시 권선구</t>
  </si>
  <si>
    <t>31101402</t>
  </si>
  <si>
    <t>단원병원</t>
  </si>
  <si>
    <t>31101411</t>
  </si>
  <si>
    <t>의정부을지대학교병원</t>
  </si>
  <si>
    <t>31101429</t>
  </si>
  <si>
    <t>인천힘찬종합병원</t>
  </si>
  <si>
    <t>31201539</t>
  </si>
  <si>
    <t>국군포천병원</t>
  </si>
  <si>
    <t>31201555</t>
  </si>
  <si>
    <t>국군고양병원</t>
  </si>
  <si>
    <t>고양시 덕양구</t>
  </si>
  <si>
    <t>31203418</t>
  </si>
  <si>
    <t>자인메디병원(거점)</t>
  </si>
  <si>
    <t>31204970</t>
  </si>
  <si>
    <t>세화병원</t>
  </si>
  <si>
    <t>31208673</t>
  </si>
  <si>
    <t>마스터플러스병원(거점)</t>
  </si>
  <si>
    <t>31210465</t>
  </si>
  <si>
    <t>윌스기념병원(거점)</t>
  </si>
  <si>
    <t>31210961</t>
  </si>
  <si>
    <t>인천보훈병원</t>
  </si>
  <si>
    <t>31210988</t>
  </si>
  <si>
    <t>인천적십자병원</t>
  </si>
  <si>
    <t>31211615</t>
  </si>
  <si>
    <t>새봄병원</t>
  </si>
  <si>
    <t>31211739</t>
  </si>
  <si>
    <t>용인제일메디병원</t>
  </si>
  <si>
    <t>경기도 용인시</t>
  </si>
  <si>
    <t>31211771</t>
  </si>
  <si>
    <t>양주한국병원</t>
  </si>
  <si>
    <t>양주시</t>
  </si>
  <si>
    <t>31282296</t>
  </si>
  <si>
    <t>하나애요양병원</t>
  </si>
  <si>
    <t>31283543</t>
  </si>
  <si>
    <t>근로복지공단경기요양병원</t>
  </si>
  <si>
    <t>31284922</t>
  </si>
  <si>
    <t>인천사랑요양병원</t>
  </si>
  <si>
    <t>31285546</t>
  </si>
  <si>
    <t>신갈백세요양병원</t>
  </si>
  <si>
    <t>31285830</t>
  </si>
  <si>
    <t>수원효요양병원</t>
  </si>
  <si>
    <t>31286003</t>
  </si>
  <si>
    <t>청라백세요양병원</t>
  </si>
  <si>
    <t>31286682</t>
  </si>
  <si>
    <t>삼정의료재단삼정병원</t>
  </si>
  <si>
    <t>31287247</t>
  </si>
  <si>
    <t>금강요양병원</t>
  </si>
  <si>
    <t>31287387</t>
  </si>
  <si>
    <t>강화희망요양병원</t>
  </si>
  <si>
    <t>31288138</t>
  </si>
  <si>
    <t>센트럴요양병원</t>
  </si>
  <si>
    <t>31288201</t>
  </si>
  <si>
    <t>시흥더봄요양병원</t>
  </si>
  <si>
    <t>31288260</t>
  </si>
  <si>
    <t>더나은요양병원</t>
  </si>
  <si>
    <t>31288308</t>
  </si>
  <si>
    <t>연세요양병원</t>
  </si>
  <si>
    <t>31288928</t>
  </si>
  <si>
    <t>안산중앙요양병원</t>
  </si>
  <si>
    <t>31802648</t>
  </si>
  <si>
    <t>창일약국</t>
  </si>
  <si>
    <t>31803202</t>
  </si>
  <si>
    <t>이약국</t>
  </si>
  <si>
    <t>31804829</t>
  </si>
  <si>
    <t>신보건약국</t>
  </si>
  <si>
    <t>31807143</t>
  </si>
  <si>
    <t>하늘그린약국(영종)</t>
  </si>
  <si>
    <t>31807216</t>
  </si>
  <si>
    <t>31808409</t>
  </si>
  <si>
    <t>31810250</t>
  </si>
  <si>
    <t>옹진군</t>
  </si>
  <si>
    <t>31810594</t>
  </si>
  <si>
    <t>성모약국</t>
  </si>
  <si>
    <t>31811701</t>
  </si>
  <si>
    <t>복지온누리약국</t>
  </si>
  <si>
    <t>31812881</t>
  </si>
  <si>
    <t>하남시</t>
  </si>
  <si>
    <t>31820298</t>
  </si>
  <si>
    <t>지행온누리약국</t>
  </si>
  <si>
    <t>동두천시</t>
  </si>
  <si>
    <t>31823769</t>
  </si>
  <si>
    <t>신천그랜드약국</t>
  </si>
  <si>
    <t>31824994</t>
  </si>
  <si>
    <t>선약국</t>
  </si>
  <si>
    <t>의왕시</t>
  </si>
  <si>
    <t>31826857</t>
  </si>
  <si>
    <t>양평프라자온누리약국</t>
  </si>
  <si>
    <t>양평군</t>
  </si>
  <si>
    <t>31830331</t>
  </si>
  <si>
    <t>신진약국</t>
  </si>
  <si>
    <t>31832091</t>
  </si>
  <si>
    <t>31833918</t>
  </si>
  <si>
    <t>31835201</t>
  </si>
  <si>
    <t>백제약국</t>
  </si>
  <si>
    <t>31836941</t>
  </si>
  <si>
    <t>건강한 온누리약국</t>
  </si>
  <si>
    <t>31837280</t>
  </si>
  <si>
    <t>정문약국</t>
  </si>
  <si>
    <t>31838588</t>
  </si>
  <si>
    <t>보건약국</t>
  </si>
  <si>
    <t>31841180</t>
  </si>
  <si>
    <t>오대문약국</t>
  </si>
  <si>
    <t>31843018</t>
  </si>
  <si>
    <t>철산약국</t>
  </si>
  <si>
    <t>31843409</t>
  </si>
  <si>
    <t>강화종로약국</t>
  </si>
  <si>
    <t>31844201</t>
  </si>
  <si>
    <t>123약국</t>
  </si>
  <si>
    <t>31844898</t>
  </si>
  <si>
    <t>민약국</t>
  </si>
  <si>
    <t>31845401</t>
  </si>
  <si>
    <t>365약국</t>
  </si>
  <si>
    <t>31845614</t>
  </si>
  <si>
    <t>경기약국</t>
  </si>
  <si>
    <t>31847951</t>
  </si>
  <si>
    <t>은아약국</t>
  </si>
  <si>
    <t>31848443</t>
  </si>
  <si>
    <t>시민약국</t>
  </si>
  <si>
    <t>경기도 고양시</t>
  </si>
  <si>
    <t>31849075</t>
  </si>
  <si>
    <t>행복한우리약국</t>
  </si>
  <si>
    <t>31849351</t>
  </si>
  <si>
    <t>프라자약국</t>
  </si>
  <si>
    <t>31853412</t>
  </si>
  <si>
    <t>31853897</t>
  </si>
  <si>
    <t>희망약국</t>
  </si>
  <si>
    <t>31854397</t>
  </si>
  <si>
    <t>하나로약국</t>
  </si>
  <si>
    <t>31855393</t>
  </si>
  <si>
    <t>역전약국</t>
  </si>
  <si>
    <t>31855491</t>
  </si>
  <si>
    <t>열린대학약국</t>
  </si>
  <si>
    <t>31859887</t>
  </si>
  <si>
    <t>온누리 길약국</t>
  </si>
  <si>
    <t>과천시</t>
  </si>
  <si>
    <t>31860036</t>
  </si>
  <si>
    <t>금촌코끼리약국</t>
  </si>
  <si>
    <t>31860893</t>
  </si>
  <si>
    <t>대웅약국</t>
  </si>
  <si>
    <t>31861563</t>
  </si>
  <si>
    <t>건강백화점 온누리약국</t>
  </si>
  <si>
    <t>31862713</t>
  </si>
  <si>
    <t>하안종로약국</t>
  </si>
  <si>
    <t>31864309</t>
  </si>
  <si>
    <t>새은혜약국</t>
  </si>
  <si>
    <t>31866727</t>
  </si>
  <si>
    <t>동한당약국</t>
  </si>
  <si>
    <t>31868924</t>
  </si>
  <si>
    <t>이레약국</t>
  </si>
  <si>
    <t>31872581</t>
  </si>
  <si>
    <t>강남약국</t>
  </si>
  <si>
    <t>31873090</t>
  </si>
  <si>
    <t>31873359</t>
  </si>
  <si>
    <t>홈케어굿모닝약국</t>
  </si>
  <si>
    <t>31873600</t>
  </si>
  <si>
    <t>가까운약국</t>
  </si>
  <si>
    <t>31873880</t>
  </si>
  <si>
    <t>오포태평양약국</t>
  </si>
  <si>
    <t>31874517</t>
  </si>
  <si>
    <t>야탑차온누리약국</t>
  </si>
  <si>
    <t>31874738</t>
  </si>
  <si>
    <t>다인약국</t>
  </si>
  <si>
    <t>31879799</t>
  </si>
  <si>
    <t>원당약국</t>
  </si>
  <si>
    <t>31881068</t>
  </si>
  <si>
    <t>시화제일약국</t>
  </si>
  <si>
    <t>31882030</t>
  </si>
  <si>
    <t>나라온누리약국</t>
  </si>
  <si>
    <t>31882269</t>
  </si>
  <si>
    <t>사우프라자약국</t>
  </si>
  <si>
    <t>31882307</t>
  </si>
  <si>
    <t>1번약국</t>
  </si>
  <si>
    <t>31884121</t>
  </si>
  <si>
    <t>서울보룡약국</t>
  </si>
  <si>
    <t>31884229</t>
  </si>
  <si>
    <t>휴베이스 정은약국</t>
  </si>
  <si>
    <t>31885268</t>
  </si>
  <si>
    <t>옵티마하남약국</t>
  </si>
  <si>
    <t>31886507</t>
  </si>
  <si>
    <t>수생약국</t>
  </si>
  <si>
    <t>31887015</t>
  </si>
  <si>
    <t>라성약국</t>
  </si>
  <si>
    <t>31887074</t>
  </si>
  <si>
    <t>한도정문약국</t>
  </si>
  <si>
    <t>31887601</t>
  </si>
  <si>
    <t>새봄온누리약국</t>
  </si>
  <si>
    <t>31887767</t>
  </si>
  <si>
    <t>계산365약국</t>
  </si>
  <si>
    <t>31888445</t>
  </si>
  <si>
    <t>태안약국</t>
  </si>
  <si>
    <t>31889671</t>
  </si>
  <si>
    <t>영통미소약국</t>
  </si>
  <si>
    <t>31889808</t>
  </si>
  <si>
    <t>삼정약국</t>
  </si>
  <si>
    <t>31893244</t>
  </si>
  <si>
    <t>메디칼약국</t>
  </si>
  <si>
    <t>여주시</t>
  </si>
  <si>
    <t>31893368</t>
  </si>
  <si>
    <t>오얏봉약국</t>
  </si>
  <si>
    <t>31894259</t>
  </si>
  <si>
    <t>중앙메디칼약국</t>
  </si>
  <si>
    <t>31896391</t>
  </si>
  <si>
    <t>종로메디칼약국</t>
  </si>
  <si>
    <t>31896529</t>
  </si>
  <si>
    <t>새현대약국</t>
  </si>
  <si>
    <t>31897541</t>
  </si>
  <si>
    <t>신세계약국</t>
  </si>
  <si>
    <t>31898254</t>
  </si>
  <si>
    <t>32100035</t>
  </si>
  <si>
    <t>연세대학교 원주세브란스기독병원</t>
  </si>
  <si>
    <t>강원도</t>
  </si>
  <si>
    <t>원주시</t>
  </si>
  <si>
    <t>32100060</t>
  </si>
  <si>
    <t>삼척의료원</t>
  </si>
  <si>
    <t>삼척시</t>
  </si>
  <si>
    <t>32100078</t>
  </si>
  <si>
    <t>영월의료원</t>
  </si>
  <si>
    <t>영월군</t>
  </si>
  <si>
    <t>32100086</t>
  </si>
  <si>
    <t>원주의료원</t>
  </si>
  <si>
    <t>32100094</t>
  </si>
  <si>
    <t>강릉동인병원</t>
  </si>
  <si>
    <t>강릉시</t>
  </si>
  <si>
    <t>32100108</t>
  </si>
  <si>
    <t>동해동인병원</t>
  </si>
  <si>
    <t>동해시</t>
  </si>
  <si>
    <t>32100124</t>
  </si>
  <si>
    <t>한림대학교 부속 춘천성심병원</t>
  </si>
  <si>
    <t>춘천시</t>
  </si>
  <si>
    <t>32100141</t>
  </si>
  <si>
    <t>속초의료원</t>
  </si>
  <si>
    <t>속초시</t>
  </si>
  <si>
    <t>32100159</t>
  </si>
  <si>
    <t>강릉의료원</t>
  </si>
  <si>
    <t>32100191</t>
  </si>
  <si>
    <t>강릉아산병원</t>
  </si>
  <si>
    <t>32200510</t>
  </si>
  <si>
    <t>성지의료재단성지병원</t>
  </si>
  <si>
    <t>32200935</t>
  </si>
  <si>
    <t>근로복지공단 동해병원</t>
  </si>
  <si>
    <t>32201311</t>
  </si>
  <si>
    <t>의료법인삼산의료재단 원주세인트병원</t>
  </si>
  <si>
    <t>32280424</t>
  </si>
  <si>
    <t>강원도립 강릉요양병원</t>
  </si>
  <si>
    <t>32280564</t>
  </si>
  <si>
    <t>연세명인요양병원</t>
  </si>
  <si>
    <t>32802625</t>
  </si>
  <si>
    <t>다온약국</t>
  </si>
  <si>
    <t>32802994</t>
  </si>
  <si>
    <t>인제군</t>
  </si>
  <si>
    <t>32803702</t>
  </si>
  <si>
    <t>중앙당약국</t>
  </si>
  <si>
    <t>평창군</t>
  </si>
  <si>
    <t>32803940</t>
  </si>
  <si>
    <t>중앙약국</t>
  </si>
  <si>
    <t>양구군</t>
  </si>
  <si>
    <t>32804504</t>
  </si>
  <si>
    <t>양양군민약국</t>
  </si>
  <si>
    <t>양양군</t>
  </si>
  <si>
    <t>32804571</t>
  </si>
  <si>
    <t>옥동온누리약국</t>
  </si>
  <si>
    <t>32804610</t>
  </si>
  <si>
    <t>명진약국</t>
  </si>
  <si>
    <t>정선군</t>
  </si>
  <si>
    <t>32804911</t>
  </si>
  <si>
    <t>동광약국</t>
  </si>
  <si>
    <t>태백시</t>
  </si>
  <si>
    <t>32805071</t>
  </si>
  <si>
    <t>구곡시장약국</t>
  </si>
  <si>
    <t>32805080</t>
  </si>
  <si>
    <t>경동약국</t>
  </si>
  <si>
    <t>32805152</t>
  </si>
  <si>
    <t>후생약국</t>
  </si>
  <si>
    <t>횡성군</t>
  </si>
  <si>
    <t>32805161</t>
  </si>
  <si>
    <t>금강산약국</t>
  </si>
  <si>
    <t>32805284</t>
  </si>
  <si>
    <t>명수약국</t>
  </si>
  <si>
    <t>32805985</t>
  </si>
  <si>
    <t>양구약국</t>
  </si>
  <si>
    <t>32806264</t>
  </si>
  <si>
    <t>32806493</t>
  </si>
  <si>
    <t>홍천군</t>
  </si>
  <si>
    <t>32807040</t>
  </si>
  <si>
    <t>속초종로약국</t>
  </si>
  <si>
    <t>32807601</t>
  </si>
  <si>
    <t>간성종로약국</t>
  </si>
  <si>
    <t>고성군</t>
  </si>
  <si>
    <t>32808241</t>
  </si>
  <si>
    <t>보성약국</t>
  </si>
  <si>
    <t>화천군</t>
  </si>
  <si>
    <t>32809239</t>
  </si>
  <si>
    <t>삼척종로약국</t>
  </si>
  <si>
    <t>32809557</t>
  </si>
  <si>
    <t>속초시민약국</t>
  </si>
  <si>
    <t>32809981</t>
  </si>
  <si>
    <t>홍천종로약국</t>
  </si>
  <si>
    <t>32810172</t>
  </si>
  <si>
    <t>32811225</t>
  </si>
  <si>
    <t>시장약국</t>
  </si>
  <si>
    <t>32812329</t>
  </si>
  <si>
    <t>미소약국</t>
  </si>
  <si>
    <t>32812451</t>
  </si>
  <si>
    <t>미키팜약국</t>
  </si>
  <si>
    <t>32812507</t>
  </si>
  <si>
    <t>대룡산약국</t>
  </si>
  <si>
    <t>32812582</t>
  </si>
  <si>
    <t>영동약국</t>
  </si>
  <si>
    <t>32812680</t>
  </si>
  <si>
    <t>정다운약국</t>
  </si>
  <si>
    <t>32813431</t>
  </si>
  <si>
    <t>한우리약국</t>
  </si>
  <si>
    <t>32813899</t>
  </si>
  <si>
    <t>32813953</t>
  </si>
  <si>
    <t>효온누리약국</t>
  </si>
  <si>
    <t>32814135</t>
  </si>
  <si>
    <t>두리약국</t>
  </si>
  <si>
    <t>32814267</t>
  </si>
  <si>
    <t>32814330</t>
  </si>
  <si>
    <t>태봉약국</t>
  </si>
  <si>
    <t>철원군</t>
  </si>
  <si>
    <t>32814488</t>
  </si>
  <si>
    <t>32815816</t>
  </si>
  <si>
    <t>32815832</t>
  </si>
  <si>
    <t>와수리약국</t>
  </si>
  <si>
    <t>32815891</t>
  </si>
  <si>
    <t>이도약국</t>
  </si>
  <si>
    <t>32815948</t>
  </si>
  <si>
    <t>종로약국</t>
  </si>
  <si>
    <t>32816057</t>
  </si>
  <si>
    <t>춘천대형약국</t>
  </si>
  <si>
    <t>32816201</t>
  </si>
  <si>
    <t>청춘약국</t>
  </si>
  <si>
    <t>32816316</t>
  </si>
  <si>
    <t>32816324</t>
  </si>
  <si>
    <t>무실하늘약국</t>
  </si>
  <si>
    <t>32816413</t>
  </si>
  <si>
    <t>대성약국</t>
  </si>
  <si>
    <t>32816448</t>
  </si>
  <si>
    <t>32816642</t>
  </si>
  <si>
    <t>매일여는약국</t>
  </si>
  <si>
    <t>32816961</t>
  </si>
  <si>
    <t>32817151</t>
  </si>
  <si>
    <t>32817304</t>
  </si>
  <si>
    <t>32817452</t>
  </si>
  <si>
    <t>32817479</t>
  </si>
  <si>
    <t>32817592</t>
  </si>
  <si>
    <t>터미널약국</t>
  </si>
  <si>
    <t>32817673</t>
  </si>
  <si>
    <t>32817681</t>
  </si>
  <si>
    <t>33100012</t>
  </si>
  <si>
    <t>청주의료원</t>
  </si>
  <si>
    <t>충청북도</t>
  </si>
  <si>
    <t>청주시 서원구</t>
  </si>
  <si>
    <t>33100063</t>
  </si>
  <si>
    <t>충주의료원</t>
  </si>
  <si>
    <t>충주시</t>
  </si>
  <si>
    <t>33100110</t>
  </si>
  <si>
    <t>제천서울병원</t>
  </si>
  <si>
    <t>제천시</t>
  </si>
  <si>
    <t>33100128</t>
  </si>
  <si>
    <t>충북대학교병원</t>
  </si>
  <si>
    <t>33100136</t>
  </si>
  <si>
    <t>건국대학교 충주병원</t>
  </si>
  <si>
    <t>33100144</t>
  </si>
  <si>
    <t>한국병원</t>
  </si>
  <si>
    <t>청주시 상당구</t>
  </si>
  <si>
    <t>33100161</t>
  </si>
  <si>
    <t>청주성모병원</t>
  </si>
  <si>
    <t>청주시 청원구</t>
  </si>
  <si>
    <t>33100179</t>
  </si>
  <si>
    <t>한마음의료재단하나병원</t>
  </si>
  <si>
    <t>청주시 흥덕구</t>
  </si>
  <si>
    <t>33100217</t>
  </si>
  <si>
    <t>효성병원</t>
  </si>
  <si>
    <t>33100233</t>
  </si>
  <si>
    <t>중앙제일병원</t>
  </si>
  <si>
    <t>진천군</t>
  </si>
  <si>
    <t>33100250</t>
  </si>
  <si>
    <t>오송베스티안병원(거점)</t>
  </si>
  <si>
    <t>33803676</t>
  </si>
  <si>
    <t>큰사랑약국</t>
  </si>
  <si>
    <t>33804281</t>
  </si>
  <si>
    <t>엄마온누리약국</t>
  </si>
  <si>
    <t>증평군</t>
  </si>
  <si>
    <t>33806403</t>
  </si>
  <si>
    <t>좋은약국</t>
  </si>
  <si>
    <t>33806535</t>
  </si>
  <si>
    <t>33807779</t>
  </si>
  <si>
    <t>서울약국</t>
  </si>
  <si>
    <t>33808988</t>
  </si>
  <si>
    <t>교현충일약국</t>
  </si>
  <si>
    <t>33809356</t>
  </si>
  <si>
    <t>33810133</t>
  </si>
  <si>
    <t>한마음약국</t>
  </si>
  <si>
    <t>괴산군</t>
  </si>
  <si>
    <t>33810672</t>
  </si>
  <si>
    <t>옥천군</t>
  </si>
  <si>
    <t>33810818</t>
  </si>
  <si>
    <t>청주상록약국</t>
  </si>
  <si>
    <t>33811351</t>
  </si>
  <si>
    <t>단양군</t>
  </si>
  <si>
    <t>33811971</t>
  </si>
  <si>
    <t>온누리 현대약국</t>
  </si>
  <si>
    <t>33812268</t>
  </si>
  <si>
    <t>33812942</t>
  </si>
  <si>
    <t>청주열린약국</t>
  </si>
  <si>
    <t>33814261</t>
  </si>
  <si>
    <t>농민약국</t>
  </si>
  <si>
    <t>음성군</t>
  </si>
  <si>
    <t>33814473</t>
  </si>
  <si>
    <t>오송프라자약국</t>
  </si>
  <si>
    <t>33814554</t>
  </si>
  <si>
    <t>남서울약국</t>
  </si>
  <si>
    <t>영동군</t>
  </si>
  <si>
    <t>33814813</t>
  </si>
  <si>
    <t>33815046</t>
  </si>
  <si>
    <t>옥천매일약국</t>
  </si>
  <si>
    <t>33815160</t>
  </si>
  <si>
    <t>조은약국</t>
  </si>
  <si>
    <t>33815542</t>
  </si>
  <si>
    <t>성화열린약국</t>
  </si>
  <si>
    <t>33815852</t>
  </si>
  <si>
    <t>삼산약국</t>
  </si>
  <si>
    <t>보은군</t>
  </si>
  <si>
    <t>33816760</t>
  </si>
  <si>
    <t>행복한약국</t>
  </si>
  <si>
    <t>33816891</t>
  </si>
  <si>
    <t>33817413</t>
  </si>
  <si>
    <t>태왕약국</t>
  </si>
  <si>
    <t>33818169</t>
  </si>
  <si>
    <t>충일약국</t>
  </si>
  <si>
    <t>34100016</t>
  </si>
  <si>
    <t>충남대학교병원</t>
  </si>
  <si>
    <t>대전광역시</t>
  </si>
  <si>
    <t>34100032</t>
  </si>
  <si>
    <t>대전성모병원</t>
  </si>
  <si>
    <t>34100041</t>
  </si>
  <si>
    <t>을지대학교병원</t>
  </si>
  <si>
    <t>34100091</t>
  </si>
  <si>
    <t>대전선병원</t>
  </si>
  <si>
    <t>34100121</t>
  </si>
  <si>
    <t>홍성의료원</t>
  </si>
  <si>
    <t>충청남도</t>
  </si>
  <si>
    <t>홍성군</t>
  </si>
  <si>
    <t>34100130</t>
  </si>
  <si>
    <t>공주의료원</t>
  </si>
  <si>
    <t>공주시</t>
  </si>
  <si>
    <t>34100156</t>
  </si>
  <si>
    <t>천안의료원</t>
  </si>
  <si>
    <t>충청남도 천안시</t>
  </si>
  <si>
    <t>34100164</t>
  </si>
  <si>
    <t>서산의료원</t>
  </si>
  <si>
    <t>서산시</t>
  </si>
  <si>
    <t>34100181</t>
  </si>
  <si>
    <t>서산중앙병원</t>
  </si>
  <si>
    <t>34100199</t>
  </si>
  <si>
    <t>단국대학교의과대학부속병원</t>
  </si>
  <si>
    <t>천안시 동남구</t>
  </si>
  <si>
    <t>34100237</t>
  </si>
  <si>
    <t>대전보훈병원</t>
  </si>
  <si>
    <t>대덕구</t>
  </si>
  <si>
    <t>34100245</t>
  </si>
  <si>
    <t>건양대학교병원</t>
  </si>
  <si>
    <t>34100288</t>
  </si>
  <si>
    <t>유성선병원</t>
  </si>
  <si>
    <t>유성구</t>
  </si>
  <si>
    <t>34100296</t>
  </si>
  <si>
    <t>순천향대학교부속천안병원</t>
  </si>
  <si>
    <t>34100326</t>
  </si>
  <si>
    <t>근로복지공단 대전병원</t>
  </si>
  <si>
    <t>34100342</t>
  </si>
  <si>
    <t>아산충무병원(거점)</t>
  </si>
  <si>
    <t>아산시</t>
  </si>
  <si>
    <t>34100351</t>
  </si>
  <si>
    <t>당진종합병원</t>
  </si>
  <si>
    <t>당진시</t>
  </si>
  <si>
    <t>34100393</t>
  </si>
  <si>
    <t>엔케이세종병원</t>
  </si>
  <si>
    <t>세종특별자치시</t>
  </si>
  <si>
    <t>세종시</t>
  </si>
  <si>
    <t>34100415</t>
  </si>
  <si>
    <t>세종충남대학교병원</t>
  </si>
  <si>
    <t>34100423</t>
  </si>
  <si>
    <t>대전한국병원</t>
  </si>
  <si>
    <t>34200461</t>
  </si>
  <si>
    <t>국군대전병원</t>
  </si>
  <si>
    <t>34280189</t>
  </si>
  <si>
    <t>대전시립제1노인병원</t>
  </si>
  <si>
    <t>34282424</t>
  </si>
  <si>
    <t>석문회복기요양병원</t>
  </si>
  <si>
    <t>34800794</t>
  </si>
  <si>
    <t>녹십자약국</t>
  </si>
  <si>
    <t>34802339</t>
  </si>
  <si>
    <t>계룡온누리약국</t>
  </si>
  <si>
    <t>계룡시</t>
  </si>
  <si>
    <t>34804048</t>
  </si>
  <si>
    <t>대우약국</t>
  </si>
  <si>
    <t>34805117</t>
  </si>
  <si>
    <t>엄사약국</t>
  </si>
  <si>
    <t>34807543</t>
  </si>
  <si>
    <t>새안약국</t>
  </si>
  <si>
    <t>금산군</t>
  </si>
  <si>
    <t>34807845</t>
  </si>
  <si>
    <t>충대십자약국</t>
  </si>
  <si>
    <t>34808426</t>
  </si>
  <si>
    <t>부여군</t>
  </si>
  <si>
    <t>34808515</t>
  </si>
  <si>
    <t>차부약국</t>
  </si>
  <si>
    <t>34808566</t>
  </si>
  <si>
    <t>제일약국</t>
  </si>
  <si>
    <t>34809597</t>
  </si>
  <si>
    <t>삼선약국</t>
  </si>
  <si>
    <t>예산군</t>
  </si>
  <si>
    <t>34814531</t>
  </si>
  <si>
    <t>뜰에봄약국</t>
  </si>
  <si>
    <t>태안군</t>
  </si>
  <si>
    <t>34815163</t>
  </si>
  <si>
    <t>34815945</t>
  </si>
  <si>
    <t>새희망약국</t>
  </si>
  <si>
    <t>34816968</t>
  </si>
  <si>
    <t>계룡대우당약국</t>
  </si>
  <si>
    <t>34817549</t>
  </si>
  <si>
    <t>34818162</t>
  </si>
  <si>
    <t>안면약국</t>
  </si>
  <si>
    <t>34819151</t>
  </si>
  <si>
    <t>세란약국</t>
  </si>
  <si>
    <t>34819363</t>
  </si>
  <si>
    <t>아름다운약국</t>
  </si>
  <si>
    <t>34822305</t>
  </si>
  <si>
    <t>34822852</t>
  </si>
  <si>
    <t>참조은약국</t>
  </si>
  <si>
    <t>천안시 서북구</t>
  </si>
  <si>
    <t>34822909</t>
  </si>
  <si>
    <t>34823174</t>
  </si>
  <si>
    <t>대영약국</t>
  </si>
  <si>
    <t>보령시</t>
  </si>
  <si>
    <t>34823727</t>
  </si>
  <si>
    <t>34824600</t>
  </si>
  <si>
    <t>대전시민약국</t>
  </si>
  <si>
    <t>34824651</t>
  </si>
  <si>
    <t>푸른태평양약국</t>
  </si>
  <si>
    <t>34827159</t>
  </si>
  <si>
    <t>일등약국</t>
  </si>
  <si>
    <t>34827455</t>
  </si>
  <si>
    <t>봉명메디칼약국</t>
  </si>
  <si>
    <t>34827838</t>
  </si>
  <si>
    <t>푸른솔약국</t>
  </si>
  <si>
    <t>논산시</t>
  </si>
  <si>
    <t>34829067</t>
  </si>
  <si>
    <t>세안약국</t>
  </si>
  <si>
    <t>서천군</t>
  </si>
  <si>
    <t>34829750</t>
  </si>
  <si>
    <t>청양군</t>
  </si>
  <si>
    <t>34830561</t>
  </si>
  <si>
    <t>장수약국</t>
  </si>
  <si>
    <t>34830715</t>
  </si>
  <si>
    <t>34830944</t>
  </si>
  <si>
    <t>34831975</t>
  </si>
  <si>
    <t>동대전약국</t>
  </si>
  <si>
    <t>34832696</t>
  </si>
  <si>
    <t>성신약국</t>
  </si>
  <si>
    <t>34832998</t>
  </si>
  <si>
    <t>34833609</t>
  </si>
  <si>
    <t>논산드림약국</t>
  </si>
  <si>
    <t>34834605</t>
  </si>
  <si>
    <t>34836039</t>
  </si>
  <si>
    <t>청담약국</t>
  </si>
  <si>
    <t>34836063</t>
  </si>
  <si>
    <t>메디팜365약국</t>
  </si>
  <si>
    <t>34836993</t>
  </si>
  <si>
    <t>대청정문약국</t>
  </si>
  <si>
    <t>34839119</t>
  </si>
  <si>
    <t>송약국</t>
  </si>
  <si>
    <t>34839712</t>
  </si>
  <si>
    <t>365정약국</t>
  </si>
  <si>
    <t>34840087</t>
  </si>
  <si>
    <t>34840346</t>
  </si>
  <si>
    <t>메디팜우리약국</t>
  </si>
  <si>
    <t>34841415</t>
  </si>
  <si>
    <t>아람약국</t>
  </si>
  <si>
    <t>34841512</t>
  </si>
  <si>
    <t>유성미래약국</t>
  </si>
  <si>
    <t>34842233</t>
  </si>
  <si>
    <t>34843132</t>
  </si>
  <si>
    <t>365스마일 약국</t>
  </si>
  <si>
    <t>34843281</t>
  </si>
  <si>
    <t>스마트약국</t>
  </si>
  <si>
    <t>34843299</t>
  </si>
  <si>
    <t>스마일약국</t>
  </si>
  <si>
    <t>34843752</t>
  </si>
  <si>
    <t>보명사약국</t>
  </si>
  <si>
    <t>34843981</t>
  </si>
  <si>
    <t>34844058</t>
  </si>
  <si>
    <t>아산참약국</t>
  </si>
  <si>
    <t>34844660</t>
  </si>
  <si>
    <t>유성한사랑약국</t>
  </si>
  <si>
    <t>34844708</t>
  </si>
  <si>
    <t>충무연세약국</t>
  </si>
  <si>
    <t>34845208</t>
  </si>
  <si>
    <t>기린약국</t>
  </si>
  <si>
    <t>35100010</t>
  </si>
  <si>
    <t>전북대학교병원</t>
  </si>
  <si>
    <t>전라북도</t>
  </si>
  <si>
    <t>전라북도 전주시</t>
  </si>
  <si>
    <t>35100028</t>
  </si>
  <si>
    <t>예수병원</t>
  </si>
  <si>
    <t>35100061</t>
  </si>
  <si>
    <t>원광대학교병원</t>
  </si>
  <si>
    <t>익산시</t>
  </si>
  <si>
    <t>35100087</t>
  </si>
  <si>
    <t>남원의료원</t>
  </si>
  <si>
    <t>남원시</t>
  </si>
  <si>
    <t>35100095</t>
  </si>
  <si>
    <t>군산의료원</t>
  </si>
  <si>
    <t>군산시</t>
  </si>
  <si>
    <t>35100206</t>
  </si>
  <si>
    <t>의료법인석천재단 고창병원</t>
  </si>
  <si>
    <t>고창군</t>
  </si>
  <si>
    <t>35100222</t>
  </si>
  <si>
    <t>동군산병원</t>
  </si>
  <si>
    <t>35100281</t>
  </si>
  <si>
    <t>대자인병원(거점)</t>
  </si>
  <si>
    <t>35202301</t>
  </si>
  <si>
    <t>군산성신병원</t>
  </si>
  <si>
    <t>35280221</t>
  </si>
  <si>
    <t>순창요양병원</t>
  </si>
  <si>
    <t>순창군</t>
  </si>
  <si>
    <t>35281758</t>
  </si>
  <si>
    <t>만인요양병원</t>
  </si>
  <si>
    <t>35290030</t>
  </si>
  <si>
    <t>신세계병원</t>
  </si>
  <si>
    <t>김제시</t>
  </si>
  <si>
    <t>35290048</t>
  </si>
  <si>
    <t>신세계 효병원</t>
  </si>
  <si>
    <t>35801778</t>
  </si>
  <si>
    <t>화타약국</t>
  </si>
  <si>
    <t>35802855</t>
  </si>
  <si>
    <t>장수군</t>
  </si>
  <si>
    <t>35805838</t>
  </si>
  <si>
    <t>장약국</t>
  </si>
  <si>
    <t>무주군</t>
  </si>
  <si>
    <t>35806052</t>
  </si>
  <si>
    <t>임실전주약국</t>
  </si>
  <si>
    <t>임실군</t>
  </si>
  <si>
    <t>35806079</t>
  </si>
  <si>
    <t>35807326</t>
  </si>
  <si>
    <t>건강약국</t>
  </si>
  <si>
    <t>35807423</t>
  </si>
  <si>
    <t>완주군</t>
  </si>
  <si>
    <t>35807792</t>
  </si>
  <si>
    <t>수약국</t>
  </si>
  <si>
    <t>35808047</t>
  </si>
  <si>
    <t>푸른약국</t>
  </si>
  <si>
    <t>부안군</t>
  </si>
  <si>
    <t>35808675</t>
  </si>
  <si>
    <t>35809302</t>
  </si>
  <si>
    <t>새백제약국</t>
  </si>
  <si>
    <t>35809744</t>
  </si>
  <si>
    <t>즐거운약국</t>
  </si>
  <si>
    <t>35810181</t>
  </si>
  <si>
    <t>35810271</t>
  </si>
  <si>
    <t>35812265</t>
  </si>
  <si>
    <t>순창온누리약국</t>
  </si>
  <si>
    <t>35813687</t>
  </si>
  <si>
    <t>중앙종로약국</t>
  </si>
  <si>
    <t>35813890</t>
  </si>
  <si>
    <t>35814179</t>
  </si>
  <si>
    <t>나인투나인대학로약국</t>
  </si>
  <si>
    <t>35815035</t>
  </si>
  <si>
    <t>제중약국</t>
  </si>
  <si>
    <t>전주시 완산구</t>
  </si>
  <si>
    <t>35815329</t>
  </si>
  <si>
    <t>35815566</t>
  </si>
  <si>
    <t>한사랑약국</t>
  </si>
  <si>
    <t>35815809</t>
  </si>
  <si>
    <t>내장산약국</t>
  </si>
  <si>
    <t>정읍시</t>
  </si>
  <si>
    <t>35816457</t>
  </si>
  <si>
    <t>명동약국</t>
  </si>
  <si>
    <t>35816571</t>
  </si>
  <si>
    <t>김약국</t>
  </si>
  <si>
    <t>진안군</t>
  </si>
  <si>
    <t>35816996</t>
  </si>
  <si>
    <t>효민약국</t>
  </si>
  <si>
    <t>35817232</t>
  </si>
  <si>
    <t>휴베이스 진안약국</t>
  </si>
  <si>
    <t>35817356</t>
  </si>
  <si>
    <t>건강일등약국</t>
  </si>
  <si>
    <t>35817542</t>
  </si>
  <si>
    <t>35818182</t>
  </si>
  <si>
    <t>장수종로약국</t>
  </si>
  <si>
    <t>35820080</t>
  </si>
  <si>
    <t>혁신온누리약국</t>
  </si>
  <si>
    <t>35821175</t>
  </si>
  <si>
    <t>35822066</t>
  </si>
  <si>
    <t>다솜약국</t>
  </si>
  <si>
    <t>35822082</t>
  </si>
  <si>
    <t>헬스탑동군산약국</t>
  </si>
  <si>
    <t>35822864</t>
  </si>
  <si>
    <t>알파약국</t>
  </si>
  <si>
    <t>35822945</t>
  </si>
  <si>
    <t>봄약국</t>
  </si>
  <si>
    <t>35823062</t>
  </si>
  <si>
    <t>버들약국</t>
  </si>
  <si>
    <t>36100013</t>
  </si>
  <si>
    <t>전남대학교병원</t>
  </si>
  <si>
    <t>광주광역시</t>
  </si>
  <si>
    <t>36100021</t>
  </si>
  <si>
    <t>조선대학교병원</t>
  </si>
  <si>
    <t>36100030</t>
  </si>
  <si>
    <t>광주기독병원</t>
  </si>
  <si>
    <t>36100064</t>
  </si>
  <si>
    <t>해남종합병원</t>
  </si>
  <si>
    <t>전라남도</t>
  </si>
  <si>
    <t>해남군</t>
  </si>
  <si>
    <t>36100081</t>
  </si>
  <si>
    <t>영광종합병원</t>
  </si>
  <si>
    <t>영광군</t>
  </si>
  <si>
    <t>36100137</t>
  </si>
  <si>
    <t>광주보훈병원</t>
  </si>
  <si>
    <t>광산구</t>
  </si>
  <si>
    <t>36100226</t>
  </si>
  <si>
    <t>목포시의료원</t>
  </si>
  <si>
    <t>목포시</t>
  </si>
  <si>
    <t>36100331</t>
  </si>
  <si>
    <t>성가롤로병원</t>
  </si>
  <si>
    <t>순천시</t>
  </si>
  <si>
    <t>36100374</t>
  </si>
  <si>
    <t>순천한국병원</t>
  </si>
  <si>
    <t>36100439</t>
  </si>
  <si>
    <t>목포한국병원</t>
  </si>
  <si>
    <t>36100471</t>
  </si>
  <si>
    <t>여수전남병원</t>
  </si>
  <si>
    <t>여수시</t>
  </si>
  <si>
    <t>36100498</t>
  </si>
  <si>
    <t>화순전남대학교병원</t>
  </si>
  <si>
    <t>화순군</t>
  </si>
  <si>
    <t>36100668</t>
  </si>
  <si>
    <t>목포기독병원</t>
  </si>
  <si>
    <t>36100749</t>
  </si>
  <si>
    <t>근로복지공단 순천병원</t>
  </si>
  <si>
    <t>36100838</t>
  </si>
  <si>
    <t>해남우리종합병원</t>
  </si>
  <si>
    <t>36100854</t>
  </si>
  <si>
    <t>목포중앙병원</t>
  </si>
  <si>
    <t>36100943</t>
  </si>
  <si>
    <t>빛고을전남대학교병원</t>
  </si>
  <si>
    <t>36100951</t>
  </si>
  <si>
    <t>광주한국병원</t>
  </si>
  <si>
    <t>36100978</t>
  </si>
  <si>
    <t>순천의료원</t>
  </si>
  <si>
    <t>36100986</t>
  </si>
  <si>
    <t>운암한국병원</t>
  </si>
  <si>
    <t>36200140</t>
  </si>
  <si>
    <t>국립나주병원</t>
  </si>
  <si>
    <t>나주시</t>
  </si>
  <si>
    <t>36200271</t>
  </si>
  <si>
    <t>강진의료원</t>
  </si>
  <si>
    <t>강진군</t>
  </si>
  <si>
    <t>36204901</t>
  </si>
  <si>
    <t>여수한국병원</t>
  </si>
  <si>
    <t>36280160</t>
  </si>
  <si>
    <t>나주효사랑요양병원</t>
  </si>
  <si>
    <t>36281280</t>
  </si>
  <si>
    <t>자연요양병원</t>
  </si>
  <si>
    <t>36281298</t>
  </si>
  <si>
    <t>목포효노인전문요양병원</t>
  </si>
  <si>
    <t>36281514</t>
  </si>
  <si>
    <t>헤아림요양병원</t>
  </si>
  <si>
    <t>36281638</t>
  </si>
  <si>
    <t>세종요양병원</t>
  </si>
  <si>
    <t>36804321</t>
  </si>
  <si>
    <t>다해약국</t>
  </si>
  <si>
    <t>36807630</t>
  </si>
  <si>
    <t>무안군</t>
  </si>
  <si>
    <t>36807711</t>
  </si>
  <si>
    <t>삼호약국</t>
  </si>
  <si>
    <t>영암군</t>
  </si>
  <si>
    <t>36808636</t>
  </si>
  <si>
    <t>무등약국</t>
  </si>
  <si>
    <t>36808687</t>
  </si>
  <si>
    <t>비금세명약국</t>
  </si>
  <si>
    <t>신안군</t>
  </si>
  <si>
    <t>36809390</t>
  </si>
  <si>
    <t>금강약국</t>
  </si>
  <si>
    <t>36809811</t>
  </si>
  <si>
    <t>목포열린약국</t>
  </si>
  <si>
    <t>36810169</t>
  </si>
  <si>
    <t>아페약국</t>
  </si>
  <si>
    <t>36810380</t>
  </si>
  <si>
    <t>곡성군</t>
  </si>
  <si>
    <t>36810746</t>
  </si>
  <si>
    <t>보성군</t>
  </si>
  <si>
    <t>36810908</t>
  </si>
  <si>
    <t>전남약국</t>
  </si>
  <si>
    <t>36810932</t>
  </si>
  <si>
    <t>36811157</t>
  </si>
  <si>
    <t>인제약국</t>
  </si>
  <si>
    <t>36811190</t>
  </si>
  <si>
    <t>으뜸약국</t>
  </si>
  <si>
    <t>36811513</t>
  </si>
  <si>
    <t>완도군</t>
  </si>
  <si>
    <t>36811912</t>
  </si>
  <si>
    <t>광주약국</t>
  </si>
  <si>
    <t>진도군</t>
  </si>
  <si>
    <t>36814288</t>
  </si>
  <si>
    <t>온누리 건강한 약국</t>
  </si>
  <si>
    <t>36814849</t>
  </si>
  <si>
    <t>평화약국</t>
  </si>
  <si>
    <t>고흥군</t>
  </si>
  <si>
    <t>36815659</t>
  </si>
  <si>
    <t>온누리시장약국</t>
  </si>
  <si>
    <t>광양시</t>
  </si>
  <si>
    <t>36815730</t>
  </si>
  <si>
    <t>우리들온누리약국</t>
  </si>
  <si>
    <t>36815837</t>
  </si>
  <si>
    <t>큰종로약국</t>
  </si>
  <si>
    <t>36816213</t>
  </si>
  <si>
    <t>부부약국</t>
  </si>
  <si>
    <t>구례군</t>
  </si>
  <si>
    <t>36816809</t>
  </si>
  <si>
    <t>한솔약국</t>
  </si>
  <si>
    <t>36817236</t>
  </si>
  <si>
    <t>금일건강약국</t>
  </si>
  <si>
    <t>36817821</t>
  </si>
  <si>
    <t>세종약국</t>
  </si>
  <si>
    <t>36817872</t>
  </si>
  <si>
    <t>36818062</t>
  </si>
  <si>
    <t>장생약국</t>
  </si>
  <si>
    <t>장흥군</t>
  </si>
  <si>
    <t>36818232</t>
  </si>
  <si>
    <t>36819328</t>
  </si>
  <si>
    <t>36820300</t>
  </si>
  <si>
    <t>담양군</t>
  </si>
  <si>
    <t>36820474</t>
  </si>
  <si>
    <t>첨단종로약국</t>
  </si>
  <si>
    <t>36821098</t>
  </si>
  <si>
    <t>천지약국</t>
  </si>
  <si>
    <t>함평군</t>
  </si>
  <si>
    <t>36821454</t>
  </si>
  <si>
    <t>연향대형약국</t>
  </si>
  <si>
    <t>36821861</t>
  </si>
  <si>
    <t>이조약국</t>
  </si>
  <si>
    <t>36822647</t>
  </si>
  <si>
    <t>36824381</t>
  </si>
  <si>
    <t>36824526</t>
  </si>
  <si>
    <t>36824895</t>
  </si>
  <si>
    <t>플러스약국</t>
  </si>
  <si>
    <t>36825476</t>
  </si>
  <si>
    <t>백운약국</t>
  </si>
  <si>
    <t>36826677</t>
  </si>
  <si>
    <t>화순우리약국</t>
  </si>
  <si>
    <t>36826961</t>
  </si>
  <si>
    <t>압해종로약국</t>
  </si>
  <si>
    <t>36827886</t>
  </si>
  <si>
    <t>옵티마장수약국</t>
  </si>
  <si>
    <t>36828238</t>
  </si>
  <si>
    <t>36828602</t>
  </si>
  <si>
    <t>금호스타약국</t>
  </si>
  <si>
    <t>36828700</t>
  </si>
  <si>
    <t>가정약국</t>
  </si>
  <si>
    <t>장성군</t>
  </si>
  <si>
    <t>36828858</t>
  </si>
  <si>
    <t>백림약국</t>
  </si>
  <si>
    <t>36828955</t>
  </si>
  <si>
    <t>하나약국</t>
  </si>
  <si>
    <t>36829374</t>
  </si>
  <si>
    <t>36829439</t>
  </si>
  <si>
    <t>유명종로약국</t>
  </si>
  <si>
    <t>36829471</t>
  </si>
  <si>
    <t>복음사랑약국</t>
  </si>
  <si>
    <t>36830445</t>
  </si>
  <si>
    <t>36830691</t>
  </si>
  <si>
    <t>열린성심약국</t>
  </si>
  <si>
    <t>36830844</t>
  </si>
  <si>
    <t>나을약국</t>
  </si>
  <si>
    <t>36830950</t>
  </si>
  <si>
    <t>장성건강약국</t>
  </si>
  <si>
    <t>36831174</t>
  </si>
  <si>
    <t>다소니 약국</t>
  </si>
  <si>
    <t>36831255</t>
  </si>
  <si>
    <t>W스토어광양서울약국</t>
  </si>
  <si>
    <t>36831581</t>
  </si>
  <si>
    <t>금당약국</t>
  </si>
  <si>
    <t>36831689</t>
  </si>
  <si>
    <t>비타민약국</t>
  </si>
  <si>
    <t>36831760</t>
  </si>
  <si>
    <t>구례약국</t>
  </si>
  <si>
    <t>36831948</t>
  </si>
  <si>
    <t>그린약국</t>
  </si>
  <si>
    <t>36832111</t>
  </si>
  <si>
    <t>36832243</t>
  </si>
  <si>
    <t>광주종로약국</t>
  </si>
  <si>
    <t>36832511</t>
  </si>
  <si>
    <t>빛가람포도약국</t>
  </si>
  <si>
    <t>36832677</t>
  </si>
  <si>
    <t>36832839</t>
  </si>
  <si>
    <t>오가네약국</t>
  </si>
  <si>
    <t>36832898</t>
  </si>
  <si>
    <t>동림큰약국</t>
  </si>
  <si>
    <t>36833878</t>
  </si>
  <si>
    <t>36834173</t>
  </si>
  <si>
    <t>다나온누리약국</t>
  </si>
  <si>
    <t>36834611</t>
  </si>
  <si>
    <t>36834939</t>
  </si>
  <si>
    <t>36835218</t>
  </si>
  <si>
    <t>나주온누리약국</t>
  </si>
  <si>
    <t>36835285</t>
  </si>
  <si>
    <t>이기세약국</t>
  </si>
  <si>
    <t>36835633</t>
  </si>
  <si>
    <t>곡성종로약국</t>
  </si>
  <si>
    <t>36835757</t>
  </si>
  <si>
    <t>지도행복약국</t>
  </si>
  <si>
    <t>36835790</t>
  </si>
  <si>
    <t>라온약국</t>
  </si>
  <si>
    <t>36836231</t>
  </si>
  <si>
    <t>상무중앙약국</t>
  </si>
  <si>
    <t>36836281</t>
  </si>
  <si>
    <t>36836320</t>
  </si>
  <si>
    <t>36836834</t>
  </si>
  <si>
    <t>공약국</t>
  </si>
  <si>
    <t>36836877</t>
  </si>
  <si>
    <t>새장흥약국</t>
  </si>
  <si>
    <t>36836931</t>
  </si>
  <si>
    <t>국도약국</t>
  </si>
  <si>
    <t>37100017</t>
  </si>
  <si>
    <t>경북대학교병원</t>
  </si>
  <si>
    <t>대구광역시</t>
  </si>
  <si>
    <t>37100025</t>
  </si>
  <si>
    <t>계명대학교동산병원</t>
  </si>
  <si>
    <t>달서구</t>
  </si>
  <si>
    <t>37100033</t>
  </si>
  <si>
    <t>대구파티마병원</t>
  </si>
  <si>
    <t>37100041</t>
  </si>
  <si>
    <t>포항의료원</t>
  </si>
  <si>
    <t>경상북도</t>
  </si>
  <si>
    <t>경상북도 포항시</t>
  </si>
  <si>
    <t>37100068</t>
  </si>
  <si>
    <t>포항성모병원</t>
  </si>
  <si>
    <t>포항시 남구</t>
  </si>
  <si>
    <t>37100092</t>
  </si>
  <si>
    <t>대구가톨릭대학교병원</t>
  </si>
  <si>
    <t>37100114</t>
  </si>
  <si>
    <t>안동성소병원</t>
  </si>
  <si>
    <t>안동시</t>
  </si>
  <si>
    <t>37100122</t>
  </si>
  <si>
    <t>안동병원</t>
  </si>
  <si>
    <t>37100149</t>
  </si>
  <si>
    <t>영남대학교병원</t>
  </si>
  <si>
    <t>37100181</t>
  </si>
  <si>
    <t>대구의료원</t>
  </si>
  <si>
    <t>37100203</t>
  </si>
  <si>
    <t>동국대 경주병원</t>
  </si>
  <si>
    <t>경주시</t>
  </si>
  <si>
    <t>37100211</t>
  </si>
  <si>
    <t>한성재단포항세명기독병원</t>
  </si>
  <si>
    <t>37100220</t>
  </si>
  <si>
    <t>대구보훈병원</t>
  </si>
  <si>
    <t>37100343</t>
  </si>
  <si>
    <t>차의과대학교 부속 구미차병원</t>
  </si>
  <si>
    <t>구미시</t>
  </si>
  <si>
    <t>37100351</t>
  </si>
  <si>
    <t>안동의료원</t>
  </si>
  <si>
    <t>37100394</t>
  </si>
  <si>
    <t>김천의료원</t>
  </si>
  <si>
    <t>김천시</t>
  </si>
  <si>
    <t>37100408</t>
  </si>
  <si>
    <t>상주적십자병원</t>
  </si>
  <si>
    <t>상주시</t>
  </si>
  <si>
    <t>37100416</t>
  </si>
  <si>
    <t>김천제일병원</t>
  </si>
  <si>
    <t>37100441</t>
  </si>
  <si>
    <t>순천향대학교 부속 구미병원</t>
  </si>
  <si>
    <t>37100467</t>
  </si>
  <si>
    <t>37100505</t>
  </si>
  <si>
    <t>좋은선린병원</t>
  </si>
  <si>
    <t>포항시 북구</t>
  </si>
  <si>
    <t>37100513</t>
  </si>
  <si>
    <t>영주적십자병원</t>
  </si>
  <si>
    <t>영주시</t>
  </si>
  <si>
    <t>37100556</t>
  </si>
  <si>
    <t>계명대대구동산병원(중구)</t>
  </si>
  <si>
    <t>37100564</t>
  </si>
  <si>
    <t>드림종합병원</t>
  </si>
  <si>
    <t>37281844</t>
  </si>
  <si>
    <t>메디암요양병원</t>
  </si>
  <si>
    <t>37770039</t>
  </si>
  <si>
    <t>울릉군보건의료원 원내약국</t>
  </si>
  <si>
    <t>울릉군</t>
  </si>
  <si>
    <t>37805070</t>
  </si>
  <si>
    <t>대자연약국</t>
  </si>
  <si>
    <t>수성구</t>
  </si>
  <si>
    <t>37805151</t>
  </si>
  <si>
    <t>청심약국</t>
  </si>
  <si>
    <t>37805851</t>
  </si>
  <si>
    <t>복음약국</t>
  </si>
  <si>
    <t>37806599</t>
  </si>
  <si>
    <t>대하약국</t>
  </si>
  <si>
    <t>37808672</t>
  </si>
  <si>
    <t>37810294</t>
  </si>
  <si>
    <t>경명약국</t>
  </si>
  <si>
    <t>37811339</t>
  </si>
  <si>
    <t>혜민약국</t>
  </si>
  <si>
    <t>성주군</t>
  </si>
  <si>
    <t>37811550</t>
  </si>
  <si>
    <t>메디칼중앙약국</t>
  </si>
  <si>
    <t>37815288</t>
  </si>
  <si>
    <t>메디팜 보명당약국</t>
  </si>
  <si>
    <t>문경시</t>
  </si>
  <si>
    <t>37816560</t>
  </si>
  <si>
    <t>두꺼비약국</t>
  </si>
  <si>
    <t>37817230</t>
  </si>
  <si>
    <t>동산약국</t>
  </si>
  <si>
    <t>고령군</t>
  </si>
  <si>
    <t>37818180</t>
  </si>
  <si>
    <t>울진군</t>
  </si>
  <si>
    <t>37818911</t>
  </si>
  <si>
    <t>영양군</t>
  </si>
  <si>
    <t>37819011</t>
  </si>
  <si>
    <t>메디팜사랑약국</t>
  </si>
  <si>
    <t>청송군</t>
  </si>
  <si>
    <t>37822691</t>
  </si>
  <si>
    <t>뉴드림약국</t>
  </si>
  <si>
    <t>37822772</t>
  </si>
  <si>
    <t>경산중앙약국</t>
  </si>
  <si>
    <t>경산시</t>
  </si>
  <si>
    <t>37823523</t>
  </si>
  <si>
    <t>소원약국</t>
  </si>
  <si>
    <t>영천시</t>
  </si>
  <si>
    <t>37824066</t>
  </si>
  <si>
    <t>일월산약국</t>
  </si>
  <si>
    <t>37824601</t>
  </si>
  <si>
    <t>삼선당약국</t>
  </si>
  <si>
    <t>37826506</t>
  </si>
  <si>
    <t>새대구약국</t>
  </si>
  <si>
    <t>의성군</t>
  </si>
  <si>
    <t>37827332</t>
  </si>
  <si>
    <t>풍각약국</t>
  </si>
  <si>
    <t>청도군</t>
  </si>
  <si>
    <t>37827502</t>
  </si>
  <si>
    <t>군위군</t>
  </si>
  <si>
    <t>37829840</t>
  </si>
  <si>
    <t>37830228</t>
  </si>
  <si>
    <t>예천군</t>
  </si>
  <si>
    <t>37831780</t>
  </si>
  <si>
    <t>태백산약국</t>
  </si>
  <si>
    <t>37831801</t>
  </si>
  <si>
    <t>영덕군</t>
  </si>
  <si>
    <t>37832255</t>
  </si>
  <si>
    <t>율하우리들약국</t>
  </si>
  <si>
    <t>37832905</t>
  </si>
  <si>
    <t>37833197</t>
  </si>
  <si>
    <t>37833448</t>
  </si>
  <si>
    <t>청솔약국</t>
  </si>
  <si>
    <t>37835181</t>
  </si>
  <si>
    <t>용흥혜민약국</t>
  </si>
  <si>
    <t>37835645</t>
  </si>
  <si>
    <t>대명동산약국</t>
  </si>
  <si>
    <t>37837770</t>
  </si>
  <si>
    <t>37838105</t>
  </si>
  <si>
    <t>요한약국</t>
  </si>
  <si>
    <t>칠곡군</t>
  </si>
  <si>
    <t>37839446</t>
  </si>
  <si>
    <t>이화약국</t>
  </si>
  <si>
    <t>37839951</t>
  </si>
  <si>
    <t>37841351</t>
  </si>
  <si>
    <t>37841564</t>
  </si>
  <si>
    <t>소백산약국</t>
  </si>
  <si>
    <t>37842056</t>
  </si>
  <si>
    <t>37842161</t>
  </si>
  <si>
    <t>영남약국</t>
  </si>
  <si>
    <t>37842480</t>
  </si>
  <si>
    <t>장춘당약국</t>
  </si>
  <si>
    <t>37842854</t>
  </si>
  <si>
    <t>이화온누리약국</t>
  </si>
  <si>
    <t>37843354</t>
  </si>
  <si>
    <t>신암플러스약국</t>
  </si>
  <si>
    <t>37844288</t>
  </si>
  <si>
    <t>37845471</t>
  </si>
  <si>
    <t>37845926</t>
  </si>
  <si>
    <t>더샵약국</t>
  </si>
  <si>
    <t>37846256</t>
  </si>
  <si>
    <t>침산미소약국</t>
  </si>
  <si>
    <t>37846663</t>
  </si>
  <si>
    <t>웰그린약국</t>
  </si>
  <si>
    <t>37846744</t>
  </si>
  <si>
    <t>천사약국</t>
  </si>
  <si>
    <t>37846868</t>
  </si>
  <si>
    <t>37847368</t>
  </si>
  <si>
    <t>킴스약국</t>
  </si>
  <si>
    <t>37847414</t>
  </si>
  <si>
    <t>만복약국</t>
  </si>
  <si>
    <t>37847627</t>
  </si>
  <si>
    <t>건강한약국</t>
  </si>
  <si>
    <t>37848763</t>
  </si>
  <si>
    <t>새김천약국</t>
  </si>
  <si>
    <t>37848984</t>
  </si>
  <si>
    <t>맘약국</t>
  </si>
  <si>
    <t>37850385</t>
  </si>
  <si>
    <t>대학로약국</t>
  </si>
  <si>
    <t>37850440</t>
  </si>
  <si>
    <t>강북약국</t>
  </si>
  <si>
    <t>37851641</t>
  </si>
  <si>
    <t>명성약국</t>
  </si>
  <si>
    <t>37851713</t>
  </si>
  <si>
    <t>37852728</t>
  </si>
  <si>
    <t>달성군</t>
  </si>
  <si>
    <t>37853066</t>
  </si>
  <si>
    <t>경동메티칼약국</t>
  </si>
  <si>
    <t>37853422</t>
  </si>
  <si>
    <t>봉화경북약국</t>
  </si>
  <si>
    <t>봉화군</t>
  </si>
  <si>
    <t>37853490</t>
  </si>
  <si>
    <t>이동큰약국</t>
  </si>
  <si>
    <t>37853686</t>
  </si>
  <si>
    <t>다정약국</t>
  </si>
  <si>
    <t>38100029</t>
  </si>
  <si>
    <t>마산의료원</t>
  </si>
  <si>
    <t>경상남도</t>
  </si>
  <si>
    <t>창원시 마산합포구</t>
  </si>
  <si>
    <t>38100045</t>
  </si>
  <si>
    <t>거붕백병원</t>
  </si>
  <si>
    <t>거제시</t>
  </si>
  <si>
    <t>38100088</t>
  </si>
  <si>
    <t>동강병원</t>
  </si>
  <si>
    <t>울산광역시</t>
  </si>
  <si>
    <t>38100118</t>
  </si>
  <si>
    <t>창원파티마병원</t>
  </si>
  <si>
    <t>창원시 의창구</t>
  </si>
  <si>
    <t>38100215</t>
  </si>
  <si>
    <t>경상국립대학교병원</t>
  </si>
  <si>
    <t>진주시</t>
  </si>
  <si>
    <t>38100231</t>
  </si>
  <si>
    <t>울산대학교병원(거점)</t>
  </si>
  <si>
    <t>38100321</t>
  </si>
  <si>
    <t>울산병원</t>
  </si>
  <si>
    <t>38100347</t>
  </si>
  <si>
    <t>베데스다복음병원</t>
  </si>
  <si>
    <t>양산시</t>
  </si>
  <si>
    <t>38100398</t>
  </si>
  <si>
    <t>에스엠지연세병원</t>
  </si>
  <si>
    <t>38100487</t>
  </si>
  <si>
    <t>창원한마음병원</t>
  </si>
  <si>
    <t>38100509</t>
  </si>
  <si>
    <t>양산부산대학교병원</t>
  </si>
  <si>
    <t>38100517</t>
  </si>
  <si>
    <t>근로복지창원병원</t>
  </si>
  <si>
    <t>창원시 성산구</t>
  </si>
  <si>
    <t>38100525</t>
  </si>
  <si>
    <t>삼성창원병원</t>
  </si>
  <si>
    <t>경상남도 창원시</t>
  </si>
  <si>
    <t>38100533</t>
  </si>
  <si>
    <t>경희의료원교육협력중앙병원</t>
  </si>
  <si>
    <t>김해시</t>
  </si>
  <si>
    <t>38100584</t>
  </si>
  <si>
    <t>좋은삼정병원</t>
  </si>
  <si>
    <t>38100592</t>
  </si>
  <si>
    <t>울산시티병원</t>
  </si>
  <si>
    <t>38100631</t>
  </si>
  <si>
    <t>창원경상국립대학교병원</t>
  </si>
  <si>
    <t>38200074</t>
  </si>
  <si>
    <t>국립마산병원</t>
  </si>
  <si>
    <t>38203910</t>
  </si>
  <si>
    <t>365병원</t>
  </si>
  <si>
    <t>38282631</t>
  </si>
  <si>
    <t>도립사천노인전문병원</t>
  </si>
  <si>
    <t>사천시</t>
  </si>
  <si>
    <t>38283263</t>
  </si>
  <si>
    <t>양지요양병원</t>
  </si>
  <si>
    <t>38290162</t>
  </si>
  <si>
    <t>국립부곡병원</t>
  </si>
  <si>
    <t>창녕군</t>
  </si>
  <si>
    <t>38801574</t>
  </si>
  <si>
    <t>현대백화점약국</t>
  </si>
  <si>
    <t>38801698</t>
  </si>
  <si>
    <t>성심약국</t>
  </si>
  <si>
    <t>38803003</t>
  </si>
  <si>
    <t>주차장약국</t>
  </si>
  <si>
    <t>함안군</t>
  </si>
  <si>
    <t>38803097</t>
  </si>
  <si>
    <t>아나파약국</t>
  </si>
  <si>
    <t>38803682</t>
  </si>
  <si>
    <t>메디팜행복약국</t>
  </si>
  <si>
    <t>하동군</t>
  </si>
  <si>
    <t>38806975</t>
  </si>
  <si>
    <t>삼성온누리약국</t>
  </si>
  <si>
    <t>합천군</t>
  </si>
  <si>
    <t>38807327</t>
  </si>
  <si>
    <t>우당약국</t>
  </si>
  <si>
    <t>38809397</t>
  </si>
  <si>
    <t>서울미보약국</t>
  </si>
  <si>
    <t>38809478</t>
  </si>
  <si>
    <t>38811278</t>
  </si>
  <si>
    <t>역전제일약국</t>
  </si>
  <si>
    <t>38811499</t>
  </si>
  <si>
    <t>38811553</t>
  </si>
  <si>
    <t>새복음약국</t>
  </si>
  <si>
    <t>38811791</t>
  </si>
  <si>
    <t>무룡메디칼약국</t>
  </si>
  <si>
    <t>38812274</t>
  </si>
  <si>
    <t>미래약국</t>
  </si>
  <si>
    <t>창원시 진해구</t>
  </si>
  <si>
    <t>38812673</t>
  </si>
  <si>
    <t>통영시</t>
  </si>
  <si>
    <t>38813041</t>
  </si>
  <si>
    <t>롯데약국</t>
  </si>
  <si>
    <t>38814943</t>
  </si>
  <si>
    <t>의령군</t>
  </si>
  <si>
    <t>38815176</t>
  </si>
  <si>
    <t>박약국</t>
  </si>
  <si>
    <t>38815397</t>
  </si>
  <si>
    <t>e조은약국</t>
  </si>
  <si>
    <t>38816695</t>
  </si>
  <si>
    <t>남창중앙약국</t>
  </si>
  <si>
    <t>울주군</t>
  </si>
  <si>
    <t>38816873</t>
  </si>
  <si>
    <t>백산약국</t>
  </si>
  <si>
    <t>남해군</t>
  </si>
  <si>
    <t>38818230</t>
  </si>
  <si>
    <t>봉곡현대약국</t>
  </si>
  <si>
    <t>38818612</t>
  </si>
  <si>
    <t>희망온누리약국</t>
  </si>
  <si>
    <t>38818701</t>
  </si>
  <si>
    <t>38819732</t>
  </si>
  <si>
    <t>38820471</t>
  </si>
  <si>
    <t>38820633</t>
  </si>
  <si>
    <t>오약국</t>
  </si>
  <si>
    <t>밀양시</t>
  </si>
  <si>
    <t>38820897</t>
  </si>
  <si>
    <t>거제프라자약국</t>
  </si>
  <si>
    <t>38821982</t>
  </si>
  <si>
    <t>38822776</t>
  </si>
  <si>
    <t>38822792</t>
  </si>
  <si>
    <t>한들약국</t>
  </si>
  <si>
    <t>함양군</t>
  </si>
  <si>
    <t>38824884</t>
  </si>
  <si>
    <t>38825058</t>
  </si>
  <si>
    <t>24시 약국</t>
  </si>
  <si>
    <t>38825619</t>
  </si>
  <si>
    <t>밀성메디칼</t>
  </si>
  <si>
    <t>38826313</t>
  </si>
  <si>
    <t>제일좋은약국</t>
  </si>
  <si>
    <t>38826798</t>
  </si>
  <si>
    <t>옵티마유성약국</t>
  </si>
  <si>
    <t>38828359</t>
  </si>
  <si>
    <t>38828987</t>
  </si>
  <si>
    <t>사거리약국</t>
  </si>
  <si>
    <t>38830116</t>
  </si>
  <si>
    <t>서울산조은약국</t>
  </si>
  <si>
    <t>38830159</t>
  </si>
  <si>
    <t>해뜨는 약국</t>
  </si>
  <si>
    <t>38830353</t>
  </si>
  <si>
    <t>효성약국</t>
  </si>
  <si>
    <t>38831309</t>
  </si>
  <si>
    <t>차약국</t>
  </si>
  <si>
    <t>38831554</t>
  </si>
  <si>
    <t>38832178</t>
  </si>
  <si>
    <t>유림약국</t>
  </si>
  <si>
    <t>38832259</t>
  </si>
  <si>
    <t>38833263</t>
  </si>
  <si>
    <t>선강약국</t>
  </si>
  <si>
    <t>창원시 마산회원구</t>
  </si>
  <si>
    <t>38833638</t>
  </si>
  <si>
    <t>365청솔약국</t>
  </si>
  <si>
    <t>38834537</t>
  </si>
  <si>
    <t>둘리약국</t>
  </si>
  <si>
    <t>38834618</t>
  </si>
  <si>
    <t>38835266</t>
  </si>
  <si>
    <t>38836491</t>
  </si>
  <si>
    <t>튼튼약국</t>
  </si>
  <si>
    <t>38837269</t>
  </si>
  <si>
    <t>새우리약국</t>
  </si>
  <si>
    <t>38838184</t>
  </si>
  <si>
    <t>남산약국</t>
  </si>
  <si>
    <t>38838249</t>
  </si>
  <si>
    <t>하나온누리약국</t>
  </si>
  <si>
    <t>38838281</t>
  </si>
  <si>
    <t>38839687</t>
  </si>
  <si>
    <t>38840031</t>
  </si>
  <si>
    <t>파마시아마리약국</t>
  </si>
  <si>
    <t>38840189</t>
  </si>
  <si>
    <t>거창군</t>
  </si>
  <si>
    <t>38840944</t>
  </si>
  <si>
    <t>산청군</t>
  </si>
  <si>
    <t>38841223</t>
  </si>
  <si>
    <t>온누리울산 세명약국</t>
  </si>
  <si>
    <t>38841479</t>
  </si>
  <si>
    <t>통영서울약국</t>
  </si>
  <si>
    <t>38841584</t>
  </si>
  <si>
    <t>38841703</t>
  </si>
  <si>
    <t>38842025</t>
  </si>
  <si>
    <t>행복약국</t>
  </si>
  <si>
    <t>38842378</t>
  </si>
  <si>
    <t>송정약국</t>
  </si>
  <si>
    <t>38842483</t>
  </si>
  <si>
    <t>가람약국</t>
  </si>
  <si>
    <t>38842858</t>
  </si>
  <si>
    <t>메디칼큰온누리약국</t>
  </si>
  <si>
    <t>39100022</t>
  </si>
  <si>
    <t>제주한라병원</t>
  </si>
  <si>
    <t>제주특별자치도</t>
  </si>
  <si>
    <t>제주시</t>
  </si>
  <si>
    <t>39100090</t>
  </si>
  <si>
    <t>서귀포의료원</t>
  </si>
  <si>
    <t>서귀포시</t>
  </si>
  <si>
    <t>39100103</t>
  </si>
  <si>
    <t>제주대학교병원</t>
  </si>
  <si>
    <t>39100120</t>
  </si>
  <si>
    <t>혜인의료재단 한국병원</t>
  </si>
  <si>
    <t>39100162</t>
  </si>
  <si>
    <t>한마음병원</t>
  </si>
  <si>
    <t>39100171</t>
  </si>
  <si>
    <t>중앙의료재단 중앙병원</t>
  </si>
  <si>
    <t>39200205</t>
  </si>
  <si>
    <t>제주의료원</t>
  </si>
  <si>
    <t>39801098</t>
  </si>
  <si>
    <t xml:space="preserve">서귀포약국 </t>
  </si>
  <si>
    <t>39801462</t>
  </si>
  <si>
    <t>39801489</t>
  </si>
  <si>
    <t>남원약국</t>
  </si>
  <si>
    <t>39801527</t>
  </si>
  <si>
    <t>영재약국</t>
  </si>
  <si>
    <t>39801896</t>
  </si>
  <si>
    <t>39803066</t>
  </si>
  <si>
    <t xml:space="preserve">가까운약국 </t>
  </si>
  <si>
    <t>39804089</t>
  </si>
  <si>
    <t xml:space="preserve">월마트약국 </t>
  </si>
  <si>
    <t>39804291</t>
  </si>
  <si>
    <t>현재약국</t>
  </si>
  <si>
    <t>39804356</t>
  </si>
  <si>
    <t>동남온누리약국</t>
  </si>
  <si>
    <t>39804780</t>
  </si>
  <si>
    <t>39805611</t>
  </si>
  <si>
    <t>토마토약국</t>
  </si>
  <si>
    <t>39805808</t>
  </si>
  <si>
    <t>39805921</t>
  </si>
  <si>
    <t>서사라튼튼약국</t>
  </si>
  <si>
    <t>41801415</t>
  </si>
  <si>
    <t>모범약국</t>
  </si>
  <si>
    <t>41801601</t>
  </si>
  <si>
    <t>마이팜약국</t>
  </si>
  <si>
    <t>41801717</t>
  </si>
  <si>
    <t>41802551</t>
  </si>
  <si>
    <t>41803213</t>
  </si>
  <si>
    <t>보룡약국</t>
  </si>
  <si>
    <t>41804651</t>
  </si>
  <si>
    <t>새연희약국</t>
  </si>
  <si>
    <t>41804970</t>
  </si>
  <si>
    <t>판도라봄약국</t>
  </si>
  <si>
    <t>41805887</t>
  </si>
  <si>
    <t>휴베이스 모두약국</t>
  </si>
  <si>
    <t>41807162</t>
  </si>
  <si>
    <t>41807430</t>
  </si>
  <si>
    <t>태전온누리약국</t>
  </si>
  <si>
    <t>41809572</t>
  </si>
  <si>
    <t>41809581</t>
  </si>
  <si>
    <t>평택종합약국</t>
  </si>
  <si>
    <t>41809939</t>
  </si>
  <si>
    <t>주안정약국</t>
  </si>
  <si>
    <t>41810571</t>
  </si>
  <si>
    <t>우진메디칼약국</t>
  </si>
  <si>
    <t>41812395</t>
  </si>
  <si>
    <t>동암프라자약국</t>
  </si>
  <si>
    <t>41813367</t>
  </si>
  <si>
    <t>남양우리약국</t>
  </si>
  <si>
    <t>41814304</t>
  </si>
  <si>
    <t>청평프라자약국</t>
  </si>
  <si>
    <t>가평군</t>
  </si>
  <si>
    <t>41815335</t>
  </si>
  <si>
    <t>샘라운지약국</t>
  </si>
  <si>
    <t>41815858</t>
  </si>
  <si>
    <t>시민온누리약국</t>
  </si>
  <si>
    <t>41818814</t>
  </si>
  <si>
    <t>41821726</t>
  </si>
  <si>
    <t>태양약국</t>
  </si>
  <si>
    <t>41822579</t>
  </si>
  <si>
    <t>중앙정문약국</t>
  </si>
  <si>
    <t>41823711</t>
  </si>
  <si>
    <t>41825454</t>
  </si>
  <si>
    <t>41825519</t>
  </si>
  <si>
    <t>41825667</t>
  </si>
  <si>
    <t>발안남서약국</t>
  </si>
  <si>
    <t>41826167</t>
  </si>
  <si>
    <t>41826680</t>
  </si>
  <si>
    <t>큰길약국</t>
  </si>
  <si>
    <t>41827121</t>
  </si>
  <si>
    <t>41827538</t>
  </si>
  <si>
    <t>365웰스팜약국</t>
  </si>
  <si>
    <t>41827911</t>
  </si>
  <si>
    <t>성림약국</t>
  </si>
  <si>
    <t>41828798</t>
  </si>
  <si>
    <t>신흥종로약국</t>
  </si>
  <si>
    <t>41829522</t>
  </si>
  <si>
    <t>김포도담약국</t>
  </si>
  <si>
    <t>41829573</t>
  </si>
  <si>
    <t>새이천약국</t>
  </si>
  <si>
    <t>41829816</t>
  </si>
  <si>
    <t>수원큰사랑약국</t>
  </si>
  <si>
    <t>41830521</t>
  </si>
  <si>
    <t>탑마을오렌지약국</t>
  </si>
  <si>
    <t>41831411</t>
  </si>
  <si>
    <t>41831977</t>
  </si>
  <si>
    <t>미소탑약국</t>
  </si>
  <si>
    <t>41832132</t>
  </si>
  <si>
    <t>포도나무약국</t>
  </si>
  <si>
    <t>41834402</t>
  </si>
  <si>
    <t>용인시 수지구</t>
  </si>
  <si>
    <t>41835107</t>
  </si>
  <si>
    <t>야탑원약국</t>
  </si>
  <si>
    <t>41835182</t>
  </si>
  <si>
    <t>41836740</t>
  </si>
  <si>
    <t>시화사랑약국</t>
  </si>
  <si>
    <t>41837355</t>
  </si>
  <si>
    <t>41839161</t>
  </si>
  <si>
    <t>41839218</t>
  </si>
  <si>
    <t>모닝약국</t>
  </si>
  <si>
    <t>41840666</t>
  </si>
  <si>
    <t>41840674</t>
  </si>
  <si>
    <t>41841026</t>
  </si>
  <si>
    <t>41842219</t>
  </si>
  <si>
    <t>송도제일약국</t>
  </si>
  <si>
    <t>41842537</t>
  </si>
  <si>
    <t>미엘약국</t>
  </si>
  <si>
    <t>41843118</t>
  </si>
  <si>
    <t>금화약국</t>
  </si>
  <si>
    <t>41843878</t>
  </si>
  <si>
    <t>41843908</t>
  </si>
  <si>
    <t>도농백세약국</t>
  </si>
  <si>
    <t>41843924</t>
  </si>
  <si>
    <t>마음속약국</t>
  </si>
  <si>
    <t>41844319</t>
  </si>
  <si>
    <t>꽃길약국</t>
  </si>
  <si>
    <t>41844602</t>
  </si>
  <si>
    <t>41844891</t>
  </si>
  <si>
    <t>아침햇살약국</t>
  </si>
  <si>
    <t>41845331</t>
  </si>
  <si>
    <t>풍무메디컬약국</t>
  </si>
  <si>
    <t>41845609</t>
  </si>
  <si>
    <t>올리브약국</t>
  </si>
  <si>
    <t>41845625</t>
  </si>
  <si>
    <t>연천군</t>
  </si>
  <si>
    <t>41847385</t>
  </si>
  <si>
    <t>온사랑온누리약국</t>
  </si>
  <si>
    <t>41848012</t>
  </si>
  <si>
    <t>화정그린약국</t>
  </si>
  <si>
    <t>41848250</t>
  </si>
  <si>
    <t>우림약국</t>
  </si>
  <si>
    <t>41848446</t>
  </si>
  <si>
    <t>윤약국</t>
  </si>
  <si>
    <t>41848454</t>
  </si>
  <si>
    <t>밝은호수약국</t>
  </si>
  <si>
    <t>41850114</t>
  </si>
  <si>
    <t>태평보룡약국</t>
  </si>
  <si>
    <t>41850238</t>
  </si>
  <si>
    <t>종로365온누리약국</t>
  </si>
  <si>
    <t>41850637</t>
  </si>
  <si>
    <t>가톨릭약국</t>
  </si>
  <si>
    <t>41850874</t>
  </si>
  <si>
    <t>41851005</t>
  </si>
  <si>
    <t>대산프라자약국</t>
  </si>
  <si>
    <t>41851315</t>
  </si>
  <si>
    <t>센터약국</t>
  </si>
  <si>
    <t>41851412</t>
  </si>
  <si>
    <t>41851544</t>
  </si>
  <si>
    <t>41852877</t>
  </si>
  <si>
    <t>서정부부약국</t>
  </si>
  <si>
    <t>41852931</t>
  </si>
  <si>
    <t>광주태평양약국</t>
  </si>
  <si>
    <t>41853539</t>
  </si>
  <si>
    <t>늘품온누리약국</t>
  </si>
  <si>
    <t>41853610</t>
  </si>
  <si>
    <t>별온누리약국</t>
  </si>
  <si>
    <t>41853946</t>
  </si>
  <si>
    <t>서일약국</t>
  </si>
  <si>
    <t>41855728</t>
  </si>
  <si>
    <t>41856040</t>
  </si>
  <si>
    <t>41856571</t>
  </si>
  <si>
    <t>과천 정약국</t>
  </si>
  <si>
    <t>41856601</t>
  </si>
  <si>
    <t>C1100001</t>
  </si>
  <si>
    <t>태릉선수촌올림픽의 집</t>
  </si>
  <si>
    <t>C1100002</t>
  </si>
  <si>
    <t>서울유스호스텔(남산)</t>
  </si>
  <si>
    <t>C1100003</t>
  </si>
  <si>
    <t>한국전력인재개발원</t>
  </si>
  <si>
    <t>C1100004</t>
  </si>
  <si>
    <t>서울특별시소방학교(은평생치)</t>
  </si>
  <si>
    <t>C1100005</t>
  </si>
  <si>
    <t>국립국제교육원(분당생치)</t>
  </si>
  <si>
    <t>C1100006</t>
  </si>
  <si>
    <t>한국국제협력단(KOICA연수센터)</t>
  </si>
  <si>
    <t>C1100007</t>
  </si>
  <si>
    <t>삼성국제경영연구소(용인생치)</t>
  </si>
  <si>
    <t>C1100008</t>
  </si>
  <si>
    <t>SK아카데미</t>
  </si>
  <si>
    <t>C1100009</t>
  </si>
  <si>
    <t>새마을운동중앙연수원</t>
  </si>
  <si>
    <t>C1100010</t>
  </si>
  <si>
    <t>소망교회소망수양관</t>
  </si>
  <si>
    <t>C1100011</t>
  </si>
  <si>
    <t>서울시립대기숙사</t>
  </si>
  <si>
    <t>C1100012</t>
  </si>
  <si>
    <t>고려대학교 안암학사</t>
  </si>
  <si>
    <t>C1100016</t>
  </si>
  <si>
    <t>서울대학교 호암교수회관</t>
  </si>
  <si>
    <t>C1100017</t>
  </si>
  <si>
    <t>청계베뉴지생활치료센터</t>
  </si>
  <si>
    <t>C1100018</t>
  </si>
  <si>
    <t>남대문생활치료센터</t>
  </si>
  <si>
    <t>C1100019</t>
  </si>
  <si>
    <t>느루요양병원생활치료센터(강남)</t>
  </si>
  <si>
    <t>C1100020</t>
  </si>
  <si>
    <t>영등포구생활치료센터(토요코인호텔)</t>
  </si>
  <si>
    <t>C1100021</t>
  </si>
  <si>
    <t>중구생활치료센터(베이튼호텔)</t>
  </si>
  <si>
    <t>C1100022</t>
  </si>
  <si>
    <t>종로구생활치료센터(호텔아트리움종로)</t>
  </si>
  <si>
    <t>C1100023</t>
  </si>
  <si>
    <t>용산구생활치료센터(ITW호텔)</t>
  </si>
  <si>
    <t>C1100024</t>
  </si>
  <si>
    <t>은평구생활치료센터(솔호텔,G호텔)</t>
  </si>
  <si>
    <t>C1100025</t>
  </si>
  <si>
    <t>마포구생활치료센터(주니비노호텔)</t>
  </si>
  <si>
    <t>C1100027</t>
  </si>
  <si>
    <t>동대문구생활치료센터(골든씨티호텔)</t>
  </si>
  <si>
    <t>C1100028</t>
  </si>
  <si>
    <t>중랑구생활치료센터(라코지스테이서울)</t>
  </si>
  <si>
    <t>C1100029</t>
  </si>
  <si>
    <t>도봉구생활치료센터(론스타호텔)</t>
  </si>
  <si>
    <t>C1100031</t>
  </si>
  <si>
    <t>관악구생활치료센터(CS프리미어호텔)</t>
  </si>
  <si>
    <t>C1100032</t>
  </si>
  <si>
    <t>금천구생활치료센터(IU하임)</t>
  </si>
  <si>
    <t>C1100033</t>
  </si>
  <si>
    <t>서초구생활치료센터(캘리포니아서초)</t>
  </si>
  <si>
    <t>C1100036</t>
  </si>
  <si>
    <t>강동구생활치료센터(플러스호텔)</t>
  </si>
  <si>
    <t>C1100037</t>
  </si>
  <si>
    <t>성북구생활치료센터(크라운호텔)</t>
  </si>
  <si>
    <t>C1100038</t>
  </si>
  <si>
    <t>광진구노원구 공동생활치료센터(더리센츠호텔)</t>
  </si>
  <si>
    <t>C1100039</t>
  </si>
  <si>
    <t>동호생활치료센터(호텔스카이파크)</t>
  </si>
  <si>
    <t>C1100040</t>
  </si>
  <si>
    <t>송파구생활치료센터(에이플러스호텔)</t>
  </si>
  <si>
    <t>C1100041</t>
  </si>
  <si>
    <t>성동구 제2생치(트레블로지 명동)</t>
  </si>
  <si>
    <t>C1100042</t>
  </si>
  <si>
    <t>국립통일교육원</t>
  </si>
  <si>
    <t>C2100002</t>
  </si>
  <si>
    <t>부산제1생활치료센터(인재개발)</t>
  </si>
  <si>
    <t>C2100005</t>
  </si>
  <si>
    <t>부산제4생활치료센터(커넥트호텔)</t>
  </si>
  <si>
    <t>C2100007</t>
  </si>
  <si>
    <t>부산제6생활치료센터(토요코인호텔2)</t>
  </si>
  <si>
    <t>C2100008</t>
  </si>
  <si>
    <t>부산제7생활치료센터(서면 토요코인호텔)</t>
  </si>
  <si>
    <t>C2100009</t>
  </si>
  <si>
    <t>민간호텔(라마다호텔)</t>
  </si>
  <si>
    <t>C2200003</t>
  </si>
  <si>
    <t>인천센터(경정훈련원)</t>
  </si>
  <si>
    <t>C2200004</t>
  </si>
  <si>
    <t>인천센터2(sk무의연수원)</t>
  </si>
  <si>
    <t>C2200005</t>
  </si>
  <si>
    <t>인천센터3(하나글로벌)</t>
  </si>
  <si>
    <t>C2200006</t>
  </si>
  <si>
    <t>인천센터6(포스코인재창조원)</t>
  </si>
  <si>
    <t>C2200008</t>
  </si>
  <si>
    <t>인천센터7(신화유스호스텔)</t>
  </si>
  <si>
    <t>C2200009</t>
  </si>
  <si>
    <t>서구센터(크리스탈호텔)</t>
  </si>
  <si>
    <t>C2200010</t>
  </si>
  <si>
    <t>인천센터8(인천대학교)</t>
  </si>
  <si>
    <t>C2300016</t>
  </si>
  <si>
    <t>대구 중앙교육원</t>
  </si>
  <si>
    <t>C2300017</t>
  </si>
  <si>
    <t>경주 현대자동차연수원</t>
  </si>
  <si>
    <t>C2400002</t>
  </si>
  <si>
    <t>소방학교생활관(제1생활치료센터)</t>
  </si>
  <si>
    <t>C2400003</t>
  </si>
  <si>
    <t>중소기업생활관(제2생활치료센터)</t>
  </si>
  <si>
    <t>C2500006</t>
  </si>
  <si>
    <t>대전제3호생활치료센터(KT인재개발원)</t>
  </si>
  <si>
    <t>C2600004</t>
  </si>
  <si>
    <t>경남권제2생활치료센터</t>
  </si>
  <si>
    <t>C2600005</t>
  </si>
  <si>
    <t>울산제2생활치료센터</t>
  </si>
  <si>
    <t>C3100006</t>
  </si>
  <si>
    <t>경기수도권2 생활치료센터(안산)</t>
  </si>
  <si>
    <t>중수본</t>
  </si>
  <si>
    <t>C3100007</t>
  </si>
  <si>
    <t>C3100008</t>
  </si>
  <si>
    <t>경기도 제4호 생활치료센터(고양생치)</t>
  </si>
  <si>
    <t>C3100010</t>
  </si>
  <si>
    <t>경기도 제6호 생활치료센터(한화생치)</t>
  </si>
  <si>
    <t>C3100011</t>
  </si>
  <si>
    <t>경기도 제7호 생활치료센터(국방어학원)</t>
  </si>
  <si>
    <t>C3100012</t>
  </si>
  <si>
    <t>경기도 제8호 생활치료센터(LG인화원)</t>
  </si>
  <si>
    <t>C3100013</t>
  </si>
  <si>
    <t>경기도 제9호 생활치료센터(SK생치)</t>
  </si>
  <si>
    <t>C3100016</t>
  </si>
  <si>
    <t>경기도 제11호 생활치료센터(고양동양)</t>
  </si>
  <si>
    <t>C3100017</t>
  </si>
  <si>
    <t>제5중앙생활치료센터(DB인재개발원 거점광주)</t>
  </si>
  <si>
    <t>C3100018</t>
  </si>
  <si>
    <t>제6중앙생활치료센터(한반도미래통일센터 거점연천)</t>
  </si>
  <si>
    <t>C3100019</t>
  </si>
  <si>
    <t>수도권1센터(광주고용생치)</t>
  </si>
  <si>
    <t>C3100020</t>
  </si>
  <si>
    <t>경기도 제12호 생활치료센터(안성생치, 한국표준협회)</t>
  </si>
  <si>
    <t>C3100024</t>
  </si>
  <si>
    <t>경기도 제16호 생활치료센터(기아오산교육센터)</t>
  </si>
  <si>
    <t>C3100026</t>
  </si>
  <si>
    <t>경기도 제17호 생활치료센터(구팬택기숙사)</t>
  </si>
  <si>
    <t>C3100027</t>
  </si>
  <si>
    <t>경기도 제18호 생활치료센터(평택라마다호텔)</t>
  </si>
  <si>
    <t>C3100028</t>
  </si>
  <si>
    <t>(거점)경기도 제4호 생활치료센터(고양생치)</t>
  </si>
  <si>
    <t>C3200003</t>
  </si>
  <si>
    <t>속초서울시공무원수련원</t>
  </si>
  <si>
    <t>C3200004</t>
  </si>
  <si>
    <t>국회고성연수원</t>
  </si>
  <si>
    <t>C3200005</t>
  </si>
  <si>
    <t>국립평창청소년수련원</t>
  </si>
  <si>
    <t>C3300002</t>
  </si>
  <si>
    <t>제천 국민건강보험 인재개발원</t>
  </si>
  <si>
    <t>C3300004</t>
  </si>
  <si>
    <t>제10생활치료센터(보은 사회복무연수센터)</t>
  </si>
  <si>
    <t>C3300005</t>
  </si>
  <si>
    <t>제11생활치료센터(진천 근로복지공단인재개발원)</t>
  </si>
  <si>
    <t>C3400002</t>
  </si>
  <si>
    <t>제8중앙생활치료센터(아산경찰인재개발원)</t>
  </si>
  <si>
    <t>C3400003</t>
  </si>
  <si>
    <t>제2중앙생활치료센터(국립청소년수련원)</t>
  </si>
  <si>
    <t>C3400005</t>
  </si>
  <si>
    <t>제9중앙생활치료센터(천안관세국경관리연수원)</t>
  </si>
  <si>
    <t>C3400006</t>
  </si>
  <si>
    <t>충청남도생활치료센터</t>
  </si>
  <si>
    <t>C3400007</t>
  </si>
  <si>
    <t>(거점)천안상록리조트</t>
  </si>
  <si>
    <t>C3500001</t>
  </si>
  <si>
    <t>호남권 제2생활치료센터</t>
  </si>
  <si>
    <t>C3500002</t>
  </si>
  <si>
    <t>전북 제3 생활치료센터</t>
  </si>
  <si>
    <t>C3600001</t>
  </si>
  <si>
    <t>전라남도(한전KPS인재개발원)</t>
  </si>
  <si>
    <t>C3600002</t>
  </si>
  <si>
    <t>전라남도인재개발원(생활치료센터)</t>
  </si>
  <si>
    <t>C3700015</t>
  </si>
  <si>
    <t>농협구미교육원</t>
  </si>
  <si>
    <t>C3700017</t>
  </si>
  <si>
    <t>문경STX리조트</t>
  </si>
  <si>
    <t>C3800002</t>
  </si>
  <si>
    <t>경상대 생활치료센터</t>
  </si>
  <si>
    <t>C3800004</t>
  </si>
  <si>
    <t>창원 한마음병원 생활치료센터</t>
  </si>
  <si>
    <t>C3800005</t>
  </si>
  <si>
    <t>고성 도교육청 종합복지관 생활치료센터</t>
  </si>
  <si>
    <t>C3900005</t>
  </si>
  <si>
    <t>제주특별자치도 제5생활치료센터</t>
  </si>
  <si>
    <t>C4100002</t>
  </si>
  <si>
    <t>세종2 생활치료센터(농협세종교육원)</t>
  </si>
  <si>
    <t>미건메디컬약국</t>
    <phoneticPr fontId="7" type="noConversion"/>
  </si>
  <si>
    <t>봄봄온누리약국</t>
    <phoneticPr fontId="7" type="noConversion"/>
  </si>
  <si>
    <t>담당약국</t>
    <phoneticPr fontId="7" type="noConversion"/>
  </si>
  <si>
    <t>감염병전담병원</t>
    <phoneticPr fontId="7" type="noConversion"/>
  </si>
  <si>
    <t>생활치료센터</t>
    <phoneticPr fontId="7" type="noConversion"/>
  </si>
  <si>
    <t>종별</t>
    <phoneticPr fontId="7" type="noConversion"/>
  </si>
  <si>
    <t>서울</t>
    <phoneticPr fontId="7" type="noConversion"/>
  </si>
  <si>
    <t>인천</t>
    <phoneticPr fontId="7" type="noConversion"/>
  </si>
  <si>
    <t>경기</t>
    <phoneticPr fontId="7" type="noConversion"/>
  </si>
  <si>
    <t>부산</t>
    <phoneticPr fontId="7" type="noConversion"/>
  </si>
  <si>
    <t>대구</t>
    <phoneticPr fontId="7" type="noConversion"/>
  </si>
  <si>
    <t>광주</t>
    <phoneticPr fontId="7" type="noConversion"/>
  </si>
  <si>
    <t>대전</t>
    <phoneticPr fontId="7" type="noConversion"/>
  </si>
  <si>
    <t>울산</t>
    <phoneticPr fontId="7" type="noConversion"/>
  </si>
  <si>
    <t>강원</t>
    <phoneticPr fontId="7" type="noConversion"/>
  </si>
  <si>
    <t>세종</t>
    <phoneticPr fontId="7" type="noConversion"/>
  </si>
  <si>
    <t>충북</t>
    <phoneticPr fontId="7" type="noConversion"/>
  </si>
  <si>
    <t>충남</t>
    <phoneticPr fontId="7" type="noConversion"/>
  </si>
  <si>
    <t>전북</t>
    <phoneticPr fontId="7" type="noConversion"/>
  </si>
  <si>
    <t>전남</t>
    <phoneticPr fontId="7" type="noConversion"/>
  </si>
  <si>
    <t>경북</t>
    <phoneticPr fontId="7" type="noConversion"/>
  </si>
  <si>
    <t>경남</t>
    <phoneticPr fontId="7" type="noConversion"/>
  </si>
  <si>
    <t>제주</t>
    <phoneticPr fontId="7" type="noConversion"/>
  </si>
  <si>
    <t>중수본</t>
    <phoneticPr fontId="7" type="noConversion"/>
  </si>
  <si>
    <t>합계</t>
    <phoneticPr fontId="7" type="noConversion"/>
  </si>
  <si>
    <t>C2300019</t>
  </si>
  <si>
    <t>대구시 제4호 문경생활치료센터</t>
  </si>
  <si>
    <t>C2300018</t>
  </si>
  <si>
    <t>대구시 제3호 대구은행연수원</t>
  </si>
  <si>
    <t>강원도</t>
    <phoneticPr fontId="7" type="noConversion"/>
  </si>
  <si>
    <t>평창군</t>
    <phoneticPr fontId="7" type="noConversion"/>
  </si>
  <si>
    <t>고성군</t>
    <phoneticPr fontId="7" type="noConversion"/>
  </si>
  <si>
    <t>속초시</t>
    <phoneticPr fontId="7" type="noConversion"/>
  </si>
  <si>
    <t>대구광역시</t>
    <phoneticPr fontId="7" type="noConversion"/>
  </si>
  <si>
    <t>대구광역시</t>
    <phoneticPr fontId="7" type="noConversion"/>
  </si>
  <si>
    <t>문경시</t>
    <phoneticPr fontId="7" type="noConversion"/>
  </si>
  <si>
    <t>칠곡군</t>
    <phoneticPr fontId="7" type="noConversion"/>
  </si>
  <si>
    <t>37852086</t>
  </si>
  <si>
    <t>새인성약국</t>
  </si>
  <si>
    <t>37849158</t>
  </si>
  <si>
    <t>화원동산약국</t>
  </si>
  <si>
    <t>37836323</t>
  </si>
  <si>
    <t>경북약국</t>
  </si>
  <si>
    <t>37830309</t>
  </si>
  <si>
    <t>주왕산약국</t>
  </si>
  <si>
    <t>37819518</t>
  </si>
  <si>
    <t>김천하나약국</t>
  </si>
  <si>
    <t>37813048</t>
  </si>
  <si>
    <t>김정희약국</t>
  </si>
  <si>
    <t>37811924</t>
  </si>
  <si>
    <t>명신온누리약국</t>
  </si>
  <si>
    <t>37810961</t>
  </si>
  <si>
    <t>37800833</t>
  </si>
  <si>
    <t>온누리원약국</t>
  </si>
  <si>
    <t>36836893</t>
  </si>
  <si>
    <t>36835552</t>
  </si>
  <si>
    <t>복있는약국</t>
  </si>
  <si>
    <t>36831514</t>
  </si>
  <si>
    <t>담양유명약국</t>
  </si>
  <si>
    <t>36831247</t>
  </si>
  <si>
    <t>유한약국</t>
  </si>
  <si>
    <t>36830887</t>
  </si>
  <si>
    <t>고서약국</t>
  </si>
  <si>
    <t>36825417</t>
  </si>
  <si>
    <t>36822931</t>
  </si>
  <si>
    <t>창평약국</t>
  </si>
  <si>
    <t>36818178</t>
  </si>
  <si>
    <t>아이사랑약국</t>
  </si>
  <si>
    <t>36816574</t>
  </si>
  <si>
    <t>36815861</t>
  </si>
  <si>
    <t>36814539</t>
  </si>
  <si>
    <t>휴베이스한빛약국</t>
  </si>
  <si>
    <t>36811564</t>
  </si>
  <si>
    <t>목사골한국약국</t>
  </si>
  <si>
    <t>36810622</t>
  </si>
  <si>
    <t>36328033</t>
  </si>
  <si>
    <t>일곡열린약국</t>
  </si>
  <si>
    <t>34844775</t>
  </si>
  <si>
    <t>신터미널약국</t>
  </si>
  <si>
    <t>34841032</t>
  </si>
  <si>
    <t>엠비엘약국</t>
  </si>
  <si>
    <t>34839046</t>
  </si>
  <si>
    <t>내동온누리약국</t>
  </si>
  <si>
    <t>34835075</t>
  </si>
  <si>
    <t>우리시민약국</t>
  </si>
  <si>
    <t>34834133</t>
  </si>
  <si>
    <t>새백제온누리약국</t>
  </si>
  <si>
    <t>34827951</t>
  </si>
  <si>
    <t>34825525</t>
  </si>
  <si>
    <t>금산약국</t>
  </si>
  <si>
    <t>33817031</t>
  </si>
  <si>
    <t>33816859</t>
  </si>
  <si>
    <t>봉약국</t>
  </si>
  <si>
    <t>33814082</t>
  </si>
  <si>
    <t>33813736</t>
  </si>
  <si>
    <t>33812632</t>
  </si>
  <si>
    <t>송산약국</t>
  </si>
  <si>
    <t>32817703</t>
  </si>
  <si>
    <t>32816731</t>
  </si>
  <si>
    <t>새길약국</t>
  </si>
  <si>
    <t>31886485</t>
  </si>
  <si>
    <t>31866841</t>
  </si>
  <si>
    <t>청학보건당약국</t>
  </si>
  <si>
    <t>31843000</t>
  </si>
  <si>
    <t>동성약국</t>
  </si>
  <si>
    <t>12875180</t>
  </si>
  <si>
    <t>서초우리약국</t>
  </si>
  <si>
    <t>12868698</t>
  </si>
  <si>
    <t>샤인약국</t>
  </si>
  <si>
    <t>12862819</t>
  </si>
  <si>
    <t>공감약국</t>
  </si>
  <si>
    <t>하남시</t>
    <phoneticPr fontId="10" type="noConversion"/>
  </si>
  <si>
    <t>미사김약국</t>
    <phoneticPr fontId="10" type="noConversion"/>
  </si>
  <si>
    <t>은하수약국</t>
    <phoneticPr fontId="10" type="noConversion"/>
  </si>
  <si>
    <t>부천시</t>
    <phoneticPr fontId="7" type="noConversion"/>
  </si>
  <si>
    <t>오렌지약국</t>
    <phoneticPr fontId="7" type="noConversion"/>
  </si>
  <si>
    <t>부천시</t>
    <phoneticPr fontId="7" type="noConversion"/>
  </si>
  <si>
    <t>구리시</t>
    <phoneticPr fontId="7" type="noConversion"/>
  </si>
  <si>
    <t>수원시 영통구</t>
    <phoneticPr fontId="7" type="noConversion"/>
  </si>
  <si>
    <t>백제약국</t>
    <phoneticPr fontId="7" type="noConversion"/>
  </si>
  <si>
    <t>부천시</t>
    <phoneticPr fontId="7" type="noConversion"/>
  </si>
  <si>
    <t>서울온누리약국</t>
    <phoneticPr fontId="7" type="noConversion"/>
  </si>
  <si>
    <t>모아약국</t>
    <phoneticPr fontId="7" type="noConversion"/>
  </si>
  <si>
    <t>새싹약국</t>
    <phoneticPr fontId="7" type="noConversion"/>
  </si>
  <si>
    <t>과천시</t>
    <phoneticPr fontId="7" type="noConversion"/>
  </si>
  <si>
    <t>튼튼약국</t>
    <phoneticPr fontId="7" type="noConversion"/>
  </si>
  <si>
    <t>남구</t>
    <phoneticPr fontId="7" type="noConversion"/>
  </si>
  <si>
    <r>
      <rPr>
        <sz val="11"/>
        <color rgb="FF000000"/>
        <rFont val="돋움"/>
        <family val="3"/>
        <charset val="129"/>
      </rPr>
      <t>(거점)가천대길병원</t>
    </r>
    <r>
      <rPr>
        <sz val="11"/>
        <color rgb="FF000000"/>
        <rFont val="Calibri"/>
        <family val="2"/>
      </rPr>
      <t/>
    </r>
    <phoneticPr fontId="7" type="noConversion"/>
  </si>
  <si>
    <r>
      <t>(</t>
    </r>
    <r>
      <rPr>
        <sz val="11"/>
        <color rgb="FF000000"/>
        <rFont val="돋움"/>
        <family val="3"/>
        <charset val="129"/>
      </rPr>
      <t>거점</t>
    </r>
    <r>
      <rPr>
        <sz val="11"/>
        <color rgb="FF000000"/>
        <rFont val="Calibri"/>
        <family val="2"/>
      </rPr>
      <t>)</t>
    </r>
    <r>
      <rPr>
        <sz val="11"/>
        <color rgb="FF000000"/>
        <rFont val="돋움"/>
        <family val="3"/>
        <charset val="129"/>
      </rPr>
      <t>부산대학교병원</t>
    </r>
    <r>
      <rPr>
        <sz val="11"/>
        <color rgb="FF000000"/>
        <rFont val="Calibri"/>
        <family val="2"/>
      </rPr>
      <t/>
    </r>
    <phoneticPr fontId="7" type="noConversion"/>
  </si>
  <si>
    <r>
      <t>(</t>
    </r>
    <r>
      <rPr>
        <sz val="11"/>
        <color rgb="FF000000"/>
        <rFont val="돋움"/>
        <family val="3"/>
        <charset val="129"/>
      </rPr>
      <t>거점</t>
    </r>
    <r>
      <rPr>
        <sz val="11"/>
        <color rgb="FF000000"/>
        <rFont val="Calibri"/>
        <family val="2"/>
      </rPr>
      <t>)</t>
    </r>
    <r>
      <rPr>
        <sz val="11"/>
        <color rgb="FF000000"/>
        <rFont val="돋움"/>
        <family val="3"/>
        <charset val="129"/>
      </rPr>
      <t>칠곡경북대학교병원</t>
    </r>
    <r>
      <rPr>
        <sz val="11"/>
        <color rgb="FF000000"/>
        <rFont val="Calibri"/>
        <family val="2"/>
      </rPr>
      <t/>
    </r>
    <phoneticPr fontId="7" type="noConversion"/>
  </si>
  <si>
    <t>청주시</t>
    <phoneticPr fontId="7" type="noConversion"/>
  </si>
  <si>
    <t>포항시</t>
    <phoneticPr fontId="7" type="noConversion"/>
  </si>
  <si>
    <r>
      <rPr>
        <sz val="11"/>
        <color rgb="FF000000"/>
        <rFont val="맑은 고딕"/>
        <family val="2"/>
      </rPr>
      <t>공급량</t>
    </r>
    <phoneticPr fontId="7" type="noConversion"/>
  </si>
  <si>
    <r>
      <rPr>
        <sz val="11"/>
        <color rgb="FF000000"/>
        <rFont val="맑은 고딕"/>
        <family val="2"/>
      </rPr>
      <t>공급량</t>
    </r>
    <phoneticPr fontId="7" type="noConversion"/>
  </si>
  <si>
    <t>공급량</t>
    <phoneticPr fontId="7" type="noConversion"/>
  </si>
  <si>
    <t>공급량</t>
    <phoneticPr fontId="7" type="noConversion"/>
  </si>
  <si>
    <t>공급량</t>
    <phoneticPr fontId="7" type="noConversion"/>
  </si>
  <si>
    <t>사용량</t>
    <phoneticPr fontId="7" type="noConversion"/>
  </si>
  <si>
    <t>재고량</t>
    <phoneticPr fontId="7" type="noConversion"/>
  </si>
  <si>
    <t>감염병전담요양병원</t>
    <phoneticPr fontId="7" type="noConversion"/>
  </si>
  <si>
    <t>포항시</t>
    <phoneticPr fontId="7" type="noConversion"/>
  </si>
  <si>
    <t>상급종합병원</t>
    <phoneticPr fontId="7" type="noConversion"/>
  </si>
  <si>
    <t>공급거점병원</t>
    <phoneticPr fontId="7" type="noConversion"/>
  </si>
  <si>
    <t>입원병상수</t>
    <phoneticPr fontId="7" type="noConversion"/>
  </si>
  <si>
    <t>공급량</t>
    <phoneticPr fontId="7" type="noConversion"/>
  </si>
  <si>
    <t>하동군</t>
    <phoneticPr fontId="10" type="noConversion"/>
  </si>
  <si>
    <t>새진교약국</t>
    <phoneticPr fontId="13" type="noConversion"/>
  </si>
  <si>
    <r>
      <rPr>
        <sz val="11"/>
        <color rgb="FF000000"/>
        <rFont val="돋움"/>
        <family val="3"/>
        <charset val="129"/>
      </rPr>
      <t>경기도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돋움"/>
        <family val="3"/>
        <charset val="129"/>
      </rPr>
      <t>제</t>
    </r>
    <r>
      <rPr>
        <sz val="11"/>
        <color rgb="FF000000"/>
        <rFont val="Calibri"/>
        <family val="2"/>
      </rPr>
      <t>3</t>
    </r>
    <r>
      <rPr>
        <sz val="11"/>
        <color rgb="FF000000"/>
        <rFont val="돋움"/>
        <family val="3"/>
        <charset val="129"/>
      </rPr>
      <t>호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돋움"/>
        <family val="3"/>
        <charset val="129"/>
      </rPr>
      <t>생활치료센터</t>
    </r>
    <r>
      <rPr>
        <sz val="11"/>
        <color rgb="FF000000"/>
        <rFont val="Calibri"/>
        <family val="2"/>
      </rPr>
      <t>(</t>
    </r>
    <r>
      <rPr>
        <sz val="11"/>
        <color rgb="FF000000"/>
        <rFont val="돋움"/>
        <family val="3"/>
        <charset val="129"/>
      </rPr>
      <t>이천생치</t>
    </r>
    <r>
      <rPr>
        <sz val="11"/>
        <color rgb="FF000000"/>
        <rFont val="Calibri"/>
        <family val="2"/>
      </rPr>
      <t>)</t>
    </r>
    <phoneticPr fontId="7" type="noConversion"/>
  </si>
  <si>
    <t>합계</t>
    <phoneticPr fontId="7" type="noConversion"/>
  </si>
  <si>
    <t>먹는 치료제 시도 기관별 현황(3.22 재고관리시스템 기준)</t>
    <phoneticPr fontId="7" type="noConversion"/>
  </si>
  <si>
    <r>
      <rPr>
        <sz val="11"/>
        <color rgb="FF000000"/>
        <rFont val="맑은 고딕"/>
        <family val="2"/>
      </rPr>
      <t>ㅇ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맑은 고딕"/>
        <family val="2"/>
      </rPr>
      <t>울산대학교병원은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맑은 고딕"/>
        <family val="2"/>
      </rPr>
      <t>상급종합이지만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맑은 고딕"/>
        <family val="2"/>
      </rPr>
      <t>공급거점으로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맑은 고딕"/>
        <family val="2"/>
      </rPr>
      <t>넣음</t>
    </r>
    <phoneticPr fontId="7" type="noConversion"/>
  </si>
  <si>
    <r>
      <rPr>
        <sz val="11"/>
        <color rgb="FF000000"/>
        <rFont val="맑은 고딕"/>
        <family val="2"/>
      </rPr>
      <t>ㅇ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맑은 고딕"/>
        <family val="2"/>
      </rPr>
      <t>광주헤아림요양병원은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맑은 고딕"/>
        <family val="2"/>
      </rPr>
      <t>공급거점으로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맑은 고딕"/>
        <family val="2"/>
      </rPr>
      <t>넣음</t>
    </r>
    <phoneticPr fontId="7" type="noConversion"/>
  </si>
  <si>
    <t>3.24. 도입물량</t>
    <phoneticPr fontId="7" type="noConversion"/>
  </si>
  <si>
    <t>공급량</t>
    <phoneticPr fontId="7" type="noConversion"/>
  </si>
  <si>
    <t>중앙물량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</si>
</sst>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indexed="8"/>
      <name val="맑은 고딕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1"/>
      <color rgb="FF000000"/>
      <name val="Calibri"/>
      <family val="2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2"/>
    </font>
    <font>
      <sz val="11"/>
      <color rgb="FFFF0000"/>
      <name val="맑은 고딕"/>
      <family val="2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none">
        <fgColor indexed="9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9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2" borderId="0">
      <alignment vertical="center"/>
    </xf>
  </cellStyleXfs>
  <cellXfs count="42">
    <xf numFmtId="0" fontId="0" fillId="0" borderId="0" xfId="0">
      <alignment vertical="center"/>
    </xf>
    <xf numFmtId="0" fontId="6" fillId="2" borderId="0" xfId="1">
      <alignment vertical="center"/>
    </xf>
    <xf numFmtId="0" fontId="6" fillId="4" borderId="0" xfId="1" applyFill="1">
      <alignment vertical="center"/>
    </xf>
    <xf numFmtId="0" fontId="0" fillId="0" borderId="0" xfId="0" applyAlignment="1">
      <alignment horizontal="center" vertical="center"/>
    </xf>
    <xf numFmtId="0" fontId="6" fillId="2" borderId="0" xfId="1" applyAlignment="1">
      <alignment horizontal="center" vertical="center"/>
    </xf>
    <xf numFmtId="0" fontId="11" fillId="2" borderId="0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7" borderId="6" xfId="0" applyFill="1" applyBorder="1" applyAlignment="1">
      <alignment horizontal="center" vertical="center"/>
    </xf>
    <xf numFmtId="0" fontId="14" fillId="7" borderId="6" xfId="0" applyFont="1" applyFill="1" applyBorder="1" applyAlignment="1">
      <alignment horizontal="left" vertical="center" indent="1"/>
    </xf>
    <xf numFmtId="0" fontId="14" fillId="5" borderId="8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0" borderId="10" xfId="0" applyFont="1" applyBorder="1">
      <alignment vertical="center"/>
    </xf>
    <xf numFmtId="0" fontId="14" fillId="0" borderId="7" xfId="0" applyFont="1" applyBorder="1">
      <alignment vertical="center"/>
    </xf>
    <xf numFmtId="0" fontId="16" fillId="0" borderId="9" xfId="0" applyFont="1" applyBorder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1" applyFont="1" applyFill="1" applyBorder="1" applyAlignment="1">
      <alignment horizontal="left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6" fillId="2" borderId="1" xfId="1" applyBorder="1" applyAlignment="1">
      <alignment horizontal="center" vertical="center"/>
    </xf>
    <xf numFmtId="0" fontId="1" fillId="4" borderId="1" xfId="1" applyFont="1" applyFill="1" applyBorder="1" applyAlignment="1">
      <alignment horizontal="left" vertical="center" wrapText="1"/>
    </xf>
    <xf numFmtId="0" fontId="1" fillId="4" borderId="1" xfId="1" applyFont="1" applyFill="1" applyBorder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0" fontId="0" fillId="5" borderId="1" xfId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9" fillId="3" borderId="1" xfId="1" applyFont="1" applyFill="1" applyBorder="1" applyAlignment="1">
      <alignment horizontal="left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9" borderId="0" xfId="0" applyFill="1">
      <alignment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</cellXfs>
  <cellStyles count="2">
    <cellStyle name="표준" xfId="0" builtinId="0"/>
    <cellStyle name="표준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4"/>
  <sheetViews>
    <sheetView tabSelected="1" topLeftCell="B1" workbookViewId="0">
      <selection activeCell="B1" sqref="B1"/>
    </sheetView>
  </sheetViews>
  <sheetFormatPr defaultRowHeight="16.5" x14ac:dyDescent="0.3"/>
  <cols>
    <col min="2" max="2" width="21.25" customWidth="1"/>
    <col min="3" max="20" width="9" customWidth="1"/>
  </cols>
  <sheetData>
    <row r="2" spans="2:22" ht="17.25" thickBot="1" x14ac:dyDescent="0.35"/>
    <row r="3" spans="2:22" ht="20.25" x14ac:dyDescent="0.3">
      <c r="B3" s="39" t="s">
        <v>2514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1"/>
      <c r="V3" s="8"/>
    </row>
    <row r="4" spans="2:22" x14ac:dyDescent="0.3">
      <c r="B4" s="11" t="s">
        <v>2370</v>
      </c>
      <c r="C4" s="14" t="s">
        <v>2371</v>
      </c>
      <c r="D4" s="14" t="s">
        <v>2372</v>
      </c>
      <c r="E4" s="14" t="s">
        <v>2373</v>
      </c>
      <c r="F4" s="14" t="s">
        <v>2374</v>
      </c>
      <c r="G4" s="14" t="s">
        <v>2375</v>
      </c>
      <c r="H4" s="14" t="s">
        <v>2376</v>
      </c>
      <c r="I4" s="14" t="s">
        <v>2377</v>
      </c>
      <c r="J4" s="14" t="s">
        <v>2378</v>
      </c>
      <c r="K4" s="14" t="s">
        <v>2380</v>
      </c>
      <c r="L4" s="14" t="s">
        <v>2379</v>
      </c>
      <c r="M4" s="14" t="s">
        <v>2381</v>
      </c>
      <c r="N4" s="14" t="s">
        <v>2382</v>
      </c>
      <c r="O4" s="14" t="s">
        <v>2383</v>
      </c>
      <c r="P4" s="14" t="s">
        <v>2384</v>
      </c>
      <c r="Q4" s="14" t="s">
        <v>2385</v>
      </c>
      <c r="R4" s="14" t="s">
        <v>2386</v>
      </c>
      <c r="S4" s="14" t="s">
        <v>2387</v>
      </c>
      <c r="T4" s="14" t="s">
        <v>2388</v>
      </c>
      <c r="U4" s="15" t="s">
        <v>2389</v>
      </c>
      <c r="V4" s="9" t="s">
        <v>2509</v>
      </c>
    </row>
    <row r="5" spans="2:22" x14ac:dyDescent="0.3">
      <c r="B5" s="12" t="s">
        <v>2368</v>
      </c>
      <c r="C5" s="7">
        <v>34</v>
      </c>
      <c r="D5" s="7">
        <v>17</v>
      </c>
      <c r="E5" s="7">
        <v>60</v>
      </c>
      <c r="F5" s="7">
        <v>23</v>
      </c>
      <c r="G5" s="7">
        <v>4</v>
      </c>
      <c r="H5" s="7">
        <v>7</v>
      </c>
      <c r="I5" s="7">
        <v>8</v>
      </c>
      <c r="J5" s="7">
        <v>4</v>
      </c>
      <c r="K5" s="7">
        <v>1</v>
      </c>
      <c r="L5" s="7">
        <v>9</v>
      </c>
      <c r="M5" s="7">
        <v>8</v>
      </c>
      <c r="N5" s="7">
        <v>6</v>
      </c>
      <c r="O5" s="7">
        <v>8</v>
      </c>
      <c r="P5" s="7">
        <v>13</v>
      </c>
      <c r="Q5" s="7">
        <v>13</v>
      </c>
      <c r="R5" s="7">
        <v>12</v>
      </c>
      <c r="S5" s="7">
        <v>6</v>
      </c>
      <c r="T5" s="7"/>
      <c r="U5" s="17">
        <v>233</v>
      </c>
      <c r="V5" s="10">
        <v>2330</v>
      </c>
    </row>
    <row r="6" spans="2:22" x14ac:dyDescent="0.3">
      <c r="B6" s="12" t="s">
        <v>2367</v>
      </c>
      <c r="C6" s="7">
        <v>102</v>
      </c>
      <c r="D6" s="7">
        <v>32</v>
      </c>
      <c r="E6" s="7">
        <v>136</v>
      </c>
      <c r="F6" s="7">
        <v>55</v>
      </c>
      <c r="G6" s="7">
        <v>29</v>
      </c>
      <c r="H6" s="7">
        <v>17</v>
      </c>
      <c r="I6" s="7">
        <v>19</v>
      </c>
      <c r="J6" s="7">
        <v>19</v>
      </c>
      <c r="K6" s="7">
        <v>3</v>
      </c>
      <c r="L6" s="7">
        <v>57</v>
      </c>
      <c r="M6" s="7">
        <v>31</v>
      </c>
      <c r="N6" s="7">
        <v>42</v>
      </c>
      <c r="O6" s="7">
        <v>38</v>
      </c>
      <c r="P6" s="7">
        <v>78</v>
      </c>
      <c r="Q6" s="7">
        <v>45</v>
      </c>
      <c r="R6" s="7">
        <v>49</v>
      </c>
      <c r="S6" s="7">
        <v>13</v>
      </c>
      <c r="T6" s="7"/>
      <c r="U6" s="17">
        <v>764</v>
      </c>
      <c r="V6" s="10">
        <v>11180</v>
      </c>
    </row>
    <row r="7" spans="2:22" x14ac:dyDescent="0.3">
      <c r="B7" s="12" t="s">
        <v>2369</v>
      </c>
      <c r="C7" s="7">
        <v>35</v>
      </c>
      <c r="D7" s="7">
        <v>7</v>
      </c>
      <c r="E7" s="7">
        <v>12</v>
      </c>
      <c r="F7" s="7">
        <v>5</v>
      </c>
      <c r="G7" s="7">
        <v>4</v>
      </c>
      <c r="H7" s="7">
        <v>2</v>
      </c>
      <c r="I7" s="7">
        <v>1</v>
      </c>
      <c r="J7" s="7">
        <v>1</v>
      </c>
      <c r="K7" s="7">
        <v>1</v>
      </c>
      <c r="L7" s="7">
        <v>3</v>
      </c>
      <c r="M7" s="7">
        <v>0</v>
      </c>
      <c r="N7" s="7">
        <v>1</v>
      </c>
      <c r="O7" s="7">
        <v>2</v>
      </c>
      <c r="P7" s="7">
        <v>2</v>
      </c>
      <c r="Q7" s="7">
        <v>2</v>
      </c>
      <c r="R7" s="7">
        <v>4</v>
      </c>
      <c r="S7" s="7">
        <v>1</v>
      </c>
      <c r="T7" s="7">
        <v>11</v>
      </c>
      <c r="U7" s="17">
        <v>94</v>
      </c>
      <c r="V7" s="10">
        <v>940</v>
      </c>
    </row>
    <row r="8" spans="2:22" x14ac:dyDescent="0.3">
      <c r="B8" s="12" t="s">
        <v>2504</v>
      </c>
      <c r="C8" s="7">
        <v>9</v>
      </c>
      <c r="D8" s="7">
        <v>4</v>
      </c>
      <c r="E8" s="7">
        <v>8</v>
      </c>
      <c r="F8" s="7">
        <v>1</v>
      </c>
      <c r="G8" s="7">
        <v>1</v>
      </c>
      <c r="H8" s="7">
        <v>0</v>
      </c>
      <c r="I8" s="7">
        <v>1</v>
      </c>
      <c r="J8" s="7">
        <v>1</v>
      </c>
      <c r="K8" s="7">
        <v>0</v>
      </c>
      <c r="L8" s="7">
        <v>2</v>
      </c>
      <c r="M8" s="7">
        <v>0</v>
      </c>
      <c r="N8" s="7">
        <v>1</v>
      </c>
      <c r="O8" s="7">
        <v>2</v>
      </c>
      <c r="P8" s="7">
        <v>2</v>
      </c>
      <c r="Q8" s="7">
        <v>0</v>
      </c>
      <c r="R8" s="7">
        <v>1</v>
      </c>
      <c r="S8" s="7">
        <v>0</v>
      </c>
      <c r="T8" s="7"/>
      <c r="U8" s="17">
        <v>33</v>
      </c>
      <c r="V8" s="10">
        <v>990</v>
      </c>
    </row>
    <row r="9" spans="2:22" x14ac:dyDescent="0.3">
      <c r="B9" s="12" t="s">
        <v>2506</v>
      </c>
      <c r="C9" s="7">
        <v>14</v>
      </c>
      <c r="D9" s="7">
        <v>3</v>
      </c>
      <c r="E9" s="7">
        <v>5</v>
      </c>
      <c r="F9" s="7">
        <v>3</v>
      </c>
      <c r="G9" s="7">
        <v>5</v>
      </c>
      <c r="H9" s="7">
        <v>2</v>
      </c>
      <c r="I9" s="7">
        <v>1</v>
      </c>
      <c r="J9" s="7">
        <v>0</v>
      </c>
      <c r="K9" s="7">
        <v>0</v>
      </c>
      <c r="L9" s="7">
        <v>2</v>
      </c>
      <c r="M9" s="7">
        <v>1</v>
      </c>
      <c r="N9" s="7">
        <v>2</v>
      </c>
      <c r="O9" s="7">
        <v>2</v>
      </c>
      <c r="P9" s="7">
        <v>1</v>
      </c>
      <c r="Q9" s="7">
        <v>0</v>
      </c>
      <c r="R9" s="7">
        <v>3</v>
      </c>
      <c r="S9" s="7">
        <v>0</v>
      </c>
      <c r="T9" s="7"/>
      <c r="U9" s="17">
        <v>44</v>
      </c>
      <c r="V9" s="10">
        <v>880</v>
      </c>
    </row>
    <row r="10" spans="2:22" x14ac:dyDescent="0.3">
      <c r="B10" s="12" t="s">
        <v>2507</v>
      </c>
      <c r="C10" s="7">
        <v>2</v>
      </c>
      <c r="D10" s="7">
        <v>1</v>
      </c>
      <c r="E10" s="7">
        <v>1</v>
      </c>
      <c r="F10" s="7">
        <v>1</v>
      </c>
      <c r="G10" s="7">
        <v>1</v>
      </c>
      <c r="H10" s="7">
        <v>1</v>
      </c>
      <c r="I10" s="7">
        <v>1</v>
      </c>
      <c r="J10" s="7">
        <v>1</v>
      </c>
      <c r="K10" s="7">
        <v>1</v>
      </c>
      <c r="L10" s="7">
        <v>5</v>
      </c>
      <c r="M10" s="7">
        <v>2</v>
      </c>
      <c r="N10" s="7">
        <v>1</v>
      </c>
      <c r="O10" s="7">
        <v>1</v>
      </c>
      <c r="P10" s="7">
        <v>2</v>
      </c>
      <c r="Q10" s="7">
        <v>1</v>
      </c>
      <c r="R10" s="7">
        <v>1</v>
      </c>
      <c r="S10" s="7">
        <v>1</v>
      </c>
      <c r="T10" s="7"/>
      <c r="U10" s="17">
        <v>24</v>
      </c>
      <c r="V10" s="10">
        <v>2400</v>
      </c>
    </row>
    <row r="11" spans="2:22" ht="17.25" thickBot="1" x14ac:dyDescent="0.35">
      <c r="B11" s="13" t="s">
        <v>2513</v>
      </c>
      <c r="C11" s="18">
        <f t="shared" ref="C11:V11" si="0">SUM(C5:C10)</f>
        <v>196</v>
      </c>
      <c r="D11" s="18">
        <f t="shared" si="0"/>
        <v>64</v>
      </c>
      <c r="E11" s="18">
        <f t="shared" si="0"/>
        <v>222</v>
      </c>
      <c r="F11" s="18">
        <f t="shared" si="0"/>
        <v>88</v>
      </c>
      <c r="G11" s="18">
        <f t="shared" si="0"/>
        <v>44</v>
      </c>
      <c r="H11" s="18">
        <f t="shared" si="0"/>
        <v>29</v>
      </c>
      <c r="I11" s="18">
        <f t="shared" si="0"/>
        <v>31</v>
      </c>
      <c r="J11" s="18">
        <f t="shared" si="0"/>
        <v>26</v>
      </c>
      <c r="K11" s="18">
        <f t="shared" si="0"/>
        <v>6</v>
      </c>
      <c r="L11" s="18">
        <f t="shared" si="0"/>
        <v>78</v>
      </c>
      <c r="M11" s="18">
        <f t="shared" si="0"/>
        <v>42</v>
      </c>
      <c r="N11" s="18">
        <f t="shared" si="0"/>
        <v>53</v>
      </c>
      <c r="O11" s="18">
        <f t="shared" si="0"/>
        <v>53</v>
      </c>
      <c r="P11" s="18">
        <f t="shared" si="0"/>
        <v>98</v>
      </c>
      <c r="Q11" s="18">
        <f t="shared" si="0"/>
        <v>61</v>
      </c>
      <c r="R11" s="18">
        <f t="shared" si="0"/>
        <v>70</v>
      </c>
      <c r="S11" s="18">
        <f t="shared" si="0"/>
        <v>21</v>
      </c>
      <c r="T11" s="18">
        <f t="shared" si="0"/>
        <v>11</v>
      </c>
      <c r="U11" s="16">
        <f t="shared" si="0"/>
        <v>1192</v>
      </c>
      <c r="V11" s="10">
        <f t="shared" si="0"/>
        <v>18720</v>
      </c>
    </row>
    <row r="13" spans="2:22" x14ac:dyDescent="0.3">
      <c r="C13" t="s">
        <v>2517</v>
      </c>
      <c r="D13" t="s">
        <v>2518</v>
      </c>
      <c r="E13" t="s">
        <v>2519</v>
      </c>
    </row>
    <row r="14" spans="2:22" x14ac:dyDescent="0.3">
      <c r="C14" s="38">
        <v>20160</v>
      </c>
      <c r="D14" s="38">
        <v>18720</v>
      </c>
      <c r="E14" s="38">
        <f>C14-D14</f>
        <v>1440</v>
      </c>
    </row>
  </sheetData>
  <mergeCells count="1">
    <mergeCell ref="B3:U3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6"/>
  <sheetViews>
    <sheetView workbookViewId="0">
      <selection activeCell="E1" sqref="E1:E1048576"/>
    </sheetView>
  </sheetViews>
  <sheetFormatPr defaultRowHeight="16.5" x14ac:dyDescent="0.3"/>
  <cols>
    <col min="1" max="1" width="15.125" bestFit="1" customWidth="1"/>
    <col min="2" max="2" width="17.625" bestFit="1" customWidth="1"/>
    <col min="3" max="3" width="17" bestFit="1" customWidth="1"/>
    <col min="4" max="4" width="40" customWidth="1"/>
    <col min="5" max="5" width="9" style="3"/>
  </cols>
  <sheetData>
    <row r="1" spans="1:5" x14ac:dyDescent="0.3">
      <c r="A1" s="19" t="s">
        <v>2</v>
      </c>
      <c r="B1" s="19" t="s">
        <v>3</v>
      </c>
      <c r="C1" s="20" t="s">
        <v>0</v>
      </c>
      <c r="D1" s="19" t="s">
        <v>1</v>
      </c>
      <c r="E1" s="21" t="s">
        <v>2498</v>
      </c>
    </row>
    <row r="2" spans="1:5" x14ac:dyDescent="0.3">
      <c r="A2" s="22" t="s">
        <v>6</v>
      </c>
      <c r="B2" s="22" t="s">
        <v>100</v>
      </c>
      <c r="C2" s="23" t="s">
        <v>143</v>
      </c>
      <c r="D2" s="24" t="s">
        <v>144</v>
      </c>
      <c r="E2" s="6">
        <v>20</v>
      </c>
    </row>
    <row r="3" spans="1:5" x14ac:dyDescent="0.3">
      <c r="A3" s="22" t="s">
        <v>6</v>
      </c>
      <c r="B3" s="22" t="s">
        <v>147</v>
      </c>
      <c r="C3" s="23" t="s">
        <v>145</v>
      </c>
      <c r="D3" s="24" t="s">
        <v>146</v>
      </c>
      <c r="E3" s="6">
        <v>20</v>
      </c>
    </row>
    <row r="4" spans="1:5" x14ac:dyDescent="0.3">
      <c r="A4" s="22" t="s">
        <v>6</v>
      </c>
      <c r="B4" s="22" t="s">
        <v>150</v>
      </c>
      <c r="C4" s="23" t="s">
        <v>148</v>
      </c>
      <c r="D4" s="24" t="s">
        <v>149</v>
      </c>
      <c r="E4" s="6">
        <v>20</v>
      </c>
    </row>
    <row r="5" spans="1:5" x14ac:dyDescent="0.3">
      <c r="A5" s="22" t="s">
        <v>6</v>
      </c>
      <c r="B5" s="22" t="s">
        <v>153</v>
      </c>
      <c r="C5" s="23" t="s">
        <v>151</v>
      </c>
      <c r="D5" s="24" t="s">
        <v>152</v>
      </c>
      <c r="E5" s="6">
        <v>20</v>
      </c>
    </row>
    <row r="6" spans="1:5" x14ac:dyDescent="0.3">
      <c r="A6" s="22" t="s">
        <v>6</v>
      </c>
      <c r="B6" s="22" t="s">
        <v>89</v>
      </c>
      <c r="C6" s="23" t="s">
        <v>154</v>
      </c>
      <c r="D6" s="24" t="s">
        <v>155</v>
      </c>
      <c r="E6" s="6">
        <v>20</v>
      </c>
    </row>
    <row r="7" spans="1:5" x14ac:dyDescent="0.3">
      <c r="A7" s="22" t="s">
        <v>6</v>
      </c>
      <c r="B7" s="22" t="s">
        <v>56</v>
      </c>
      <c r="C7" s="23" t="s">
        <v>156</v>
      </c>
      <c r="D7" s="24" t="s">
        <v>157</v>
      </c>
      <c r="E7" s="6">
        <v>20</v>
      </c>
    </row>
    <row r="8" spans="1:5" x14ac:dyDescent="0.3">
      <c r="A8" s="22" t="s">
        <v>6</v>
      </c>
      <c r="B8" s="22" t="s">
        <v>150</v>
      </c>
      <c r="C8" s="23" t="s">
        <v>158</v>
      </c>
      <c r="D8" s="24" t="s">
        <v>159</v>
      </c>
      <c r="E8" s="6">
        <v>20</v>
      </c>
    </row>
    <row r="9" spans="1:5" x14ac:dyDescent="0.3">
      <c r="A9" s="22" t="s">
        <v>6</v>
      </c>
      <c r="B9" s="22" t="s">
        <v>36</v>
      </c>
      <c r="C9" s="23" t="s">
        <v>160</v>
      </c>
      <c r="D9" s="24" t="s">
        <v>161</v>
      </c>
      <c r="E9" s="6">
        <v>20</v>
      </c>
    </row>
    <row r="10" spans="1:5" x14ac:dyDescent="0.3">
      <c r="A10" s="22" t="s">
        <v>6</v>
      </c>
      <c r="B10" s="22" t="s">
        <v>7</v>
      </c>
      <c r="C10" s="23" t="s">
        <v>162</v>
      </c>
      <c r="D10" s="24" t="s">
        <v>163</v>
      </c>
      <c r="E10" s="6">
        <v>20</v>
      </c>
    </row>
    <row r="11" spans="1:5" x14ac:dyDescent="0.3">
      <c r="A11" s="22" t="s">
        <v>6</v>
      </c>
      <c r="B11" s="22" t="s">
        <v>100</v>
      </c>
      <c r="C11" s="23" t="s">
        <v>164</v>
      </c>
      <c r="D11" s="24" t="s">
        <v>165</v>
      </c>
      <c r="E11" s="6">
        <v>20</v>
      </c>
    </row>
    <row r="12" spans="1:5" x14ac:dyDescent="0.3">
      <c r="A12" s="22" t="s">
        <v>6</v>
      </c>
      <c r="B12" s="22" t="s">
        <v>73</v>
      </c>
      <c r="C12" s="23" t="s">
        <v>166</v>
      </c>
      <c r="D12" s="24" t="s">
        <v>167</v>
      </c>
      <c r="E12" s="6">
        <v>20</v>
      </c>
    </row>
    <row r="13" spans="1:5" x14ac:dyDescent="0.3">
      <c r="A13" s="22" t="s">
        <v>6</v>
      </c>
      <c r="B13" s="22" t="s">
        <v>80</v>
      </c>
      <c r="C13" s="23" t="s">
        <v>168</v>
      </c>
      <c r="D13" s="24" t="s">
        <v>169</v>
      </c>
      <c r="E13" s="6">
        <v>20</v>
      </c>
    </row>
    <row r="14" spans="1:5" x14ac:dyDescent="0.3">
      <c r="A14" s="22" t="s">
        <v>6</v>
      </c>
      <c r="B14" s="22" t="s">
        <v>92</v>
      </c>
      <c r="C14" s="23" t="s">
        <v>170</v>
      </c>
      <c r="D14" s="24" t="s">
        <v>171</v>
      </c>
      <c r="E14" s="6">
        <v>20</v>
      </c>
    </row>
    <row r="15" spans="1:5" x14ac:dyDescent="0.3">
      <c r="A15" s="22" t="s">
        <v>6</v>
      </c>
      <c r="B15" s="22" t="s">
        <v>48</v>
      </c>
      <c r="C15" s="22" t="s">
        <v>172</v>
      </c>
      <c r="D15" s="24" t="s">
        <v>173</v>
      </c>
      <c r="E15" s="6">
        <v>20</v>
      </c>
    </row>
    <row r="16" spans="1:5" x14ac:dyDescent="0.3">
      <c r="A16" s="22" t="s">
        <v>6</v>
      </c>
      <c r="B16" s="22" t="s">
        <v>150</v>
      </c>
      <c r="C16" s="22" t="s">
        <v>174</v>
      </c>
      <c r="D16" s="24" t="s">
        <v>175</v>
      </c>
      <c r="E16" s="6">
        <v>20</v>
      </c>
    </row>
    <row r="17" spans="1:5" x14ac:dyDescent="0.3">
      <c r="A17" s="22" t="s">
        <v>6</v>
      </c>
      <c r="B17" s="22" t="s">
        <v>33</v>
      </c>
      <c r="C17" s="22" t="s">
        <v>176</v>
      </c>
      <c r="D17" s="24" t="s">
        <v>177</v>
      </c>
      <c r="E17" s="6">
        <v>20</v>
      </c>
    </row>
    <row r="18" spans="1:5" x14ac:dyDescent="0.3">
      <c r="A18" s="22" t="s">
        <v>6</v>
      </c>
      <c r="B18" s="22" t="s">
        <v>33</v>
      </c>
      <c r="C18" s="22" t="s">
        <v>178</v>
      </c>
      <c r="D18" s="24" t="s">
        <v>179</v>
      </c>
      <c r="E18" s="6">
        <v>20</v>
      </c>
    </row>
    <row r="19" spans="1:5" x14ac:dyDescent="0.3">
      <c r="A19" s="22" t="s">
        <v>6</v>
      </c>
      <c r="B19" s="22" t="s">
        <v>56</v>
      </c>
      <c r="C19" s="22" t="s">
        <v>180</v>
      </c>
      <c r="D19" s="24" t="s">
        <v>181</v>
      </c>
      <c r="E19" s="6">
        <v>20</v>
      </c>
    </row>
    <row r="20" spans="1:5" x14ac:dyDescent="0.3">
      <c r="A20" s="22" t="s">
        <v>6</v>
      </c>
      <c r="B20" s="22" t="s">
        <v>59</v>
      </c>
      <c r="C20" s="22" t="s">
        <v>182</v>
      </c>
      <c r="D20" s="24" t="s">
        <v>183</v>
      </c>
      <c r="E20" s="6">
        <v>20</v>
      </c>
    </row>
    <row r="21" spans="1:5" x14ac:dyDescent="0.3">
      <c r="A21" s="22" t="s">
        <v>6</v>
      </c>
      <c r="B21" s="22" t="s">
        <v>41</v>
      </c>
      <c r="C21" s="22" t="s">
        <v>184</v>
      </c>
      <c r="D21" s="24" t="s">
        <v>185</v>
      </c>
      <c r="E21" s="6">
        <v>20</v>
      </c>
    </row>
    <row r="22" spans="1:5" x14ac:dyDescent="0.3">
      <c r="A22" s="22" t="s">
        <v>6</v>
      </c>
      <c r="B22" s="22" t="s">
        <v>73</v>
      </c>
      <c r="C22" s="22" t="s">
        <v>186</v>
      </c>
      <c r="D22" s="24" t="s">
        <v>187</v>
      </c>
      <c r="E22" s="6">
        <v>20</v>
      </c>
    </row>
    <row r="23" spans="1:5" x14ac:dyDescent="0.3">
      <c r="A23" s="22" t="s">
        <v>6</v>
      </c>
      <c r="B23" s="22" t="s">
        <v>41</v>
      </c>
      <c r="C23" s="22" t="s">
        <v>188</v>
      </c>
      <c r="D23" s="24" t="s">
        <v>189</v>
      </c>
      <c r="E23" s="6">
        <v>20</v>
      </c>
    </row>
    <row r="24" spans="1:5" x14ac:dyDescent="0.3">
      <c r="A24" s="22" t="s">
        <v>6</v>
      </c>
      <c r="B24" s="22" t="s">
        <v>48</v>
      </c>
      <c r="C24" s="22" t="s">
        <v>190</v>
      </c>
      <c r="D24" s="24" t="s">
        <v>191</v>
      </c>
      <c r="E24" s="6">
        <v>20</v>
      </c>
    </row>
    <row r="25" spans="1:5" x14ac:dyDescent="0.3">
      <c r="A25" s="22" t="s">
        <v>6</v>
      </c>
      <c r="B25" s="22" t="s">
        <v>194</v>
      </c>
      <c r="C25" s="22" t="s">
        <v>192</v>
      </c>
      <c r="D25" s="24" t="s">
        <v>193</v>
      </c>
      <c r="E25" s="6">
        <v>20</v>
      </c>
    </row>
    <row r="26" spans="1:5" x14ac:dyDescent="0.3">
      <c r="A26" s="22" t="s">
        <v>6</v>
      </c>
      <c r="B26" s="22" t="s">
        <v>153</v>
      </c>
      <c r="C26" s="23" t="s">
        <v>195</v>
      </c>
      <c r="D26" s="24" t="s">
        <v>196</v>
      </c>
      <c r="E26" s="6">
        <v>20</v>
      </c>
    </row>
    <row r="27" spans="1:5" x14ac:dyDescent="0.3">
      <c r="A27" s="22" t="s">
        <v>6</v>
      </c>
      <c r="B27" s="22" t="s">
        <v>10</v>
      </c>
      <c r="C27" s="22" t="s">
        <v>197</v>
      </c>
      <c r="D27" s="24" t="s">
        <v>198</v>
      </c>
      <c r="E27" s="6">
        <v>20</v>
      </c>
    </row>
    <row r="28" spans="1:5" x14ac:dyDescent="0.3">
      <c r="A28" s="22" t="s">
        <v>6</v>
      </c>
      <c r="B28" s="22" t="s">
        <v>53</v>
      </c>
      <c r="C28" s="22" t="s">
        <v>199</v>
      </c>
      <c r="D28" s="24" t="s">
        <v>200</v>
      </c>
      <c r="E28" s="6">
        <v>20</v>
      </c>
    </row>
    <row r="29" spans="1:5" x14ac:dyDescent="0.3">
      <c r="A29" s="22" t="s">
        <v>6</v>
      </c>
      <c r="B29" s="22" t="s">
        <v>53</v>
      </c>
      <c r="C29" s="22" t="s">
        <v>201</v>
      </c>
      <c r="D29" s="24" t="s">
        <v>202</v>
      </c>
      <c r="E29" s="6">
        <v>20</v>
      </c>
    </row>
    <row r="30" spans="1:5" x14ac:dyDescent="0.3">
      <c r="A30" s="22" t="s">
        <v>6</v>
      </c>
      <c r="B30" s="22" t="s">
        <v>26</v>
      </c>
      <c r="C30" s="22" t="s">
        <v>203</v>
      </c>
      <c r="D30" s="24" t="s">
        <v>204</v>
      </c>
      <c r="E30" s="6">
        <v>20</v>
      </c>
    </row>
    <row r="31" spans="1:5" x14ac:dyDescent="0.3">
      <c r="A31" s="22" t="s">
        <v>6</v>
      </c>
      <c r="B31" s="22" t="s">
        <v>207</v>
      </c>
      <c r="C31" s="22" t="s">
        <v>205</v>
      </c>
      <c r="D31" s="24" t="s">
        <v>206</v>
      </c>
      <c r="E31" s="6">
        <v>20</v>
      </c>
    </row>
    <row r="32" spans="1:5" x14ac:dyDescent="0.3">
      <c r="A32" s="22" t="s">
        <v>6</v>
      </c>
      <c r="B32" s="22" t="s">
        <v>150</v>
      </c>
      <c r="C32" s="22" t="s">
        <v>208</v>
      </c>
      <c r="D32" s="24" t="s">
        <v>209</v>
      </c>
      <c r="E32" s="6">
        <v>20</v>
      </c>
    </row>
    <row r="33" spans="1:5" x14ac:dyDescent="0.3">
      <c r="A33" s="22" t="s">
        <v>6</v>
      </c>
      <c r="B33" s="22" t="s">
        <v>48</v>
      </c>
      <c r="C33" s="22" t="s">
        <v>210</v>
      </c>
      <c r="D33" s="24" t="s">
        <v>211</v>
      </c>
      <c r="E33" s="6">
        <v>20</v>
      </c>
    </row>
    <row r="34" spans="1:5" x14ac:dyDescent="0.3">
      <c r="A34" s="22" t="s">
        <v>6</v>
      </c>
      <c r="B34" s="22" t="s">
        <v>16</v>
      </c>
      <c r="C34" s="22" t="s">
        <v>212</v>
      </c>
      <c r="D34" s="24" t="s">
        <v>213</v>
      </c>
      <c r="E34" s="6">
        <v>20</v>
      </c>
    </row>
    <row r="35" spans="1:5" x14ac:dyDescent="0.3">
      <c r="A35" s="22" t="s">
        <v>6</v>
      </c>
      <c r="B35" s="22" t="s">
        <v>59</v>
      </c>
      <c r="C35" s="22" t="s">
        <v>214</v>
      </c>
      <c r="D35" s="24" t="s">
        <v>215</v>
      </c>
      <c r="E35" s="6">
        <v>20</v>
      </c>
    </row>
    <row r="36" spans="1:5" x14ac:dyDescent="0.3">
      <c r="A36" s="22" t="s">
        <v>6</v>
      </c>
      <c r="B36" s="22" t="s">
        <v>80</v>
      </c>
      <c r="C36" s="22" t="s">
        <v>216</v>
      </c>
      <c r="D36" s="24" t="s">
        <v>217</v>
      </c>
      <c r="E36" s="6">
        <v>20</v>
      </c>
    </row>
    <row r="37" spans="1:5" x14ac:dyDescent="0.3">
      <c r="A37" s="22" t="s">
        <v>6</v>
      </c>
      <c r="B37" s="22" t="s">
        <v>48</v>
      </c>
      <c r="C37" s="22" t="s">
        <v>218</v>
      </c>
      <c r="D37" s="24" t="s">
        <v>219</v>
      </c>
      <c r="E37" s="6">
        <v>20</v>
      </c>
    </row>
    <row r="38" spans="1:5" x14ac:dyDescent="0.3">
      <c r="A38" s="22" t="s">
        <v>6</v>
      </c>
      <c r="B38" s="22" t="s">
        <v>92</v>
      </c>
      <c r="C38" s="22" t="s">
        <v>220</v>
      </c>
      <c r="D38" s="24" t="s">
        <v>221</v>
      </c>
      <c r="E38" s="6">
        <v>20</v>
      </c>
    </row>
    <row r="39" spans="1:5" x14ac:dyDescent="0.3">
      <c r="A39" s="22" t="s">
        <v>6</v>
      </c>
      <c r="B39" s="22" t="s">
        <v>36</v>
      </c>
      <c r="C39" s="22" t="s">
        <v>222</v>
      </c>
      <c r="D39" s="24" t="s">
        <v>223</v>
      </c>
      <c r="E39" s="6">
        <v>20</v>
      </c>
    </row>
    <row r="40" spans="1:5" x14ac:dyDescent="0.3">
      <c r="A40" s="22" t="s">
        <v>6</v>
      </c>
      <c r="B40" s="22" t="s">
        <v>13</v>
      </c>
      <c r="C40" s="22" t="s">
        <v>224</v>
      </c>
      <c r="D40" s="24" t="s">
        <v>225</v>
      </c>
      <c r="E40" s="6">
        <v>20</v>
      </c>
    </row>
    <row r="41" spans="1:5" x14ac:dyDescent="0.3">
      <c r="A41" s="22" t="s">
        <v>6</v>
      </c>
      <c r="B41" s="22" t="s">
        <v>13</v>
      </c>
      <c r="C41" s="22" t="s">
        <v>226</v>
      </c>
      <c r="D41" s="24" t="s">
        <v>227</v>
      </c>
      <c r="E41" s="6">
        <v>20</v>
      </c>
    </row>
    <row r="42" spans="1:5" x14ac:dyDescent="0.3">
      <c r="A42" s="22" t="s">
        <v>6</v>
      </c>
      <c r="B42" s="22" t="s">
        <v>95</v>
      </c>
      <c r="C42" s="22" t="s">
        <v>228</v>
      </c>
      <c r="D42" s="24" t="s">
        <v>229</v>
      </c>
      <c r="E42" s="6">
        <v>20</v>
      </c>
    </row>
    <row r="43" spans="1:5" x14ac:dyDescent="0.3">
      <c r="A43" s="22" t="s">
        <v>6</v>
      </c>
      <c r="B43" s="22" t="s">
        <v>80</v>
      </c>
      <c r="C43" s="22" t="s">
        <v>230</v>
      </c>
      <c r="D43" s="24" t="s">
        <v>231</v>
      </c>
      <c r="E43" s="6">
        <v>20</v>
      </c>
    </row>
    <row r="44" spans="1:5" x14ac:dyDescent="0.3">
      <c r="A44" s="22" t="s">
        <v>6</v>
      </c>
      <c r="B44" s="22" t="s">
        <v>92</v>
      </c>
      <c r="C44" s="22" t="s">
        <v>232</v>
      </c>
      <c r="D44" s="24" t="s">
        <v>233</v>
      </c>
      <c r="E44" s="6">
        <v>20</v>
      </c>
    </row>
    <row r="45" spans="1:5" x14ac:dyDescent="0.3">
      <c r="A45" s="22" t="s">
        <v>6</v>
      </c>
      <c r="B45" s="22" t="s">
        <v>23</v>
      </c>
      <c r="C45" s="22" t="s">
        <v>234</v>
      </c>
      <c r="D45" s="24" t="s">
        <v>235</v>
      </c>
      <c r="E45" s="6">
        <v>20</v>
      </c>
    </row>
    <row r="46" spans="1:5" x14ac:dyDescent="0.3">
      <c r="A46" s="22" t="s">
        <v>6</v>
      </c>
      <c r="B46" s="22" t="s">
        <v>95</v>
      </c>
      <c r="C46" s="22" t="s">
        <v>236</v>
      </c>
      <c r="D46" s="24" t="s">
        <v>237</v>
      </c>
      <c r="E46" s="6">
        <v>20</v>
      </c>
    </row>
    <row r="47" spans="1:5" x14ac:dyDescent="0.3">
      <c r="A47" s="22" t="s">
        <v>6</v>
      </c>
      <c r="B47" s="22" t="s">
        <v>95</v>
      </c>
      <c r="C47" s="22" t="s">
        <v>238</v>
      </c>
      <c r="D47" s="24" t="s">
        <v>239</v>
      </c>
      <c r="E47" s="6">
        <v>20</v>
      </c>
    </row>
    <row r="48" spans="1:5" x14ac:dyDescent="0.3">
      <c r="A48" s="22" t="s">
        <v>6</v>
      </c>
      <c r="B48" s="22" t="s">
        <v>64</v>
      </c>
      <c r="C48" s="22" t="s">
        <v>240</v>
      </c>
      <c r="D48" s="24" t="s">
        <v>241</v>
      </c>
      <c r="E48" s="6">
        <v>20</v>
      </c>
    </row>
    <row r="49" spans="1:5" x14ac:dyDescent="0.3">
      <c r="A49" s="22" t="s">
        <v>6</v>
      </c>
      <c r="B49" s="22" t="s">
        <v>13</v>
      </c>
      <c r="C49" s="22" t="s">
        <v>242</v>
      </c>
      <c r="D49" s="24" t="s">
        <v>243</v>
      </c>
      <c r="E49" s="6">
        <v>20</v>
      </c>
    </row>
    <row r="50" spans="1:5" x14ac:dyDescent="0.3">
      <c r="A50" s="22" t="s">
        <v>6</v>
      </c>
      <c r="B50" s="22" t="s">
        <v>33</v>
      </c>
      <c r="C50" s="22" t="s">
        <v>244</v>
      </c>
      <c r="D50" s="24" t="s">
        <v>245</v>
      </c>
      <c r="E50" s="6">
        <v>20</v>
      </c>
    </row>
    <row r="51" spans="1:5" x14ac:dyDescent="0.3">
      <c r="A51" s="22" t="s">
        <v>6</v>
      </c>
      <c r="B51" s="22" t="s">
        <v>10</v>
      </c>
      <c r="C51" s="22" t="s">
        <v>246</v>
      </c>
      <c r="D51" s="24" t="s">
        <v>247</v>
      </c>
      <c r="E51" s="6">
        <v>20</v>
      </c>
    </row>
    <row r="52" spans="1:5" x14ac:dyDescent="0.3">
      <c r="A52" s="22" t="s">
        <v>6</v>
      </c>
      <c r="B52" s="22" t="s">
        <v>56</v>
      </c>
      <c r="C52" s="22" t="s">
        <v>248</v>
      </c>
      <c r="D52" s="24" t="s">
        <v>249</v>
      </c>
      <c r="E52" s="6">
        <v>20</v>
      </c>
    </row>
    <row r="53" spans="1:5" x14ac:dyDescent="0.3">
      <c r="A53" s="22" t="s">
        <v>6</v>
      </c>
      <c r="B53" s="22" t="s">
        <v>147</v>
      </c>
      <c r="C53" s="22" t="s">
        <v>250</v>
      </c>
      <c r="D53" s="24" t="s">
        <v>251</v>
      </c>
      <c r="E53" s="6">
        <v>20</v>
      </c>
    </row>
    <row r="54" spans="1:5" x14ac:dyDescent="0.3">
      <c r="A54" s="22" t="s">
        <v>6</v>
      </c>
      <c r="B54" s="22" t="s">
        <v>56</v>
      </c>
      <c r="C54" s="22" t="s">
        <v>252</v>
      </c>
      <c r="D54" s="24" t="s">
        <v>253</v>
      </c>
      <c r="E54" s="6">
        <v>20</v>
      </c>
    </row>
    <row r="55" spans="1:5" x14ac:dyDescent="0.3">
      <c r="A55" s="22" t="s">
        <v>6</v>
      </c>
      <c r="B55" s="22" t="s">
        <v>73</v>
      </c>
      <c r="C55" s="22" t="s">
        <v>254</v>
      </c>
      <c r="D55" s="24" t="s">
        <v>255</v>
      </c>
      <c r="E55" s="6">
        <v>20</v>
      </c>
    </row>
    <row r="56" spans="1:5" x14ac:dyDescent="0.3">
      <c r="A56" s="22" t="s">
        <v>6</v>
      </c>
      <c r="B56" s="22" t="s">
        <v>64</v>
      </c>
      <c r="C56" s="22" t="s">
        <v>256</v>
      </c>
      <c r="D56" s="24" t="s">
        <v>257</v>
      </c>
      <c r="E56" s="6">
        <v>20</v>
      </c>
    </row>
    <row r="57" spans="1:5" x14ac:dyDescent="0.3">
      <c r="A57" s="22" t="s">
        <v>6</v>
      </c>
      <c r="B57" s="22" t="s">
        <v>153</v>
      </c>
      <c r="C57" s="22" t="s">
        <v>258</v>
      </c>
      <c r="D57" s="24" t="s">
        <v>259</v>
      </c>
      <c r="E57" s="6">
        <v>20</v>
      </c>
    </row>
    <row r="58" spans="1:5" x14ac:dyDescent="0.3">
      <c r="A58" s="22" t="s">
        <v>6</v>
      </c>
      <c r="B58" s="22" t="s">
        <v>26</v>
      </c>
      <c r="C58" s="22" t="s">
        <v>260</v>
      </c>
      <c r="D58" s="24" t="s">
        <v>261</v>
      </c>
      <c r="E58" s="6">
        <v>20</v>
      </c>
    </row>
    <row r="59" spans="1:5" x14ac:dyDescent="0.3">
      <c r="A59" s="22" t="s">
        <v>6</v>
      </c>
      <c r="B59" s="22" t="s">
        <v>95</v>
      </c>
      <c r="C59" s="22" t="s">
        <v>262</v>
      </c>
      <c r="D59" s="24" t="s">
        <v>263</v>
      </c>
      <c r="E59" s="6">
        <v>20</v>
      </c>
    </row>
    <row r="60" spans="1:5" x14ac:dyDescent="0.3">
      <c r="A60" s="22" t="s">
        <v>6</v>
      </c>
      <c r="B60" s="22" t="s">
        <v>13</v>
      </c>
      <c r="C60" s="22" t="s">
        <v>264</v>
      </c>
      <c r="D60" s="24" t="s">
        <v>265</v>
      </c>
      <c r="E60" s="6">
        <v>20</v>
      </c>
    </row>
    <row r="61" spans="1:5" x14ac:dyDescent="0.3">
      <c r="A61" s="22" t="s">
        <v>6</v>
      </c>
      <c r="B61" s="22" t="s">
        <v>207</v>
      </c>
      <c r="C61" s="22" t="s">
        <v>266</v>
      </c>
      <c r="D61" s="24" t="s">
        <v>267</v>
      </c>
      <c r="E61" s="6">
        <v>20</v>
      </c>
    </row>
    <row r="62" spans="1:5" x14ac:dyDescent="0.3">
      <c r="A62" s="22" t="s">
        <v>6</v>
      </c>
      <c r="B62" s="22" t="s">
        <v>147</v>
      </c>
      <c r="C62" s="22" t="s">
        <v>268</v>
      </c>
      <c r="D62" s="24" t="s">
        <v>269</v>
      </c>
      <c r="E62" s="6">
        <v>20</v>
      </c>
    </row>
    <row r="63" spans="1:5" x14ac:dyDescent="0.3">
      <c r="A63" s="22" t="s">
        <v>6</v>
      </c>
      <c r="B63" s="22" t="s">
        <v>59</v>
      </c>
      <c r="C63" s="22" t="s">
        <v>270</v>
      </c>
      <c r="D63" s="24" t="s">
        <v>271</v>
      </c>
      <c r="E63" s="6">
        <v>20</v>
      </c>
    </row>
    <row r="64" spans="1:5" x14ac:dyDescent="0.3">
      <c r="A64" s="22" t="s">
        <v>6</v>
      </c>
      <c r="B64" s="22" t="s">
        <v>56</v>
      </c>
      <c r="C64" s="22" t="s">
        <v>272</v>
      </c>
      <c r="D64" s="24" t="s">
        <v>273</v>
      </c>
      <c r="E64" s="6">
        <v>20</v>
      </c>
    </row>
    <row r="65" spans="1:5" x14ac:dyDescent="0.3">
      <c r="A65" s="22" t="s">
        <v>6</v>
      </c>
      <c r="B65" s="22" t="s">
        <v>7</v>
      </c>
      <c r="C65" s="22" t="s">
        <v>274</v>
      </c>
      <c r="D65" s="24" t="s">
        <v>275</v>
      </c>
      <c r="E65" s="6">
        <v>20</v>
      </c>
    </row>
    <row r="66" spans="1:5" x14ac:dyDescent="0.3">
      <c r="A66" s="22" t="s">
        <v>6</v>
      </c>
      <c r="B66" s="22" t="s">
        <v>89</v>
      </c>
      <c r="C66" s="22" t="s">
        <v>276</v>
      </c>
      <c r="D66" s="24" t="s">
        <v>277</v>
      </c>
      <c r="E66" s="6">
        <v>20</v>
      </c>
    </row>
    <row r="67" spans="1:5" x14ac:dyDescent="0.3">
      <c r="A67" s="22" t="s">
        <v>6</v>
      </c>
      <c r="B67" s="22" t="s">
        <v>41</v>
      </c>
      <c r="C67" s="22" t="s">
        <v>278</v>
      </c>
      <c r="D67" s="24" t="s">
        <v>279</v>
      </c>
      <c r="E67" s="6">
        <v>20</v>
      </c>
    </row>
    <row r="68" spans="1:5" x14ac:dyDescent="0.3">
      <c r="A68" s="22" t="s">
        <v>6</v>
      </c>
      <c r="B68" s="22" t="s">
        <v>64</v>
      </c>
      <c r="C68" s="22" t="s">
        <v>280</v>
      </c>
      <c r="D68" s="24" t="s">
        <v>281</v>
      </c>
      <c r="E68" s="6">
        <v>20</v>
      </c>
    </row>
    <row r="69" spans="1:5" x14ac:dyDescent="0.3">
      <c r="A69" s="22" t="s">
        <v>6</v>
      </c>
      <c r="B69" s="22" t="s">
        <v>64</v>
      </c>
      <c r="C69" s="22" t="s">
        <v>282</v>
      </c>
      <c r="D69" s="24" t="s">
        <v>283</v>
      </c>
      <c r="E69" s="6">
        <v>20</v>
      </c>
    </row>
    <row r="70" spans="1:5" x14ac:dyDescent="0.3">
      <c r="A70" s="22" t="s">
        <v>6</v>
      </c>
      <c r="B70" s="22" t="s">
        <v>92</v>
      </c>
      <c r="C70" s="22" t="s">
        <v>284</v>
      </c>
      <c r="D70" s="24" t="s">
        <v>285</v>
      </c>
      <c r="E70" s="6">
        <v>20</v>
      </c>
    </row>
    <row r="71" spans="1:5" x14ac:dyDescent="0.3">
      <c r="A71" s="22" t="s">
        <v>6</v>
      </c>
      <c r="B71" s="22" t="s">
        <v>36</v>
      </c>
      <c r="C71" s="22" t="s">
        <v>286</v>
      </c>
      <c r="D71" s="24" t="s">
        <v>287</v>
      </c>
      <c r="E71" s="6">
        <v>20</v>
      </c>
    </row>
    <row r="72" spans="1:5" x14ac:dyDescent="0.3">
      <c r="A72" s="22" t="s">
        <v>6</v>
      </c>
      <c r="B72" s="22" t="s">
        <v>33</v>
      </c>
      <c r="C72" s="22" t="s">
        <v>288</v>
      </c>
      <c r="D72" s="24" t="s">
        <v>289</v>
      </c>
      <c r="E72" s="6">
        <v>20</v>
      </c>
    </row>
    <row r="73" spans="1:5" x14ac:dyDescent="0.3">
      <c r="A73" s="22" t="s">
        <v>6</v>
      </c>
      <c r="B73" s="22" t="s">
        <v>56</v>
      </c>
      <c r="C73" s="22" t="s">
        <v>290</v>
      </c>
      <c r="D73" s="24" t="s">
        <v>291</v>
      </c>
      <c r="E73" s="6">
        <v>20</v>
      </c>
    </row>
    <row r="74" spans="1:5" x14ac:dyDescent="0.3">
      <c r="A74" s="22" t="s">
        <v>6</v>
      </c>
      <c r="B74" s="22" t="s">
        <v>26</v>
      </c>
      <c r="C74" s="22" t="s">
        <v>292</v>
      </c>
      <c r="D74" s="24" t="s">
        <v>293</v>
      </c>
      <c r="E74" s="6">
        <v>20</v>
      </c>
    </row>
    <row r="75" spans="1:5" x14ac:dyDescent="0.3">
      <c r="A75" s="22" t="s">
        <v>6</v>
      </c>
      <c r="B75" s="22" t="s">
        <v>194</v>
      </c>
      <c r="C75" s="22" t="s">
        <v>294</v>
      </c>
      <c r="D75" s="24" t="s">
        <v>295</v>
      </c>
      <c r="E75" s="6">
        <v>20</v>
      </c>
    </row>
    <row r="76" spans="1:5" x14ac:dyDescent="0.3">
      <c r="A76" s="22" t="s">
        <v>6</v>
      </c>
      <c r="B76" s="22" t="s">
        <v>23</v>
      </c>
      <c r="C76" s="22" t="s">
        <v>296</v>
      </c>
      <c r="D76" s="24" t="s">
        <v>297</v>
      </c>
      <c r="E76" s="6">
        <v>20</v>
      </c>
    </row>
    <row r="77" spans="1:5" x14ac:dyDescent="0.3">
      <c r="A77" s="22" t="s">
        <v>6</v>
      </c>
      <c r="B77" s="22" t="s">
        <v>194</v>
      </c>
      <c r="C77" s="22" t="s">
        <v>298</v>
      </c>
      <c r="D77" s="24" t="s">
        <v>299</v>
      </c>
      <c r="E77" s="6">
        <v>20</v>
      </c>
    </row>
    <row r="78" spans="1:5" x14ac:dyDescent="0.3">
      <c r="A78" s="22" t="s">
        <v>6</v>
      </c>
      <c r="B78" s="22" t="s">
        <v>7</v>
      </c>
      <c r="C78" s="22" t="s">
        <v>300</v>
      </c>
      <c r="D78" s="24" t="s">
        <v>301</v>
      </c>
      <c r="E78" s="6">
        <v>20</v>
      </c>
    </row>
    <row r="79" spans="1:5" x14ac:dyDescent="0.3">
      <c r="A79" s="22" t="s">
        <v>6</v>
      </c>
      <c r="B79" s="22" t="s">
        <v>80</v>
      </c>
      <c r="C79" s="22" t="s">
        <v>302</v>
      </c>
      <c r="D79" s="24" t="s">
        <v>303</v>
      </c>
      <c r="E79" s="6">
        <v>20</v>
      </c>
    </row>
    <row r="80" spans="1:5" x14ac:dyDescent="0.3">
      <c r="A80" s="22" t="s">
        <v>6</v>
      </c>
      <c r="B80" s="22" t="s">
        <v>92</v>
      </c>
      <c r="C80" s="22" t="s">
        <v>304</v>
      </c>
      <c r="D80" s="24" t="s">
        <v>305</v>
      </c>
      <c r="E80" s="6">
        <v>20</v>
      </c>
    </row>
    <row r="81" spans="1:5" x14ac:dyDescent="0.3">
      <c r="A81" s="22" t="s">
        <v>6</v>
      </c>
      <c r="B81" s="22" t="s">
        <v>23</v>
      </c>
      <c r="C81" s="22" t="s">
        <v>306</v>
      </c>
      <c r="D81" s="24" t="s">
        <v>307</v>
      </c>
      <c r="E81" s="6">
        <v>20</v>
      </c>
    </row>
    <row r="82" spans="1:5" x14ac:dyDescent="0.3">
      <c r="A82" s="22" t="s">
        <v>6</v>
      </c>
      <c r="B82" s="22" t="s">
        <v>59</v>
      </c>
      <c r="C82" s="22" t="s">
        <v>308</v>
      </c>
      <c r="D82" s="24" t="s">
        <v>309</v>
      </c>
      <c r="E82" s="6">
        <v>20</v>
      </c>
    </row>
    <row r="83" spans="1:5" x14ac:dyDescent="0.3">
      <c r="A83" s="22" t="s">
        <v>6</v>
      </c>
      <c r="B83" s="22" t="s">
        <v>48</v>
      </c>
      <c r="C83" s="22" t="s">
        <v>310</v>
      </c>
      <c r="D83" s="24" t="s">
        <v>311</v>
      </c>
      <c r="E83" s="6">
        <v>20</v>
      </c>
    </row>
    <row r="84" spans="1:5" x14ac:dyDescent="0.3">
      <c r="A84" s="22" t="s">
        <v>6</v>
      </c>
      <c r="B84" s="22" t="s">
        <v>92</v>
      </c>
      <c r="C84" s="22" t="s">
        <v>312</v>
      </c>
      <c r="D84" s="24" t="s">
        <v>313</v>
      </c>
      <c r="E84" s="6">
        <v>20</v>
      </c>
    </row>
    <row r="85" spans="1:5" x14ac:dyDescent="0.3">
      <c r="A85" s="22" t="s">
        <v>6</v>
      </c>
      <c r="B85" s="22" t="s">
        <v>53</v>
      </c>
      <c r="C85" s="22" t="s">
        <v>314</v>
      </c>
      <c r="D85" s="24" t="s">
        <v>315</v>
      </c>
      <c r="E85" s="6">
        <v>20</v>
      </c>
    </row>
    <row r="86" spans="1:5" x14ac:dyDescent="0.3">
      <c r="A86" s="22" t="s">
        <v>6</v>
      </c>
      <c r="B86" s="22" t="s">
        <v>16</v>
      </c>
      <c r="C86" s="22" t="s">
        <v>316</v>
      </c>
      <c r="D86" s="24" t="s">
        <v>317</v>
      </c>
      <c r="E86" s="6">
        <v>20</v>
      </c>
    </row>
    <row r="87" spans="1:5" x14ac:dyDescent="0.3">
      <c r="A87" s="22" t="s">
        <v>6</v>
      </c>
      <c r="B87" s="22" t="s">
        <v>207</v>
      </c>
      <c r="C87" s="22" t="s">
        <v>318</v>
      </c>
      <c r="D87" s="24" t="s">
        <v>319</v>
      </c>
      <c r="E87" s="6">
        <v>20</v>
      </c>
    </row>
    <row r="88" spans="1:5" x14ac:dyDescent="0.3">
      <c r="A88" s="22" t="s">
        <v>6</v>
      </c>
      <c r="B88" s="22" t="s">
        <v>194</v>
      </c>
      <c r="C88" s="22" t="s">
        <v>320</v>
      </c>
      <c r="D88" s="24" t="s">
        <v>321</v>
      </c>
      <c r="E88" s="6">
        <v>20</v>
      </c>
    </row>
    <row r="89" spans="1:5" x14ac:dyDescent="0.3">
      <c r="A89" s="22" t="s">
        <v>6</v>
      </c>
      <c r="B89" s="22" t="s">
        <v>89</v>
      </c>
      <c r="C89" s="22" t="s">
        <v>322</v>
      </c>
      <c r="D89" s="24" t="s">
        <v>323</v>
      </c>
      <c r="E89" s="6">
        <v>20</v>
      </c>
    </row>
    <row r="90" spans="1:5" x14ac:dyDescent="0.3">
      <c r="A90" s="22" t="s">
        <v>6</v>
      </c>
      <c r="B90" s="22" t="s">
        <v>56</v>
      </c>
      <c r="C90" s="22" t="s">
        <v>324</v>
      </c>
      <c r="D90" s="24" t="s">
        <v>325</v>
      </c>
      <c r="E90" s="6">
        <v>20</v>
      </c>
    </row>
    <row r="91" spans="1:5" x14ac:dyDescent="0.3">
      <c r="A91" s="22" t="s">
        <v>6</v>
      </c>
      <c r="B91" s="22" t="s">
        <v>7</v>
      </c>
      <c r="C91" s="22" t="s">
        <v>326</v>
      </c>
      <c r="D91" s="24" t="s">
        <v>327</v>
      </c>
      <c r="E91" s="6">
        <v>20</v>
      </c>
    </row>
    <row r="92" spans="1:5" x14ac:dyDescent="0.3">
      <c r="A92" s="22" t="s">
        <v>6</v>
      </c>
      <c r="B92" s="22" t="s">
        <v>89</v>
      </c>
      <c r="C92" s="22" t="s">
        <v>328</v>
      </c>
      <c r="D92" s="24" t="s">
        <v>329</v>
      </c>
      <c r="E92" s="6">
        <v>20</v>
      </c>
    </row>
    <row r="93" spans="1:5" x14ac:dyDescent="0.3">
      <c r="A93" s="22" t="s">
        <v>6</v>
      </c>
      <c r="B93" s="22" t="s">
        <v>64</v>
      </c>
      <c r="C93" s="22" t="s">
        <v>330</v>
      </c>
      <c r="D93" s="24" t="s">
        <v>331</v>
      </c>
      <c r="E93" s="6">
        <v>20</v>
      </c>
    </row>
    <row r="94" spans="1:5" x14ac:dyDescent="0.3">
      <c r="A94" s="22" t="s">
        <v>6</v>
      </c>
      <c r="B94" s="22" t="s">
        <v>16</v>
      </c>
      <c r="C94" s="22" t="s">
        <v>332</v>
      </c>
      <c r="D94" s="24" t="s">
        <v>333</v>
      </c>
      <c r="E94" s="6">
        <v>20</v>
      </c>
    </row>
    <row r="95" spans="1:5" x14ac:dyDescent="0.3">
      <c r="A95" s="22" t="s">
        <v>6</v>
      </c>
      <c r="B95" s="22" t="s">
        <v>73</v>
      </c>
      <c r="C95" s="22" t="s">
        <v>334</v>
      </c>
      <c r="D95" s="24" t="s">
        <v>173</v>
      </c>
      <c r="E95" s="6">
        <v>20</v>
      </c>
    </row>
    <row r="96" spans="1:5" x14ac:dyDescent="0.3">
      <c r="A96" s="22" t="s">
        <v>6</v>
      </c>
      <c r="B96" s="22" t="s">
        <v>80</v>
      </c>
      <c r="C96" s="22" t="s">
        <v>335</v>
      </c>
      <c r="D96" s="24" t="s">
        <v>336</v>
      </c>
      <c r="E96" s="6">
        <v>20</v>
      </c>
    </row>
    <row r="97" spans="1:5" x14ac:dyDescent="0.3">
      <c r="A97" s="22" t="s">
        <v>6</v>
      </c>
      <c r="B97" s="22" t="s">
        <v>53</v>
      </c>
      <c r="C97" s="22" t="s">
        <v>337</v>
      </c>
      <c r="D97" s="24" t="s">
        <v>338</v>
      </c>
      <c r="E97" s="6">
        <v>20</v>
      </c>
    </row>
    <row r="98" spans="1:5" x14ac:dyDescent="0.3">
      <c r="A98" s="22" t="s">
        <v>6</v>
      </c>
      <c r="B98" s="22" t="s">
        <v>23</v>
      </c>
      <c r="C98" s="22" t="s">
        <v>339</v>
      </c>
      <c r="D98" s="24" t="s">
        <v>340</v>
      </c>
      <c r="E98" s="6">
        <v>20</v>
      </c>
    </row>
    <row r="99" spans="1:5" x14ac:dyDescent="0.3">
      <c r="A99" s="22" t="s">
        <v>6</v>
      </c>
      <c r="B99" s="22" t="s">
        <v>207</v>
      </c>
      <c r="C99" s="22" t="s">
        <v>341</v>
      </c>
      <c r="D99" s="24" t="s">
        <v>342</v>
      </c>
      <c r="E99" s="6">
        <v>20</v>
      </c>
    </row>
    <row r="100" spans="1:5" x14ac:dyDescent="0.3">
      <c r="A100" s="22" t="s">
        <v>6</v>
      </c>
      <c r="B100" s="22" t="s">
        <v>89</v>
      </c>
      <c r="C100" s="22" t="s">
        <v>343</v>
      </c>
      <c r="D100" s="24" t="s">
        <v>344</v>
      </c>
      <c r="E100" s="6">
        <v>20</v>
      </c>
    </row>
    <row r="101" spans="1:5" x14ac:dyDescent="0.3">
      <c r="A101" s="22" t="s">
        <v>6</v>
      </c>
      <c r="B101" s="22" t="s">
        <v>48</v>
      </c>
      <c r="C101" s="22" t="s">
        <v>2470</v>
      </c>
      <c r="D101" s="24" t="s">
        <v>2471</v>
      </c>
      <c r="E101" s="6">
        <v>20</v>
      </c>
    </row>
    <row r="102" spans="1:5" x14ac:dyDescent="0.3">
      <c r="A102" s="22" t="s">
        <v>6</v>
      </c>
      <c r="B102" s="22" t="s">
        <v>33</v>
      </c>
      <c r="C102" s="22" t="s">
        <v>2472</v>
      </c>
      <c r="D102" s="24" t="s">
        <v>2473</v>
      </c>
      <c r="E102" s="6">
        <v>20</v>
      </c>
    </row>
    <row r="103" spans="1:5" x14ac:dyDescent="0.3">
      <c r="A103" s="22" t="s">
        <v>6</v>
      </c>
      <c r="B103" s="22" t="s">
        <v>33</v>
      </c>
      <c r="C103" s="22" t="s">
        <v>2474</v>
      </c>
      <c r="D103" s="24" t="s">
        <v>2475</v>
      </c>
      <c r="E103" s="6">
        <v>20</v>
      </c>
    </row>
    <row r="104" spans="1:5" x14ac:dyDescent="0.3">
      <c r="A104" s="22" t="s">
        <v>522</v>
      </c>
      <c r="B104" s="22" t="s">
        <v>554</v>
      </c>
      <c r="C104" s="22" t="s">
        <v>760</v>
      </c>
      <c r="D104" s="24" t="s">
        <v>761</v>
      </c>
      <c r="E104" s="6">
        <v>20</v>
      </c>
    </row>
    <row r="105" spans="1:5" x14ac:dyDescent="0.3">
      <c r="A105" s="22" t="s">
        <v>522</v>
      </c>
      <c r="B105" s="22" t="s">
        <v>554</v>
      </c>
      <c r="C105" s="22" t="s">
        <v>762</v>
      </c>
      <c r="D105" s="24" t="s">
        <v>763</v>
      </c>
      <c r="E105" s="6">
        <v>20</v>
      </c>
    </row>
    <row r="106" spans="1:5" x14ac:dyDescent="0.3">
      <c r="A106" s="22" t="s">
        <v>522</v>
      </c>
      <c r="B106" s="22" t="s">
        <v>588</v>
      </c>
      <c r="C106" s="22" t="s">
        <v>764</v>
      </c>
      <c r="D106" s="24" t="s">
        <v>765</v>
      </c>
      <c r="E106" s="6">
        <v>20</v>
      </c>
    </row>
    <row r="107" spans="1:5" x14ac:dyDescent="0.3">
      <c r="A107" s="22" t="s">
        <v>522</v>
      </c>
      <c r="B107" s="22" t="s">
        <v>10</v>
      </c>
      <c r="C107" s="22" t="s">
        <v>766</v>
      </c>
      <c r="D107" s="24" t="s">
        <v>767</v>
      </c>
      <c r="E107" s="6">
        <v>20</v>
      </c>
    </row>
    <row r="108" spans="1:5" x14ac:dyDescent="0.3">
      <c r="A108" s="22" t="s">
        <v>522</v>
      </c>
      <c r="B108" s="22" t="s">
        <v>771</v>
      </c>
      <c r="C108" s="22" t="s">
        <v>770</v>
      </c>
      <c r="D108" s="24" t="s">
        <v>229</v>
      </c>
      <c r="E108" s="6">
        <v>20</v>
      </c>
    </row>
    <row r="109" spans="1:5" x14ac:dyDescent="0.3">
      <c r="A109" s="22" t="s">
        <v>522</v>
      </c>
      <c r="B109" s="22" t="s">
        <v>349</v>
      </c>
      <c r="C109" s="22" t="s">
        <v>774</v>
      </c>
      <c r="D109" s="24" t="s">
        <v>775</v>
      </c>
      <c r="E109" s="6">
        <v>20</v>
      </c>
    </row>
    <row r="110" spans="1:5" x14ac:dyDescent="0.3">
      <c r="A110" s="22" t="s">
        <v>522</v>
      </c>
      <c r="B110" s="22" t="s">
        <v>373</v>
      </c>
      <c r="C110" s="22" t="s">
        <v>793</v>
      </c>
      <c r="D110" s="24" t="s">
        <v>794</v>
      </c>
      <c r="E110" s="6">
        <v>20</v>
      </c>
    </row>
    <row r="111" spans="1:5" x14ac:dyDescent="0.3">
      <c r="A111" s="22" t="s">
        <v>522</v>
      </c>
      <c r="B111" s="22" t="s">
        <v>650</v>
      </c>
      <c r="C111" s="22" t="s">
        <v>799</v>
      </c>
      <c r="D111" s="24" t="s">
        <v>800</v>
      </c>
      <c r="E111" s="6">
        <v>20</v>
      </c>
    </row>
    <row r="112" spans="1:5" x14ac:dyDescent="0.3">
      <c r="A112" s="22" t="s">
        <v>522</v>
      </c>
      <c r="B112" s="22" t="s">
        <v>691</v>
      </c>
      <c r="C112" s="22" t="s">
        <v>805</v>
      </c>
      <c r="D112" s="24" t="s">
        <v>806</v>
      </c>
      <c r="E112" s="6">
        <v>20</v>
      </c>
    </row>
    <row r="113" spans="1:5" x14ac:dyDescent="0.3">
      <c r="A113" s="22" t="s">
        <v>522</v>
      </c>
      <c r="B113" s="22" t="s">
        <v>10</v>
      </c>
      <c r="C113" s="22" t="s">
        <v>813</v>
      </c>
      <c r="D113" s="24" t="s">
        <v>814</v>
      </c>
      <c r="E113" s="6">
        <v>20</v>
      </c>
    </row>
    <row r="114" spans="1:5" x14ac:dyDescent="0.3">
      <c r="A114" s="22" t="s">
        <v>522</v>
      </c>
      <c r="B114" s="22" t="s">
        <v>554</v>
      </c>
      <c r="C114" s="22" t="s">
        <v>820</v>
      </c>
      <c r="D114" s="24" t="s">
        <v>821</v>
      </c>
      <c r="E114" s="6">
        <v>20</v>
      </c>
    </row>
    <row r="115" spans="1:5" x14ac:dyDescent="0.3">
      <c r="A115" s="22" t="s">
        <v>522</v>
      </c>
      <c r="B115" s="22" t="s">
        <v>527</v>
      </c>
      <c r="C115" s="22" t="s">
        <v>825</v>
      </c>
      <c r="D115" s="24" t="s">
        <v>826</v>
      </c>
      <c r="E115" s="6">
        <v>20</v>
      </c>
    </row>
    <row r="116" spans="1:5" x14ac:dyDescent="0.3">
      <c r="A116" s="22" t="s">
        <v>522</v>
      </c>
      <c r="B116" s="22" t="s">
        <v>623</v>
      </c>
      <c r="C116" s="22" t="s">
        <v>831</v>
      </c>
      <c r="D116" s="24" t="s">
        <v>832</v>
      </c>
      <c r="E116" s="6">
        <v>20</v>
      </c>
    </row>
    <row r="117" spans="1:5" x14ac:dyDescent="0.3">
      <c r="A117" s="22" t="s">
        <v>522</v>
      </c>
      <c r="B117" s="22" t="s">
        <v>623</v>
      </c>
      <c r="C117" s="22" t="s">
        <v>840</v>
      </c>
      <c r="D117" s="24" t="s">
        <v>841</v>
      </c>
      <c r="E117" s="6">
        <v>20</v>
      </c>
    </row>
    <row r="118" spans="1:5" x14ac:dyDescent="0.3">
      <c r="A118" s="22" t="s">
        <v>522</v>
      </c>
      <c r="B118" s="22" t="s">
        <v>527</v>
      </c>
      <c r="C118" s="22" t="s">
        <v>844</v>
      </c>
      <c r="D118" s="24" t="s">
        <v>845</v>
      </c>
      <c r="E118" s="6">
        <v>20</v>
      </c>
    </row>
    <row r="119" spans="1:5" x14ac:dyDescent="0.3">
      <c r="A119" s="22" t="s">
        <v>522</v>
      </c>
      <c r="B119" s="22" t="s">
        <v>588</v>
      </c>
      <c r="C119" s="22" t="s">
        <v>881</v>
      </c>
      <c r="D119" s="24" t="s">
        <v>882</v>
      </c>
      <c r="E119" s="6">
        <v>20</v>
      </c>
    </row>
    <row r="120" spans="1:5" x14ac:dyDescent="0.3">
      <c r="A120" s="22" t="s">
        <v>522</v>
      </c>
      <c r="B120" s="22" t="s">
        <v>623</v>
      </c>
      <c r="C120" s="22" t="s">
        <v>887</v>
      </c>
      <c r="D120" s="24" t="s">
        <v>888</v>
      </c>
      <c r="E120" s="6">
        <v>20</v>
      </c>
    </row>
    <row r="121" spans="1:5" x14ac:dyDescent="0.3">
      <c r="A121" s="22" t="s">
        <v>522</v>
      </c>
      <c r="B121" s="22" t="s">
        <v>691</v>
      </c>
      <c r="C121" s="22" t="s">
        <v>906</v>
      </c>
      <c r="D121" s="24" t="s">
        <v>907</v>
      </c>
      <c r="E121" s="6">
        <v>20</v>
      </c>
    </row>
    <row r="122" spans="1:5" x14ac:dyDescent="0.3">
      <c r="A122" s="22" t="s">
        <v>522</v>
      </c>
      <c r="B122" s="22" t="s">
        <v>373</v>
      </c>
      <c r="C122" s="22" t="s">
        <v>2044</v>
      </c>
      <c r="D122" s="24" t="s">
        <v>1029</v>
      </c>
      <c r="E122" s="6">
        <v>20</v>
      </c>
    </row>
    <row r="123" spans="1:5" x14ac:dyDescent="0.3">
      <c r="A123" s="22" t="s">
        <v>522</v>
      </c>
      <c r="B123" s="22" t="s">
        <v>349</v>
      </c>
      <c r="C123" s="22" t="s">
        <v>2047</v>
      </c>
      <c r="D123" s="24" t="s">
        <v>2048</v>
      </c>
      <c r="E123" s="6">
        <v>20</v>
      </c>
    </row>
    <row r="124" spans="1:5" x14ac:dyDescent="0.3">
      <c r="A124" s="22" t="s">
        <v>522</v>
      </c>
      <c r="B124" s="22" t="s">
        <v>588</v>
      </c>
      <c r="C124" s="22" t="s">
        <v>2059</v>
      </c>
      <c r="D124" s="24" t="s">
        <v>2060</v>
      </c>
      <c r="E124" s="6">
        <v>20</v>
      </c>
    </row>
    <row r="125" spans="1:5" x14ac:dyDescent="0.3">
      <c r="A125" s="22" t="s">
        <v>522</v>
      </c>
      <c r="B125" s="22" t="s">
        <v>527</v>
      </c>
      <c r="C125" s="22" t="s">
        <v>2063</v>
      </c>
      <c r="D125" s="24" t="s">
        <v>2064</v>
      </c>
      <c r="E125" s="6">
        <v>20</v>
      </c>
    </row>
    <row r="126" spans="1:5" x14ac:dyDescent="0.3">
      <c r="A126" s="22" t="s">
        <v>522</v>
      </c>
      <c r="B126" s="22" t="s">
        <v>527</v>
      </c>
      <c r="C126" s="22" t="s">
        <v>2084</v>
      </c>
      <c r="D126" s="24" t="s">
        <v>798</v>
      </c>
      <c r="E126" s="6">
        <v>20</v>
      </c>
    </row>
    <row r="127" spans="1:5" x14ac:dyDescent="0.3">
      <c r="A127" s="22" t="s">
        <v>522</v>
      </c>
      <c r="B127" s="22" t="s">
        <v>349</v>
      </c>
      <c r="C127" s="22" t="s">
        <v>2103</v>
      </c>
      <c r="D127" s="24" t="s">
        <v>2104</v>
      </c>
      <c r="E127" s="6">
        <v>20</v>
      </c>
    </row>
    <row r="128" spans="1:5" x14ac:dyDescent="0.3">
      <c r="A128" s="22" t="s">
        <v>522</v>
      </c>
      <c r="B128" s="22" t="s">
        <v>650</v>
      </c>
      <c r="C128" s="22" t="s">
        <v>2121</v>
      </c>
      <c r="D128" s="24" t="s">
        <v>2122</v>
      </c>
      <c r="E128" s="6">
        <v>20</v>
      </c>
    </row>
    <row r="129" spans="1:5" x14ac:dyDescent="0.3">
      <c r="A129" s="22" t="s">
        <v>522</v>
      </c>
      <c r="B129" s="22" t="s">
        <v>349</v>
      </c>
      <c r="C129" s="22" t="s">
        <v>2127</v>
      </c>
      <c r="D129" s="24" t="s">
        <v>1017</v>
      </c>
      <c r="E129" s="6">
        <v>20</v>
      </c>
    </row>
    <row r="130" spans="1:5" x14ac:dyDescent="0.3">
      <c r="A130" s="22" t="s">
        <v>522</v>
      </c>
      <c r="B130" s="22" t="s">
        <v>554</v>
      </c>
      <c r="C130" s="22" t="s">
        <v>2132</v>
      </c>
      <c r="D130" s="24" t="s">
        <v>2133</v>
      </c>
      <c r="E130" s="6">
        <v>20</v>
      </c>
    </row>
    <row r="131" spans="1:5" x14ac:dyDescent="0.3">
      <c r="A131" s="22" t="s">
        <v>522</v>
      </c>
      <c r="B131" s="22" t="s">
        <v>691</v>
      </c>
      <c r="C131" s="22" t="s">
        <v>2134</v>
      </c>
      <c r="D131" s="24" t="s">
        <v>798</v>
      </c>
      <c r="E131" s="6">
        <v>20</v>
      </c>
    </row>
    <row r="132" spans="1:5" x14ac:dyDescent="0.3">
      <c r="A132" s="22" t="s">
        <v>522</v>
      </c>
      <c r="B132" s="22" t="s">
        <v>10</v>
      </c>
      <c r="C132" s="22" t="s">
        <v>2139</v>
      </c>
      <c r="D132" s="24" t="s">
        <v>2140</v>
      </c>
      <c r="E132" s="6">
        <v>20</v>
      </c>
    </row>
    <row r="133" spans="1:5" x14ac:dyDescent="0.3">
      <c r="A133" s="22" t="s">
        <v>522</v>
      </c>
      <c r="B133" s="22" t="s">
        <v>588</v>
      </c>
      <c r="C133" s="22" t="s">
        <v>2143</v>
      </c>
      <c r="D133" s="24" t="s">
        <v>2144</v>
      </c>
      <c r="E133" s="6">
        <v>20</v>
      </c>
    </row>
    <row r="134" spans="1:5" x14ac:dyDescent="0.3">
      <c r="A134" s="22" t="s">
        <v>522</v>
      </c>
      <c r="B134" s="22" t="s">
        <v>650</v>
      </c>
      <c r="C134" s="22" t="s">
        <v>2160</v>
      </c>
      <c r="D134" s="24" t="s">
        <v>2161</v>
      </c>
      <c r="E134" s="6">
        <v>20</v>
      </c>
    </row>
    <row r="135" spans="1:5" x14ac:dyDescent="0.3">
      <c r="A135" s="22" t="s">
        <v>522</v>
      </c>
      <c r="B135" s="22" t="s">
        <v>650</v>
      </c>
      <c r="C135" s="22" t="s">
        <v>2172</v>
      </c>
      <c r="D135" s="24" t="s">
        <v>2173</v>
      </c>
      <c r="E135" s="6">
        <v>20</v>
      </c>
    </row>
    <row r="136" spans="1:5" x14ac:dyDescent="0.3">
      <c r="A136" s="22" t="s">
        <v>530</v>
      </c>
      <c r="B136" s="22" t="s">
        <v>550</v>
      </c>
      <c r="C136" s="22" t="s">
        <v>768</v>
      </c>
      <c r="D136" s="24" t="s">
        <v>2365</v>
      </c>
      <c r="E136" s="6">
        <v>20</v>
      </c>
    </row>
    <row r="137" spans="1:5" x14ac:dyDescent="0.3">
      <c r="A137" s="22" t="s">
        <v>530</v>
      </c>
      <c r="B137" s="22" t="s">
        <v>547</v>
      </c>
      <c r="C137" s="22" t="s">
        <v>769</v>
      </c>
      <c r="D137" s="24" t="s">
        <v>239</v>
      </c>
      <c r="E137" s="6">
        <v>20</v>
      </c>
    </row>
    <row r="138" spans="1:5" x14ac:dyDescent="0.3">
      <c r="A138" s="22" t="s">
        <v>530</v>
      </c>
      <c r="B138" s="22" t="s">
        <v>550</v>
      </c>
      <c r="C138" s="22" t="s">
        <v>772</v>
      </c>
      <c r="D138" s="24" t="s">
        <v>773</v>
      </c>
      <c r="E138" s="6">
        <v>20</v>
      </c>
    </row>
    <row r="139" spans="1:5" x14ac:dyDescent="0.3">
      <c r="A139" s="22" t="s">
        <v>530</v>
      </c>
      <c r="B139" s="22" t="s">
        <v>777</v>
      </c>
      <c r="C139" s="22" t="s">
        <v>776</v>
      </c>
      <c r="D139" s="24" t="s">
        <v>436</v>
      </c>
      <c r="E139" s="6">
        <v>20</v>
      </c>
    </row>
    <row r="140" spans="1:5" x14ac:dyDescent="0.3">
      <c r="A140" s="22" t="s">
        <v>530</v>
      </c>
      <c r="B140" s="22" t="s">
        <v>780</v>
      </c>
      <c r="C140" s="22" t="s">
        <v>778</v>
      </c>
      <c r="D140" s="24" t="s">
        <v>779</v>
      </c>
      <c r="E140" s="6">
        <v>20</v>
      </c>
    </row>
    <row r="141" spans="1:5" x14ac:dyDescent="0.3">
      <c r="A141" s="22" t="s">
        <v>530</v>
      </c>
      <c r="B141" s="22" t="s">
        <v>594</v>
      </c>
      <c r="C141" s="22" t="s">
        <v>781</v>
      </c>
      <c r="D141" s="24" t="s">
        <v>782</v>
      </c>
      <c r="E141" s="6">
        <v>20</v>
      </c>
    </row>
    <row r="142" spans="1:5" x14ac:dyDescent="0.3">
      <c r="A142" s="22" t="s">
        <v>530</v>
      </c>
      <c r="B142" s="22" t="s">
        <v>785</v>
      </c>
      <c r="C142" s="22" t="s">
        <v>783</v>
      </c>
      <c r="D142" s="24" t="s">
        <v>784</v>
      </c>
      <c r="E142" s="6">
        <v>20</v>
      </c>
    </row>
    <row r="143" spans="1:5" x14ac:dyDescent="0.3">
      <c r="A143" s="22" t="s">
        <v>530</v>
      </c>
      <c r="B143" s="22" t="s">
        <v>788</v>
      </c>
      <c r="C143" s="22" t="s">
        <v>786</v>
      </c>
      <c r="D143" s="24" t="s">
        <v>787</v>
      </c>
      <c r="E143" s="6">
        <v>20</v>
      </c>
    </row>
    <row r="144" spans="1:5" x14ac:dyDescent="0.3">
      <c r="A144" s="22" t="s">
        <v>530</v>
      </c>
      <c r="B144" s="22" t="s">
        <v>609</v>
      </c>
      <c r="C144" s="22" t="s">
        <v>789</v>
      </c>
      <c r="D144" s="24" t="s">
        <v>790</v>
      </c>
      <c r="E144" s="6">
        <v>20</v>
      </c>
    </row>
    <row r="145" spans="1:5" x14ac:dyDescent="0.3">
      <c r="A145" s="22" t="s">
        <v>530</v>
      </c>
      <c r="B145" s="22" t="s">
        <v>544</v>
      </c>
      <c r="C145" s="22" t="s">
        <v>791</v>
      </c>
      <c r="D145" s="24" t="s">
        <v>202</v>
      </c>
      <c r="E145" s="6">
        <v>20</v>
      </c>
    </row>
    <row r="146" spans="1:5" x14ac:dyDescent="0.3">
      <c r="A146" s="22" t="s">
        <v>530</v>
      </c>
      <c r="B146" s="22" t="s">
        <v>569</v>
      </c>
      <c r="C146" s="22" t="s">
        <v>792</v>
      </c>
      <c r="D146" s="24" t="s">
        <v>452</v>
      </c>
      <c r="E146" s="6">
        <v>20</v>
      </c>
    </row>
    <row r="147" spans="1:5" x14ac:dyDescent="0.3">
      <c r="A147" s="22" t="s">
        <v>530</v>
      </c>
      <c r="B147" s="22" t="s">
        <v>664</v>
      </c>
      <c r="C147" s="22" t="s">
        <v>795</v>
      </c>
      <c r="D147" s="24" t="s">
        <v>796</v>
      </c>
      <c r="E147" s="6">
        <v>20</v>
      </c>
    </row>
    <row r="148" spans="1:5" x14ac:dyDescent="0.3">
      <c r="A148" s="22" t="s">
        <v>530</v>
      </c>
      <c r="B148" s="22" t="s">
        <v>575</v>
      </c>
      <c r="C148" s="22" t="s">
        <v>797</v>
      </c>
      <c r="D148" s="24" t="s">
        <v>798</v>
      </c>
      <c r="E148" s="6">
        <v>20</v>
      </c>
    </row>
    <row r="149" spans="1:5" x14ac:dyDescent="0.3">
      <c r="A149" s="22" t="s">
        <v>530</v>
      </c>
      <c r="B149" s="22" t="s">
        <v>534</v>
      </c>
      <c r="C149" s="22" t="s">
        <v>801</v>
      </c>
      <c r="D149" s="24" t="s">
        <v>802</v>
      </c>
      <c r="E149" s="6">
        <v>20</v>
      </c>
    </row>
    <row r="150" spans="1:5" x14ac:dyDescent="0.3">
      <c r="A150" s="22" t="s">
        <v>530</v>
      </c>
      <c r="B150" s="22" t="s">
        <v>544</v>
      </c>
      <c r="C150" s="22" t="s">
        <v>803</v>
      </c>
      <c r="D150" s="24" t="s">
        <v>804</v>
      </c>
      <c r="E150" s="6">
        <v>20</v>
      </c>
    </row>
    <row r="151" spans="1:5" x14ac:dyDescent="0.3">
      <c r="A151" s="22" t="s">
        <v>530</v>
      </c>
      <c r="B151" s="22" t="s">
        <v>569</v>
      </c>
      <c r="C151" s="22" t="s">
        <v>807</v>
      </c>
      <c r="D151" s="24" t="s">
        <v>808</v>
      </c>
      <c r="E151" s="6">
        <v>20</v>
      </c>
    </row>
    <row r="152" spans="1:5" x14ac:dyDescent="0.3">
      <c r="A152" s="22" t="s">
        <v>530</v>
      </c>
      <c r="B152" s="22" t="s">
        <v>550</v>
      </c>
      <c r="C152" s="22" t="s">
        <v>809</v>
      </c>
      <c r="D152" s="24" t="s">
        <v>810</v>
      </c>
      <c r="E152" s="6">
        <v>20</v>
      </c>
    </row>
    <row r="153" spans="1:5" x14ac:dyDescent="0.3">
      <c r="A153" s="22" t="s">
        <v>530</v>
      </c>
      <c r="B153" s="22" t="s">
        <v>777</v>
      </c>
      <c r="C153" s="22" t="s">
        <v>811</v>
      </c>
      <c r="D153" s="24" t="s">
        <v>812</v>
      </c>
      <c r="E153" s="6">
        <v>20</v>
      </c>
    </row>
    <row r="154" spans="1:5" x14ac:dyDescent="0.3">
      <c r="A154" s="22" t="s">
        <v>530</v>
      </c>
      <c r="B154" s="22" t="s">
        <v>653</v>
      </c>
      <c r="C154" s="22" t="s">
        <v>815</v>
      </c>
      <c r="D154" s="24" t="s">
        <v>816</v>
      </c>
      <c r="E154" s="6">
        <v>20</v>
      </c>
    </row>
    <row r="155" spans="1:5" x14ac:dyDescent="0.3">
      <c r="A155" s="22" t="s">
        <v>530</v>
      </c>
      <c r="B155" s="22" t="s">
        <v>819</v>
      </c>
      <c r="C155" s="22" t="s">
        <v>817</v>
      </c>
      <c r="D155" s="24" t="s">
        <v>818</v>
      </c>
      <c r="E155" s="6">
        <v>20</v>
      </c>
    </row>
    <row r="156" spans="1:5" x14ac:dyDescent="0.3">
      <c r="A156" s="22" t="s">
        <v>530</v>
      </c>
      <c r="B156" s="22" t="s">
        <v>731</v>
      </c>
      <c r="C156" s="22" t="s">
        <v>822</v>
      </c>
      <c r="D156" s="24" t="s">
        <v>823</v>
      </c>
      <c r="E156" s="6">
        <v>20</v>
      </c>
    </row>
    <row r="157" spans="1:5" x14ac:dyDescent="0.3">
      <c r="A157" s="22" t="s">
        <v>530</v>
      </c>
      <c r="B157" s="22" t="s">
        <v>777</v>
      </c>
      <c r="C157" s="22" t="s">
        <v>824</v>
      </c>
      <c r="D157" s="24" t="s">
        <v>823</v>
      </c>
      <c r="E157" s="6">
        <v>20</v>
      </c>
    </row>
    <row r="158" spans="1:5" x14ac:dyDescent="0.3">
      <c r="A158" s="22" t="s">
        <v>530</v>
      </c>
      <c r="B158" s="22" t="s">
        <v>642</v>
      </c>
      <c r="C158" s="22" t="s">
        <v>827</v>
      </c>
      <c r="D158" s="24" t="s">
        <v>828</v>
      </c>
      <c r="E158" s="6">
        <v>20</v>
      </c>
    </row>
    <row r="159" spans="1:5" x14ac:dyDescent="0.3">
      <c r="A159" s="22" t="s">
        <v>530</v>
      </c>
      <c r="B159" s="22" t="s">
        <v>539</v>
      </c>
      <c r="C159" s="22" t="s">
        <v>829</v>
      </c>
      <c r="D159" s="24" t="s">
        <v>830</v>
      </c>
      <c r="E159" s="6">
        <v>20</v>
      </c>
    </row>
    <row r="160" spans="1:5" x14ac:dyDescent="0.3">
      <c r="A160" s="22" t="s">
        <v>530</v>
      </c>
      <c r="B160" s="22" t="s">
        <v>835</v>
      </c>
      <c r="C160" s="22" t="s">
        <v>833</v>
      </c>
      <c r="D160" s="24" t="s">
        <v>834</v>
      </c>
      <c r="E160" s="6">
        <v>20</v>
      </c>
    </row>
    <row r="161" spans="1:5" x14ac:dyDescent="0.3">
      <c r="A161" s="22" t="s">
        <v>530</v>
      </c>
      <c r="B161" s="22" t="s">
        <v>560</v>
      </c>
      <c r="C161" s="22" t="s">
        <v>836</v>
      </c>
      <c r="D161" s="24" t="s">
        <v>837</v>
      </c>
      <c r="E161" s="6">
        <v>20</v>
      </c>
    </row>
    <row r="162" spans="1:5" x14ac:dyDescent="0.3">
      <c r="A162" s="22" t="s">
        <v>530</v>
      </c>
      <c r="B162" s="22" t="s">
        <v>642</v>
      </c>
      <c r="C162" s="22" t="s">
        <v>838</v>
      </c>
      <c r="D162" s="24" t="s">
        <v>839</v>
      </c>
      <c r="E162" s="6">
        <v>20</v>
      </c>
    </row>
    <row r="163" spans="1:5" x14ac:dyDescent="0.3">
      <c r="A163" s="22" t="s">
        <v>530</v>
      </c>
      <c r="B163" s="22" t="s">
        <v>544</v>
      </c>
      <c r="C163" s="22" t="s">
        <v>842</v>
      </c>
      <c r="D163" s="24" t="s">
        <v>843</v>
      </c>
      <c r="E163" s="6">
        <v>20</v>
      </c>
    </row>
    <row r="164" spans="1:5" x14ac:dyDescent="0.3">
      <c r="A164" s="22" t="s">
        <v>530</v>
      </c>
      <c r="B164" s="22" t="s">
        <v>557</v>
      </c>
      <c r="C164" s="22" t="s">
        <v>846</v>
      </c>
      <c r="D164" s="24" t="s">
        <v>847</v>
      </c>
      <c r="E164" s="6">
        <v>20</v>
      </c>
    </row>
    <row r="165" spans="1:5" x14ac:dyDescent="0.3">
      <c r="A165" s="22" t="s">
        <v>530</v>
      </c>
      <c r="B165" s="22" t="s">
        <v>785</v>
      </c>
      <c r="C165" s="22" t="s">
        <v>848</v>
      </c>
      <c r="D165" s="24" t="s">
        <v>849</v>
      </c>
      <c r="E165" s="6">
        <v>20</v>
      </c>
    </row>
    <row r="166" spans="1:5" x14ac:dyDescent="0.3">
      <c r="A166" s="22" t="s">
        <v>530</v>
      </c>
      <c r="B166" s="22" t="s">
        <v>566</v>
      </c>
      <c r="C166" s="22" t="s">
        <v>850</v>
      </c>
      <c r="D166" s="24" t="s">
        <v>851</v>
      </c>
      <c r="E166" s="6">
        <v>20</v>
      </c>
    </row>
    <row r="167" spans="1:5" x14ac:dyDescent="0.3">
      <c r="A167" s="22" t="s">
        <v>530</v>
      </c>
      <c r="B167" s="22" t="s">
        <v>544</v>
      </c>
      <c r="C167" s="22" t="s">
        <v>852</v>
      </c>
      <c r="D167" s="24" t="s">
        <v>826</v>
      </c>
      <c r="E167" s="6">
        <v>20</v>
      </c>
    </row>
    <row r="168" spans="1:5" x14ac:dyDescent="0.3">
      <c r="A168" s="22" t="s">
        <v>530</v>
      </c>
      <c r="B168" s="22" t="s">
        <v>572</v>
      </c>
      <c r="C168" s="22" t="s">
        <v>853</v>
      </c>
      <c r="D168" s="24" t="s">
        <v>854</v>
      </c>
      <c r="E168" s="6">
        <v>20</v>
      </c>
    </row>
    <row r="169" spans="1:5" x14ac:dyDescent="0.3">
      <c r="A169" s="22" t="s">
        <v>530</v>
      </c>
      <c r="B169" s="22" t="s">
        <v>731</v>
      </c>
      <c r="C169" s="22" t="s">
        <v>855</v>
      </c>
      <c r="D169" s="24" t="s">
        <v>856</v>
      </c>
      <c r="E169" s="6">
        <v>20</v>
      </c>
    </row>
    <row r="170" spans="1:5" x14ac:dyDescent="0.3">
      <c r="A170" s="22" t="s">
        <v>530</v>
      </c>
      <c r="B170" s="22" t="s">
        <v>684</v>
      </c>
      <c r="C170" s="22" t="s">
        <v>857</v>
      </c>
      <c r="D170" s="24" t="s">
        <v>858</v>
      </c>
      <c r="E170" s="6">
        <v>20</v>
      </c>
    </row>
    <row r="171" spans="1:5" x14ac:dyDescent="0.3">
      <c r="A171" s="22" t="s">
        <v>530</v>
      </c>
      <c r="B171" s="22" t="s">
        <v>572</v>
      </c>
      <c r="C171" s="22" t="s">
        <v>859</v>
      </c>
      <c r="D171" s="24" t="s">
        <v>860</v>
      </c>
      <c r="E171" s="6">
        <v>20</v>
      </c>
    </row>
    <row r="172" spans="1:5" x14ac:dyDescent="0.3">
      <c r="A172" s="22" t="s">
        <v>530</v>
      </c>
      <c r="B172" s="22" t="s">
        <v>634</v>
      </c>
      <c r="C172" s="22" t="s">
        <v>861</v>
      </c>
      <c r="D172" s="24" t="s">
        <v>862</v>
      </c>
      <c r="E172" s="6">
        <v>20</v>
      </c>
    </row>
    <row r="173" spans="1:5" x14ac:dyDescent="0.3">
      <c r="A173" s="22" t="s">
        <v>530</v>
      </c>
      <c r="B173" s="22" t="s">
        <v>819</v>
      </c>
      <c r="C173" s="22" t="s">
        <v>863</v>
      </c>
      <c r="D173" s="24" t="s">
        <v>864</v>
      </c>
      <c r="E173" s="6">
        <v>20</v>
      </c>
    </row>
    <row r="174" spans="1:5" x14ac:dyDescent="0.3">
      <c r="A174" s="22" t="s">
        <v>530</v>
      </c>
      <c r="B174" s="22" t="s">
        <v>594</v>
      </c>
      <c r="C174" s="22" t="s">
        <v>865</v>
      </c>
      <c r="D174" s="24" t="s">
        <v>866</v>
      </c>
      <c r="E174" s="6">
        <v>20</v>
      </c>
    </row>
    <row r="175" spans="1:5" x14ac:dyDescent="0.3">
      <c r="A175" s="22" t="s">
        <v>530</v>
      </c>
      <c r="B175" s="22" t="s">
        <v>591</v>
      </c>
      <c r="C175" s="22" t="s">
        <v>867</v>
      </c>
      <c r="D175" s="24" t="s">
        <v>868</v>
      </c>
      <c r="E175" s="6">
        <v>20</v>
      </c>
    </row>
    <row r="176" spans="1:5" x14ac:dyDescent="0.3">
      <c r="A176" s="22" t="s">
        <v>530</v>
      </c>
      <c r="B176" s="22" t="s">
        <v>661</v>
      </c>
      <c r="C176" s="22" t="s">
        <v>869</v>
      </c>
      <c r="D176" s="24" t="s">
        <v>870</v>
      </c>
      <c r="E176" s="6">
        <v>20</v>
      </c>
    </row>
    <row r="177" spans="1:5" x14ac:dyDescent="0.3">
      <c r="A177" s="22" t="s">
        <v>530</v>
      </c>
      <c r="B177" s="22" t="s">
        <v>585</v>
      </c>
      <c r="C177" s="22" t="s">
        <v>871</v>
      </c>
      <c r="D177" s="24" t="s">
        <v>872</v>
      </c>
      <c r="E177" s="6">
        <v>20</v>
      </c>
    </row>
    <row r="178" spans="1:5" x14ac:dyDescent="0.3">
      <c r="A178" s="22" t="s">
        <v>530</v>
      </c>
      <c r="B178" s="22" t="s">
        <v>684</v>
      </c>
      <c r="C178" s="22" t="s">
        <v>873</v>
      </c>
      <c r="D178" s="24" t="s">
        <v>874</v>
      </c>
      <c r="E178" s="6">
        <v>20</v>
      </c>
    </row>
    <row r="179" spans="1:5" x14ac:dyDescent="0.3">
      <c r="A179" s="22" t="s">
        <v>530</v>
      </c>
      <c r="B179" s="22" t="s">
        <v>560</v>
      </c>
      <c r="C179" s="22" t="s">
        <v>875</v>
      </c>
      <c r="D179" s="24" t="s">
        <v>876</v>
      </c>
      <c r="E179" s="6">
        <v>20</v>
      </c>
    </row>
    <row r="180" spans="1:5" x14ac:dyDescent="0.3">
      <c r="A180" s="22" t="s">
        <v>530</v>
      </c>
      <c r="B180" s="22" t="s">
        <v>777</v>
      </c>
      <c r="C180" s="22" t="s">
        <v>877</v>
      </c>
      <c r="D180" s="24" t="s">
        <v>878</v>
      </c>
      <c r="E180" s="6">
        <v>20</v>
      </c>
    </row>
    <row r="181" spans="1:5" x14ac:dyDescent="0.3">
      <c r="A181" s="22" t="s">
        <v>530</v>
      </c>
      <c r="B181" s="22" t="s">
        <v>819</v>
      </c>
      <c r="C181" s="22" t="s">
        <v>879</v>
      </c>
      <c r="D181" s="24" t="s">
        <v>880</v>
      </c>
      <c r="E181" s="6">
        <v>20</v>
      </c>
    </row>
    <row r="182" spans="1:5" x14ac:dyDescent="0.3">
      <c r="A182" s="22" t="s">
        <v>530</v>
      </c>
      <c r="B182" s="22" t="s">
        <v>547</v>
      </c>
      <c r="C182" s="22" t="s">
        <v>883</v>
      </c>
      <c r="D182" s="24" t="s">
        <v>884</v>
      </c>
      <c r="E182" s="6">
        <v>20</v>
      </c>
    </row>
    <row r="183" spans="1:5" x14ac:dyDescent="0.3">
      <c r="A183" s="22" t="s">
        <v>530</v>
      </c>
      <c r="B183" s="22" t="s">
        <v>591</v>
      </c>
      <c r="C183" s="22" t="s">
        <v>885</v>
      </c>
      <c r="D183" s="24" t="s">
        <v>886</v>
      </c>
      <c r="E183" s="6">
        <v>20</v>
      </c>
    </row>
    <row r="184" spans="1:5" x14ac:dyDescent="0.3">
      <c r="A184" s="22" t="s">
        <v>530</v>
      </c>
      <c r="B184" s="22" t="s">
        <v>788</v>
      </c>
      <c r="C184" s="22" t="s">
        <v>889</v>
      </c>
      <c r="D184" s="24" t="s">
        <v>890</v>
      </c>
      <c r="E184" s="6">
        <v>20</v>
      </c>
    </row>
    <row r="185" spans="1:5" x14ac:dyDescent="0.3">
      <c r="A185" s="22" t="s">
        <v>530</v>
      </c>
      <c r="B185" s="22" t="s">
        <v>569</v>
      </c>
      <c r="C185" s="22" t="s">
        <v>891</v>
      </c>
      <c r="D185" s="24" t="s">
        <v>892</v>
      </c>
      <c r="E185" s="6">
        <v>20</v>
      </c>
    </row>
    <row r="186" spans="1:5" x14ac:dyDescent="0.3">
      <c r="A186" s="22" t="s">
        <v>530</v>
      </c>
      <c r="B186" s="22" t="s">
        <v>609</v>
      </c>
      <c r="C186" s="22" t="s">
        <v>893</v>
      </c>
      <c r="D186" s="24" t="s">
        <v>894</v>
      </c>
      <c r="E186" s="6">
        <v>20</v>
      </c>
    </row>
    <row r="187" spans="1:5" x14ac:dyDescent="0.3">
      <c r="A187" s="22" t="s">
        <v>530</v>
      </c>
      <c r="B187" s="22" t="s">
        <v>897</v>
      </c>
      <c r="C187" s="22" t="s">
        <v>895</v>
      </c>
      <c r="D187" s="24" t="s">
        <v>896</v>
      </c>
      <c r="E187" s="6">
        <v>20</v>
      </c>
    </row>
    <row r="188" spans="1:5" x14ac:dyDescent="0.3">
      <c r="A188" s="22" t="s">
        <v>530</v>
      </c>
      <c r="B188" s="22" t="s">
        <v>591</v>
      </c>
      <c r="C188" s="22" t="s">
        <v>898</v>
      </c>
      <c r="D188" s="24" t="s">
        <v>899</v>
      </c>
      <c r="E188" s="6">
        <v>20</v>
      </c>
    </row>
    <row r="189" spans="1:5" x14ac:dyDescent="0.3">
      <c r="A189" s="22" t="s">
        <v>530</v>
      </c>
      <c r="B189" s="22" t="s">
        <v>653</v>
      </c>
      <c r="C189" s="22" t="s">
        <v>900</v>
      </c>
      <c r="D189" s="24" t="s">
        <v>901</v>
      </c>
      <c r="E189" s="6">
        <v>20</v>
      </c>
    </row>
    <row r="190" spans="1:5" x14ac:dyDescent="0.3">
      <c r="A190" s="22" t="s">
        <v>530</v>
      </c>
      <c r="B190" s="22" t="s">
        <v>645</v>
      </c>
      <c r="C190" s="22" t="s">
        <v>902</v>
      </c>
      <c r="D190" s="24" t="s">
        <v>903</v>
      </c>
      <c r="E190" s="6">
        <v>20</v>
      </c>
    </row>
    <row r="191" spans="1:5" x14ac:dyDescent="0.3">
      <c r="A191" s="22" t="s">
        <v>530</v>
      </c>
      <c r="B191" s="22" t="s">
        <v>534</v>
      </c>
      <c r="C191" s="22" t="s">
        <v>904</v>
      </c>
      <c r="D191" s="24" t="s">
        <v>905</v>
      </c>
      <c r="E191" s="6">
        <v>20</v>
      </c>
    </row>
    <row r="192" spans="1:5" x14ac:dyDescent="0.3">
      <c r="A192" s="22" t="s">
        <v>530</v>
      </c>
      <c r="B192" s="22" t="s">
        <v>637</v>
      </c>
      <c r="C192" s="22" t="s">
        <v>908</v>
      </c>
      <c r="D192" s="24" t="s">
        <v>261</v>
      </c>
      <c r="E192" s="6">
        <v>20</v>
      </c>
    </row>
    <row r="193" spans="1:5" x14ac:dyDescent="0.3">
      <c r="A193" s="22" t="s">
        <v>530</v>
      </c>
      <c r="B193" s="22" t="s">
        <v>835</v>
      </c>
      <c r="C193" s="22" t="s">
        <v>2039</v>
      </c>
      <c r="D193" s="24" t="s">
        <v>2040</v>
      </c>
      <c r="E193" s="6">
        <v>20</v>
      </c>
    </row>
    <row r="194" spans="1:5" x14ac:dyDescent="0.3">
      <c r="A194" s="22" t="s">
        <v>530</v>
      </c>
      <c r="B194" s="22" t="s">
        <v>531</v>
      </c>
      <c r="C194" s="22" t="s">
        <v>2041</v>
      </c>
      <c r="D194" s="24" t="s">
        <v>2042</v>
      </c>
      <c r="E194" s="6">
        <v>20</v>
      </c>
    </row>
    <row r="195" spans="1:5" x14ac:dyDescent="0.3">
      <c r="A195" s="22" t="s">
        <v>530</v>
      </c>
      <c r="B195" s="22" t="s">
        <v>700</v>
      </c>
      <c r="C195" s="22" t="s">
        <v>2043</v>
      </c>
      <c r="D195" s="24" t="s">
        <v>1352</v>
      </c>
      <c r="E195" s="6">
        <v>20</v>
      </c>
    </row>
    <row r="196" spans="1:5" x14ac:dyDescent="0.3">
      <c r="A196" s="22" t="s">
        <v>530</v>
      </c>
      <c r="B196" s="22" t="s">
        <v>897</v>
      </c>
      <c r="C196" s="22" t="s">
        <v>2045</v>
      </c>
      <c r="D196" s="24" t="s">
        <v>2046</v>
      </c>
      <c r="E196" s="6">
        <v>20</v>
      </c>
    </row>
    <row r="197" spans="1:5" x14ac:dyDescent="0.3">
      <c r="A197" s="22" t="s">
        <v>530</v>
      </c>
      <c r="B197" s="22" t="s">
        <v>637</v>
      </c>
      <c r="C197" s="22" t="s">
        <v>2049</v>
      </c>
      <c r="D197" s="24" t="s">
        <v>2050</v>
      </c>
      <c r="E197" s="6">
        <v>20</v>
      </c>
    </row>
    <row r="198" spans="1:5" x14ac:dyDescent="0.3">
      <c r="A198" s="22" t="s">
        <v>530</v>
      </c>
      <c r="B198" s="22" t="s">
        <v>534</v>
      </c>
      <c r="C198" s="22" t="s">
        <v>2051</v>
      </c>
      <c r="D198" s="24" t="s">
        <v>2052</v>
      </c>
      <c r="E198" s="6">
        <v>20</v>
      </c>
    </row>
    <row r="199" spans="1:5" x14ac:dyDescent="0.3">
      <c r="A199" s="22" t="s">
        <v>530</v>
      </c>
      <c r="B199" s="22" t="s">
        <v>566</v>
      </c>
      <c r="C199" s="22" t="s">
        <v>2053</v>
      </c>
      <c r="D199" s="24" t="s">
        <v>229</v>
      </c>
      <c r="E199" s="6">
        <v>20</v>
      </c>
    </row>
    <row r="200" spans="1:5" x14ac:dyDescent="0.3">
      <c r="A200" s="22" t="s">
        <v>530</v>
      </c>
      <c r="B200" s="22" t="s">
        <v>684</v>
      </c>
      <c r="C200" s="22" t="s">
        <v>2054</v>
      </c>
      <c r="D200" s="24" t="s">
        <v>2055</v>
      </c>
      <c r="E200" s="6">
        <v>20</v>
      </c>
    </row>
    <row r="201" spans="1:5" x14ac:dyDescent="0.3">
      <c r="A201" s="22" t="s">
        <v>530</v>
      </c>
      <c r="B201" s="22" t="s">
        <v>585</v>
      </c>
      <c r="C201" s="22" t="s">
        <v>2056</v>
      </c>
      <c r="D201" s="24" t="s">
        <v>1755</v>
      </c>
      <c r="E201" s="6">
        <v>20</v>
      </c>
    </row>
    <row r="202" spans="1:5" x14ac:dyDescent="0.3">
      <c r="A202" s="22" t="s">
        <v>530</v>
      </c>
      <c r="B202" s="22" t="s">
        <v>575</v>
      </c>
      <c r="C202" s="22" t="s">
        <v>2057</v>
      </c>
      <c r="D202" s="24" t="s">
        <v>2058</v>
      </c>
      <c r="E202" s="6">
        <v>20</v>
      </c>
    </row>
    <row r="203" spans="1:5" x14ac:dyDescent="0.3">
      <c r="A203" s="22" t="s">
        <v>530</v>
      </c>
      <c r="B203" s="22" t="s">
        <v>578</v>
      </c>
      <c r="C203" s="22" t="s">
        <v>2061</v>
      </c>
      <c r="D203" s="24" t="s">
        <v>2062</v>
      </c>
      <c r="E203" s="6">
        <v>20</v>
      </c>
    </row>
    <row r="204" spans="1:5" x14ac:dyDescent="0.3">
      <c r="A204" s="22" t="s">
        <v>530</v>
      </c>
      <c r="B204" s="22" t="s">
        <v>664</v>
      </c>
      <c r="C204" s="22" t="s">
        <v>2065</v>
      </c>
      <c r="D204" s="24" t="s">
        <v>2066</v>
      </c>
      <c r="E204" s="6">
        <v>20</v>
      </c>
    </row>
    <row r="205" spans="1:5" x14ac:dyDescent="0.3">
      <c r="A205" s="22" t="s">
        <v>530</v>
      </c>
      <c r="B205" s="22" t="s">
        <v>2069</v>
      </c>
      <c r="C205" s="22" t="s">
        <v>2067</v>
      </c>
      <c r="D205" s="24" t="s">
        <v>2068</v>
      </c>
      <c r="E205" s="6">
        <v>20</v>
      </c>
    </row>
    <row r="206" spans="1:5" x14ac:dyDescent="0.3">
      <c r="A206" s="22" t="s">
        <v>530</v>
      </c>
      <c r="B206" s="22" t="s">
        <v>609</v>
      </c>
      <c r="C206" s="22" t="s">
        <v>2070</v>
      </c>
      <c r="D206" s="24" t="s">
        <v>2071</v>
      </c>
      <c r="E206" s="6">
        <v>20</v>
      </c>
    </row>
    <row r="207" spans="1:5" x14ac:dyDescent="0.3">
      <c r="A207" s="22" t="s">
        <v>530</v>
      </c>
      <c r="B207" s="22" t="s">
        <v>560</v>
      </c>
      <c r="C207" s="22" t="s">
        <v>2072</v>
      </c>
      <c r="D207" s="24" t="s">
        <v>2073</v>
      </c>
      <c r="E207" s="6">
        <v>20</v>
      </c>
    </row>
    <row r="208" spans="1:5" x14ac:dyDescent="0.3">
      <c r="A208" s="22" t="s">
        <v>530</v>
      </c>
      <c r="B208" s="22" t="s">
        <v>563</v>
      </c>
      <c r="C208" s="22" t="s">
        <v>2074</v>
      </c>
      <c r="D208" s="24" t="s">
        <v>1567</v>
      </c>
      <c r="E208" s="6">
        <v>20</v>
      </c>
    </row>
    <row r="209" spans="1:5" x14ac:dyDescent="0.3">
      <c r="A209" s="22" t="s">
        <v>530</v>
      </c>
      <c r="B209" s="22" t="s">
        <v>560</v>
      </c>
      <c r="C209" s="22" t="s">
        <v>2075</v>
      </c>
      <c r="D209" s="24" t="s">
        <v>2076</v>
      </c>
      <c r="E209" s="6">
        <v>20</v>
      </c>
    </row>
    <row r="210" spans="1:5" x14ac:dyDescent="0.3">
      <c r="A210" s="22" t="s">
        <v>530</v>
      </c>
      <c r="B210" s="22" t="s">
        <v>664</v>
      </c>
      <c r="C210" s="22" t="s">
        <v>2077</v>
      </c>
      <c r="D210" s="24" t="s">
        <v>2078</v>
      </c>
      <c r="E210" s="6">
        <v>20</v>
      </c>
    </row>
    <row r="211" spans="1:5" x14ac:dyDescent="0.3">
      <c r="A211" s="22" t="s">
        <v>530</v>
      </c>
      <c r="B211" s="22" t="s">
        <v>585</v>
      </c>
      <c r="C211" s="22" t="s">
        <v>2079</v>
      </c>
      <c r="D211" s="24" t="s">
        <v>955</v>
      </c>
      <c r="E211" s="6">
        <v>20</v>
      </c>
    </row>
    <row r="212" spans="1:5" x14ac:dyDescent="0.3">
      <c r="A212" s="22" t="s">
        <v>530</v>
      </c>
      <c r="B212" s="22" t="s">
        <v>780</v>
      </c>
      <c r="C212" s="22" t="s">
        <v>2080</v>
      </c>
      <c r="D212" s="24" t="s">
        <v>800</v>
      </c>
      <c r="E212" s="6">
        <v>20</v>
      </c>
    </row>
    <row r="213" spans="1:5" x14ac:dyDescent="0.3">
      <c r="A213" s="22" t="s">
        <v>530</v>
      </c>
      <c r="B213" s="22" t="s">
        <v>700</v>
      </c>
      <c r="C213" s="22" t="s">
        <v>2081</v>
      </c>
      <c r="D213" s="24" t="s">
        <v>1288</v>
      </c>
      <c r="E213" s="6">
        <v>20</v>
      </c>
    </row>
    <row r="214" spans="1:5" x14ac:dyDescent="0.3">
      <c r="A214" s="22" t="s">
        <v>530</v>
      </c>
      <c r="B214" s="22" t="s">
        <v>664</v>
      </c>
      <c r="C214" s="22" t="s">
        <v>2082</v>
      </c>
      <c r="D214" s="24" t="s">
        <v>2083</v>
      </c>
      <c r="E214" s="6">
        <v>20</v>
      </c>
    </row>
    <row r="215" spans="1:5" x14ac:dyDescent="0.3">
      <c r="A215" s="22" t="s">
        <v>530</v>
      </c>
      <c r="B215" s="22" t="s">
        <v>634</v>
      </c>
      <c r="C215" s="22" t="s">
        <v>2085</v>
      </c>
      <c r="D215" s="24" t="s">
        <v>2086</v>
      </c>
      <c r="E215" s="6">
        <v>20</v>
      </c>
    </row>
    <row r="216" spans="1:5" x14ac:dyDescent="0.3">
      <c r="A216" s="22" t="s">
        <v>530</v>
      </c>
      <c r="B216" s="22" t="s">
        <v>531</v>
      </c>
      <c r="C216" s="22" t="s">
        <v>2087</v>
      </c>
      <c r="D216" s="24" t="s">
        <v>477</v>
      </c>
      <c r="E216" s="6">
        <v>20</v>
      </c>
    </row>
    <row r="217" spans="1:5" x14ac:dyDescent="0.3">
      <c r="A217" s="22" t="s">
        <v>530</v>
      </c>
      <c r="B217" s="22" t="s">
        <v>645</v>
      </c>
      <c r="C217" s="22" t="s">
        <v>2088</v>
      </c>
      <c r="D217" s="24" t="s">
        <v>2089</v>
      </c>
      <c r="E217" s="6">
        <v>20</v>
      </c>
    </row>
    <row r="218" spans="1:5" x14ac:dyDescent="0.3">
      <c r="A218" s="22" t="s">
        <v>530</v>
      </c>
      <c r="B218" s="22" t="s">
        <v>578</v>
      </c>
      <c r="C218" s="22" t="s">
        <v>2090</v>
      </c>
      <c r="D218" s="24" t="s">
        <v>2091</v>
      </c>
      <c r="E218" s="6">
        <v>20</v>
      </c>
    </row>
    <row r="219" spans="1:5" x14ac:dyDescent="0.3">
      <c r="A219" s="22" t="s">
        <v>530</v>
      </c>
      <c r="B219" s="22" t="s">
        <v>656</v>
      </c>
      <c r="C219" s="22" t="s">
        <v>2092</v>
      </c>
      <c r="D219" s="24" t="s">
        <v>2093</v>
      </c>
      <c r="E219" s="6">
        <v>20</v>
      </c>
    </row>
    <row r="220" spans="1:5" x14ac:dyDescent="0.3">
      <c r="A220" s="22" t="s">
        <v>530</v>
      </c>
      <c r="B220" s="22" t="s">
        <v>661</v>
      </c>
      <c r="C220" s="22" t="s">
        <v>2094</v>
      </c>
      <c r="D220" s="24" t="s">
        <v>2095</v>
      </c>
      <c r="E220" s="6">
        <v>20</v>
      </c>
    </row>
    <row r="221" spans="1:5" x14ac:dyDescent="0.3">
      <c r="A221" s="22" t="s">
        <v>530</v>
      </c>
      <c r="B221" s="22" t="s">
        <v>671</v>
      </c>
      <c r="C221" s="22" t="s">
        <v>2096</v>
      </c>
      <c r="D221" s="24" t="s">
        <v>2097</v>
      </c>
      <c r="E221" s="6">
        <v>20</v>
      </c>
    </row>
    <row r="222" spans="1:5" x14ac:dyDescent="0.3">
      <c r="A222" s="22" t="s">
        <v>530</v>
      </c>
      <c r="B222" s="22" t="s">
        <v>700</v>
      </c>
      <c r="C222" s="22" t="s">
        <v>2098</v>
      </c>
      <c r="D222" s="24" t="s">
        <v>2099</v>
      </c>
      <c r="E222" s="6">
        <v>20</v>
      </c>
    </row>
    <row r="223" spans="1:5" x14ac:dyDescent="0.3">
      <c r="A223" s="22" t="s">
        <v>530</v>
      </c>
      <c r="B223" s="22" t="s">
        <v>572</v>
      </c>
      <c r="C223" s="22" t="s">
        <v>2100</v>
      </c>
      <c r="D223" s="24" t="s">
        <v>2101</v>
      </c>
      <c r="E223" s="6">
        <v>20</v>
      </c>
    </row>
    <row r="224" spans="1:5" x14ac:dyDescent="0.3">
      <c r="A224" s="22" t="s">
        <v>530</v>
      </c>
      <c r="B224" s="22" t="s">
        <v>653</v>
      </c>
      <c r="C224" s="22" t="s">
        <v>2102</v>
      </c>
      <c r="D224" s="24" t="s">
        <v>1008</v>
      </c>
      <c r="E224" s="6">
        <v>20</v>
      </c>
    </row>
    <row r="225" spans="1:5" x14ac:dyDescent="0.3">
      <c r="A225" s="22" t="s">
        <v>530</v>
      </c>
      <c r="B225" s="22" t="s">
        <v>788</v>
      </c>
      <c r="C225" s="22" t="s">
        <v>2105</v>
      </c>
      <c r="D225" s="24" t="s">
        <v>2106</v>
      </c>
      <c r="E225" s="6">
        <v>20</v>
      </c>
    </row>
    <row r="226" spans="1:5" x14ac:dyDescent="0.3">
      <c r="A226" s="22" t="s">
        <v>530</v>
      </c>
      <c r="B226" s="22" t="s">
        <v>2108</v>
      </c>
      <c r="C226" s="22" t="s">
        <v>2107</v>
      </c>
      <c r="D226" s="24" t="s">
        <v>826</v>
      </c>
      <c r="E226" s="6">
        <v>20</v>
      </c>
    </row>
    <row r="227" spans="1:5" x14ac:dyDescent="0.3">
      <c r="A227" s="22" t="s">
        <v>530</v>
      </c>
      <c r="B227" s="22" t="s">
        <v>572</v>
      </c>
      <c r="C227" s="22" t="s">
        <v>2109</v>
      </c>
      <c r="D227" s="24" t="s">
        <v>2110</v>
      </c>
      <c r="E227" s="6">
        <v>20</v>
      </c>
    </row>
    <row r="228" spans="1:5" x14ac:dyDescent="0.3">
      <c r="A228" s="22" t="s">
        <v>530</v>
      </c>
      <c r="B228" s="22" t="s">
        <v>578</v>
      </c>
      <c r="C228" s="22" t="s">
        <v>2111</v>
      </c>
      <c r="D228" s="24" t="s">
        <v>229</v>
      </c>
      <c r="E228" s="6">
        <v>20</v>
      </c>
    </row>
    <row r="229" spans="1:5" x14ac:dyDescent="0.3">
      <c r="A229" s="22" t="s">
        <v>530</v>
      </c>
      <c r="B229" s="22" t="s">
        <v>594</v>
      </c>
      <c r="C229" s="22" t="s">
        <v>2112</v>
      </c>
      <c r="D229" s="24" t="s">
        <v>2113</v>
      </c>
      <c r="E229" s="6">
        <v>20</v>
      </c>
    </row>
    <row r="230" spans="1:5" x14ac:dyDescent="0.3">
      <c r="A230" s="22" t="s">
        <v>530</v>
      </c>
      <c r="B230" s="22" t="s">
        <v>671</v>
      </c>
      <c r="C230" s="22" t="s">
        <v>2114</v>
      </c>
      <c r="D230" s="24" t="s">
        <v>1567</v>
      </c>
      <c r="E230" s="6">
        <v>20</v>
      </c>
    </row>
    <row r="231" spans="1:5" x14ac:dyDescent="0.3">
      <c r="A231" s="22" t="s">
        <v>530</v>
      </c>
      <c r="B231" s="22" t="s">
        <v>661</v>
      </c>
      <c r="C231" s="22" t="s">
        <v>2115</v>
      </c>
      <c r="D231" s="24" t="s">
        <v>340</v>
      </c>
      <c r="E231" s="6">
        <v>20</v>
      </c>
    </row>
    <row r="232" spans="1:5" x14ac:dyDescent="0.3">
      <c r="A232" s="22" t="s">
        <v>530</v>
      </c>
      <c r="B232" s="22" t="s">
        <v>575</v>
      </c>
      <c r="C232" s="22" t="s">
        <v>2116</v>
      </c>
      <c r="D232" s="24" t="s">
        <v>2117</v>
      </c>
      <c r="E232" s="6">
        <v>20</v>
      </c>
    </row>
    <row r="233" spans="1:5" x14ac:dyDescent="0.3">
      <c r="A233" s="22" t="s">
        <v>530</v>
      </c>
      <c r="B233" s="22" t="s">
        <v>785</v>
      </c>
      <c r="C233" s="22" t="s">
        <v>2118</v>
      </c>
      <c r="D233" s="24" t="s">
        <v>1029</v>
      </c>
      <c r="E233" s="6">
        <v>20</v>
      </c>
    </row>
    <row r="234" spans="1:5" x14ac:dyDescent="0.3">
      <c r="A234" s="22" t="s">
        <v>530</v>
      </c>
      <c r="B234" s="22" t="s">
        <v>671</v>
      </c>
      <c r="C234" s="22" t="s">
        <v>2119</v>
      </c>
      <c r="D234" s="24" t="s">
        <v>856</v>
      </c>
      <c r="E234" s="6">
        <v>20</v>
      </c>
    </row>
    <row r="235" spans="1:5" x14ac:dyDescent="0.3">
      <c r="A235" s="22" t="s">
        <v>530</v>
      </c>
      <c r="B235" s="22" t="s">
        <v>637</v>
      </c>
      <c r="C235" s="22" t="s">
        <v>2120</v>
      </c>
      <c r="D235" s="24" t="s">
        <v>477</v>
      </c>
      <c r="E235" s="6">
        <v>20</v>
      </c>
    </row>
    <row r="236" spans="1:5" x14ac:dyDescent="0.3">
      <c r="A236" s="22" t="s">
        <v>530</v>
      </c>
      <c r="B236" s="22" t="s">
        <v>645</v>
      </c>
      <c r="C236" s="22" t="s">
        <v>2123</v>
      </c>
      <c r="D236" s="24" t="s">
        <v>2124</v>
      </c>
      <c r="E236" s="6">
        <v>20</v>
      </c>
    </row>
    <row r="237" spans="1:5" x14ac:dyDescent="0.3">
      <c r="A237" s="22" t="s">
        <v>530</v>
      </c>
      <c r="B237" s="22" t="s">
        <v>550</v>
      </c>
      <c r="C237" s="22" t="s">
        <v>2125</v>
      </c>
      <c r="D237" s="24" t="s">
        <v>2126</v>
      </c>
      <c r="E237" s="6">
        <v>20</v>
      </c>
    </row>
    <row r="238" spans="1:5" x14ac:dyDescent="0.3">
      <c r="A238" s="22" t="s">
        <v>530</v>
      </c>
      <c r="B238" s="22" t="s">
        <v>645</v>
      </c>
      <c r="C238" s="22" t="s">
        <v>2128</v>
      </c>
      <c r="D238" s="24" t="s">
        <v>2129</v>
      </c>
      <c r="E238" s="6">
        <v>20</v>
      </c>
    </row>
    <row r="239" spans="1:5" x14ac:dyDescent="0.3">
      <c r="A239" s="22" t="s">
        <v>530</v>
      </c>
      <c r="B239" s="22" t="s">
        <v>634</v>
      </c>
      <c r="C239" s="22" t="s">
        <v>2130</v>
      </c>
      <c r="D239" s="24" t="s">
        <v>2131</v>
      </c>
      <c r="E239" s="6">
        <v>20</v>
      </c>
    </row>
    <row r="240" spans="1:5" x14ac:dyDescent="0.3">
      <c r="A240" s="22" t="s">
        <v>530</v>
      </c>
      <c r="B240" s="22" t="s">
        <v>645</v>
      </c>
      <c r="C240" s="22" t="s">
        <v>2135</v>
      </c>
      <c r="D240" s="24" t="s">
        <v>2136</v>
      </c>
      <c r="E240" s="6">
        <v>20</v>
      </c>
    </row>
    <row r="241" spans="1:5" x14ac:dyDescent="0.3">
      <c r="A241" s="22" t="s">
        <v>530</v>
      </c>
      <c r="B241" s="22" t="s">
        <v>661</v>
      </c>
      <c r="C241" s="22" t="s">
        <v>2137</v>
      </c>
      <c r="D241" s="24" t="s">
        <v>2138</v>
      </c>
      <c r="E241" s="6">
        <v>20</v>
      </c>
    </row>
    <row r="242" spans="1:5" x14ac:dyDescent="0.3">
      <c r="A242" s="22" t="s">
        <v>530</v>
      </c>
      <c r="B242" s="22" t="s">
        <v>2142</v>
      </c>
      <c r="C242" s="22" t="s">
        <v>2141</v>
      </c>
      <c r="D242" s="24" t="s">
        <v>419</v>
      </c>
      <c r="E242" s="6">
        <v>20</v>
      </c>
    </row>
    <row r="243" spans="1:5" x14ac:dyDescent="0.3">
      <c r="A243" s="22" t="s">
        <v>530</v>
      </c>
      <c r="B243" s="22" t="s">
        <v>819</v>
      </c>
      <c r="C243" s="22" t="s">
        <v>2145</v>
      </c>
      <c r="D243" s="24" t="s">
        <v>2146</v>
      </c>
      <c r="E243" s="6">
        <v>20</v>
      </c>
    </row>
    <row r="244" spans="1:5" x14ac:dyDescent="0.3">
      <c r="A244" s="22" t="s">
        <v>530</v>
      </c>
      <c r="B244" s="22" t="s">
        <v>2069</v>
      </c>
      <c r="C244" s="22" t="s">
        <v>2147</v>
      </c>
      <c r="D244" s="24" t="s">
        <v>2148</v>
      </c>
      <c r="E244" s="6">
        <v>20</v>
      </c>
    </row>
    <row r="245" spans="1:5" x14ac:dyDescent="0.3">
      <c r="A245" s="22" t="s">
        <v>530</v>
      </c>
      <c r="B245" s="22" t="s">
        <v>664</v>
      </c>
      <c r="C245" s="22" t="s">
        <v>2149</v>
      </c>
      <c r="D245" s="24" t="s">
        <v>2150</v>
      </c>
      <c r="E245" s="6">
        <v>20</v>
      </c>
    </row>
    <row r="246" spans="1:5" x14ac:dyDescent="0.3">
      <c r="A246" s="22" t="s">
        <v>530</v>
      </c>
      <c r="B246" s="22" t="s">
        <v>664</v>
      </c>
      <c r="C246" s="22" t="s">
        <v>2151</v>
      </c>
      <c r="D246" s="24" t="s">
        <v>2152</v>
      </c>
      <c r="E246" s="6">
        <v>20</v>
      </c>
    </row>
    <row r="247" spans="1:5" x14ac:dyDescent="0.3">
      <c r="A247" s="22" t="s">
        <v>530</v>
      </c>
      <c r="B247" s="22" t="s">
        <v>531</v>
      </c>
      <c r="C247" s="22" t="s">
        <v>2153</v>
      </c>
      <c r="D247" s="24" t="s">
        <v>2154</v>
      </c>
      <c r="E247" s="6">
        <v>20</v>
      </c>
    </row>
    <row r="248" spans="1:5" x14ac:dyDescent="0.3">
      <c r="A248" s="22" t="s">
        <v>530</v>
      </c>
      <c r="B248" s="22" t="s">
        <v>645</v>
      </c>
      <c r="C248" s="22" t="s">
        <v>2155</v>
      </c>
      <c r="D248" s="24" t="s">
        <v>2156</v>
      </c>
      <c r="E248" s="6">
        <v>20</v>
      </c>
    </row>
    <row r="249" spans="1:5" x14ac:dyDescent="0.3">
      <c r="A249" s="22" t="s">
        <v>530</v>
      </c>
      <c r="B249" s="22" t="s">
        <v>539</v>
      </c>
      <c r="C249" s="22" t="s">
        <v>2157</v>
      </c>
      <c r="D249" s="24" t="s">
        <v>2158</v>
      </c>
      <c r="E249" s="6">
        <v>20</v>
      </c>
    </row>
    <row r="250" spans="1:5" x14ac:dyDescent="0.3">
      <c r="A250" s="22" t="s">
        <v>530</v>
      </c>
      <c r="B250" s="22" t="s">
        <v>777</v>
      </c>
      <c r="C250" s="22" t="s">
        <v>2159</v>
      </c>
      <c r="D250" s="24" t="s">
        <v>2076</v>
      </c>
      <c r="E250" s="6">
        <v>20</v>
      </c>
    </row>
    <row r="251" spans="1:5" x14ac:dyDescent="0.3">
      <c r="A251" s="22" t="s">
        <v>530</v>
      </c>
      <c r="B251" s="22" t="s">
        <v>550</v>
      </c>
      <c r="C251" s="22" t="s">
        <v>2162</v>
      </c>
      <c r="D251" s="24" t="s">
        <v>2163</v>
      </c>
      <c r="E251" s="6">
        <v>20</v>
      </c>
    </row>
    <row r="252" spans="1:5" x14ac:dyDescent="0.3">
      <c r="A252" s="22" t="s">
        <v>530</v>
      </c>
      <c r="B252" s="22" t="s">
        <v>656</v>
      </c>
      <c r="C252" s="22" t="s">
        <v>2164</v>
      </c>
      <c r="D252" s="24" t="s">
        <v>818</v>
      </c>
      <c r="E252" s="6">
        <v>20</v>
      </c>
    </row>
    <row r="253" spans="1:5" x14ac:dyDescent="0.3">
      <c r="A253" s="22" t="s">
        <v>530</v>
      </c>
      <c r="B253" s="22" t="s">
        <v>897</v>
      </c>
      <c r="C253" s="22" t="s">
        <v>2165</v>
      </c>
      <c r="D253" s="24" t="s">
        <v>243</v>
      </c>
      <c r="E253" s="6">
        <v>20</v>
      </c>
    </row>
    <row r="254" spans="1:5" x14ac:dyDescent="0.3">
      <c r="A254" s="22" t="s">
        <v>530</v>
      </c>
      <c r="B254" s="22" t="s">
        <v>575</v>
      </c>
      <c r="C254" s="22" t="s">
        <v>2166</v>
      </c>
      <c r="D254" s="24" t="s">
        <v>2167</v>
      </c>
      <c r="E254" s="6">
        <v>20</v>
      </c>
    </row>
    <row r="255" spans="1:5" x14ac:dyDescent="0.3">
      <c r="A255" s="22" t="s">
        <v>530</v>
      </c>
      <c r="B255" s="22" t="s">
        <v>684</v>
      </c>
      <c r="C255" s="22" t="s">
        <v>2168</v>
      </c>
      <c r="D255" s="24" t="s">
        <v>2169</v>
      </c>
      <c r="E255" s="6">
        <v>20</v>
      </c>
    </row>
    <row r="256" spans="1:5" x14ac:dyDescent="0.3">
      <c r="A256" s="22" t="s">
        <v>530</v>
      </c>
      <c r="B256" s="22" t="s">
        <v>534</v>
      </c>
      <c r="C256" s="22" t="s">
        <v>2170</v>
      </c>
      <c r="D256" s="24" t="s">
        <v>2171</v>
      </c>
      <c r="E256" s="6">
        <v>20</v>
      </c>
    </row>
    <row r="257" spans="1:5" x14ac:dyDescent="0.3">
      <c r="A257" s="22" t="s">
        <v>530</v>
      </c>
      <c r="B257" s="22" t="s">
        <v>656</v>
      </c>
      <c r="C257" s="22" t="s">
        <v>2174</v>
      </c>
      <c r="D257" s="24" t="s">
        <v>2175</v>
      </c>
      <c r="E257" s="6">
        <v>20</v>
      </c>
    </row>
    <row r="258" spans="1:5" x14ac:dyDescent="0.3">
      <c r="A258" s="22" t="s">
        <v>530</v>
      </c>
      <c r="B258" s="22" t="s">
        <v>563</v>
      </c>
      <c r="C258" s="22" t="s">
        <v>2176</v>
      </c>
      <c r="D258" s="24" t="s">
        <v>1082</v>
      </c>
      <c r="E258" s="6">
        <v>20</v>
      </c>
    </row>
    <row r="259" spans="1:5" x14ac:dyDescent="0.3">
      <c r="A259" s="22" t="s">
        <v>530</v>
      </c>
      <c r="B259" s="22" t="s">
        <v>700</v>
      </c>
      <c r="C259" s="22" t="s">
        <v>2177</v>
      </c>
      <c r="D259" s="24" t="s">
        <v>1977</v>
      </c>
      <c r="E259" s="6">
        <v>20</v>
      </c>
    </row>
    <row r="260" spans="1:5" x14ac:dyDescent="0.3">
      <c r="A260" s="22" t="s">
        <v>530</v>
      </c>
      <c r="B260" s="22" t="s">
        <v>835</v>
      </c>
      <c r="C260" s="22" t="s">
        <v>2178</v>
      </c>
      <c r="D260" s="24" t="s">
        <v>2179</v>
      </c>
      <c r="E260" s="6">
        <v>20</v>
      </c>
    </row>
    <row r="261" spans="1:5" x14ac:dyDescent="0.3">
      <c r="A261" s="22" t="s">
        <v>530</v>
      </c>
      <c r="B261" s="22" t="s">
        <v>642</v>
      </c>
      <c r="C261" s="22" t="s">
        <v>2180</v>
      </c>
      <c r="D261" s="24" t="s">
        <v>1082</v>
      </c>
      <c r="E261" s="6">
        <v>20</v>
      </c>
    </row>
    <row r="262" spans="1:5" x14ac:dyDescent="0.3">
      <c r="A262" s="22" t="s">
        <v>530</v>
      </c>
      <c r="B262" s="22" t="s">
        <v>2476</v>
      </c>
      <c r="C262" s="22">
        <v>41854608</v>
      </c>
      <c r="D262" s="24" t="s">
        <v>2477</v>
      </c>
      <c r="E262" s="6">
        <v>20</v>
      </c>
    </row>
    <row r="263" spans="1:5" x14ac:dyDescent="0.3">
      <c r="A263" s="22" t="s">
        <v>530</v>
      </c>
      <c r="B263" s="22" t="s">
        <v>2479</v>
      </c>
      <c r="C263" s="22">
        <v>41850530</v>
      </c>
      <c r="D263" s="24" t="s">
        <v>2478</v>
      </c>
      <c r="E263" s="6">
        <v>20</v>
      </c>
    </row>
    <row r="264" spans="1:5" x14ac:dyDescent="0.3">
      <c r="A264" s="22" t="s">
        <v>530</v>
      </c>
      <c r="B264" s="22" t="s">
        <v>2481</v>
      </c>
      <c r="C264" s="22">
        <v>41835280</v>
      </c>
      <c r="D264" s="24" t="s">
        <v>2480</v>
      </c>
      <c r="E264" s="6">
        <v>20</v>
      </c>
    </row>
    <row r="265" spans="1:5" x14ac:dyDescent="0.3">
      <c r="A265" s="22" t="s">
        <v>530</v>
      </c>
      <c r="B265" s="22" t="s">
        <v>2485</v>
      </c>
      <c r="C265" s="22">
        <v>41817427</v>
      </c>
      <c r="D265" s="24" t="s">
        <v>2484</v>
      </c>
      <c r="E265" s="6">
        <v>20</v>
      </c>
    </row>
    <row r="266" spans="1:5" x14ac:dyDescent="0.3">
      <c r="A266" s="22" t="s">
        <v>530</v>
      </c>
      <c r="B266" s="22" t="s">
        <v>2482</v>
      </c>
      <c r="C266" s="22">
        <v>41831284</v>
      </c>
      <c r="D266" s="24" t="s">
        <v>2487</v>
      </c>
      <c r="E266" s="6">
        <v>20</v>
      </c>
    </row>
    <row r="267" spans="1:5" x14ac:dyDescent="0.3">
      <c r="A267" s="22" t="s">
        <v>530</v>
      </c>
      <c r="B267" s="22" t="s">
        <v>2483</v>
      </c>
      <c r="C267" s="22">
        <v>41825195</v>
      </c>
      <c r="D267" s="24" t="s">
        <v>2488</v>
      </c>
      <c r="E267" s="6">
        <v>20</v>
      </c>
    </row>
    <row r="268" spans="1:5" x14ac:dyDescent="0.3">
      <c r="A268" s="22" t="s">
        <v>530</v>
      </c>
      <c r="B268" s="22" t="s">
        <v>2489</v>
      </c>
      <c r="C268" s="22">
        <v>41816820</v>
      </c>
      <c r="D268" s="24" t="s">
        <v>2486</v>
      </c>
      <c r="E268" s="6">
        <v>20</v>
      </c>
    </row>
    <row r="269" spans="1:5" x14ac:dyDescent="0.3">
      <c r="A269" s="22" t="s">
        <v>530</v>
      </c>
      <c r="B269" s="22" t="s">
        <v>731</v>
      </c>
      <c r="C269" s="22" t="s">
        <v>2465</v>
      </c>
      <c r="D269" s="24" t="s">
        <v>1805</v>
      </c>
      <c r="E269" s="6">
        <v>20</v>
      </c>
    </row>
    <row r="270" spans="1:5" x14ac:dyDescent="0.3">
      <c r="A270" s="22" t="s">
        <v>530</v>
      </c>
      <c r="B270" s="22" t="s">
        <v>645</v>
      </c>
      <c r="C270" s="22" t="s">
        <v>2466</v>
      </c>
      <c r="D270" s="24" t="s">
        <v>2467</v>
      </c>
      <c r="E270" s="6">
        <v>20</v>
      </c>
    </row>
    <row r="271" spans="1:5" x14ac:dyDescent="0.3">
      <c r="A271" s="22" t="s">
        <v>530</v>
      </c>
      <c r="B271" s="22" t="s">
        <v>534</v>
      </c>
      <c r="C271" s="22" t="s">
        <v>2468</v>
      </c>
      <c r="D271" s="24" t="s">
        <v>2469</v>
      </c>
      <c r="E271" s="6">
        <v>20</v>
      </c>
    </row>
    <row r="272" spans="1:5" x14ac:dyDescent="0.3">
      <c r="A272" s="22" t="s">
        <v>347</v>
      </c>
      <c r="B272" s="22" t="s">
        <v>383</v>
      </c>
      <c r="C272" s="22" t="s">
        <v>414</v>
      </c>
      <c r="D272" s="24" t="s">
        <v>415</v>
      </c>
      <c r="E272" s="6">
        <v>20</v>
      </c>
    </row>
    <row r="273" spans="1:5" x14ac:dyDescent="0.3">
      <c r="A273" s="22" t="s">
        <v>347</v>
      </c>
      <c r="B273" s="22" t="s">
        <v>352</v>
      </c>
      <c r="C273" s="22" t="s">
        <v>416</v>
      </c>
      <c r="D273" s="24" t="s">
        <v>417</v>
      </c>
      <c r="E273" s="6">
        <v>20</v>
      </c>
    </row>
    <row r="274" spans="1:5" x14ac:dyDescent="0.3">
      <c r="A274" s="22" t="s">
        <v>347</v>
      </c>
      <c r="B274" s="22" t="s">
        <v>383</v>
      </c>
      <c r="C274" s="22" t="s">
        <v>418</v>
      </c>
      <c r="D274" s="24" t="s">
        <v>419</v>
      </c>
      <c r="E274" s="6">
        <v>20</v>
      </c>
    </row>
    <row r="275" spans="1:5" x14ac:dyDescent="0.3">
      <c r="A275" s="22" t="s">
        <v>347</v>
      </c>
      <c r="B275" s="22" t="s">
        <v>378</v>
      </c>
      <c r="C275" s="22" t="s">
        <v>420</v>
      </c>
      <c r="D275" s="24" t="s">
        <v>421</v>
      </c>
      <c r="E275" s="6">
        <v>20</v>
      </c>
    </row>
    <row r="276" spans="1:5" x14ac:dyDescent="0.3">
      <c r="A276" s="22" t="s">
        <v>347</v>
      </c>
      <c r="B276" s="22" t="s">
        <v>424</v>
      </c>
      <c r="C276" s="22" t="s">
        <v>422</v>
      </c>
      <c r="D276" s="24" t="s">
        <v>423</v>
      </c>
      <c r="E276" s="6">
        <v>20</v>
      </c>
    </row>
    <row r="277" spans="1:5" x14ac:dyDescent="0.3">
      <c r="A277" s="22" t="s">
        <v>347</v>
      </c>
      <c r="B277" s="22" t="s">
        <v>358</v>
      </c>
      <c r="C277" s="22" t="s">
        <v>425</v>
      </c>
      <c r="D277" s="24" t="s">
        <v>426</v>
      </c>
      <c r="E277" s="6">
        <v>20</v>
      </c>
    </row>
    <row r="278" spans="1:5" x14ac:dyDescent="0.3">
      <c r="A278" s="22" t="s">
        <v>347</v>
      </c>
      <c r="B278" s="22" t="s">
        <v>403</v>
      </c>
      <c r="C278" s="22" t="s">
        <v>427</v>
      </c>
      <c r="D278" s="24" t="s">
        <v>428</v>
      </c>
      <c r="E278" s="6">
        <v>20</v>
      </c>
    </row>
    <row r="279" spans="1:5" x14ac:dyDescent="0.3">
      <c r="A279" s="22" t="s">
        <v>347</v>
      </c>
      <c r="B279" s="22" t="s">
        <v>393</v>
      </c>
      <c r="C279" s="22" t="s">
        <v>429</v>
      </c>
      <c r="D279" s="24" t="s">
        <v>430</v>
      </c>
      <c r="E279" s="6">
        <v>20</v>
      </c>
    </row>
    <row r="280" spans="1:5" x14ac:dyDescent="0.3">
      <c r="A280" s="22" t="s">
        <v>347</v>
      </c>
      <c r="B280" s="22" t="s">
        <v>378</v>
      </c>
      <c r="C280" s="22" t="s">
        <v>431</v>
      </c>
      <c r="D280" s="24" t="s">
        <v>432</v>
      </c>
      <c r="E280" s="6">
        <v>20</v>
      </c>
    </row>
    <row r="281" spans="1:5" x14ac:dyDescent="0.3">
      <c r="A281" s="22" t="s">
        <v>347</v>
      </c>
      <c r="B281" s="22" t="s">
        <v>355</v>
      </c>
      <c r="C281" s="22" t="s">
        <v>433</v>
      </c>
      <c r="D281" s="24" t="s">
        <v>434</v>
      </c>
      <c r="E281" s="6">
        <v>20</v>
      </c>
    </row>
    <row r="282" spans="1:5" x14ac:dyDescent="0.3">
      <c r="A282" s="22" t="s">
        <v>347</v>
      </c>
      <c r="B282" s="22" t="s">
        <v>424</v>
      </c>
      <c r="C282" s="22" t="s">
        <v>435</v>
      </c>
      <c r="D282" s="24" t="s">
        <v>436</v>
      </c>
      <c r="E282" s="6">
        <v>20</v>
      </c>
    </row>
    <row r="283" spans="1:5" x14ac:dyDescent="0.3">
      <c r="A283" s="22" t="s">
        <v>347</v>
      </c>
      <c r="B283" s="22" t="s">
        <v>424</v>
      </c>
      <c r="C283" s="22" t="s">
        <v>437</v>
      </c>
      <c r="D283" s="24" t="s">
        <v>438</v>
      </c>
      <c r="E283" s="6">
        <v>20</v>
      </c>
    </row>
    <row r="284" spans="1:5" x14ac:dyDescent="0.3">
      <c r="A284" s="22" t="s">
        <v>347</v>
      </c>
      <c r="B284" s="22" t="s">
        <v>424</v>
      </c>
      <c r="C284" s="22" t="s">
        <v>439</v>
      </c>
      <c r="D284" s="24" t="s">
        <v>440</v>
      </c>
      <c r="E284" s="6">
        <v>20</v>
      </c>
    </row>
    <row r="285" spans="1:5" x14ac:dyDescent="0.3">
      <c r="A285" s="22" t="s">
        <v>347</v>
      </c>
      <c r="B285" s="22" t="s">
        <v>349</v>
      </c>
      <c r="C285" s="22" t="s">
        <v>441</v>
      </c>
      <c r="D285" s="24" t="s">
        <v>442</v>
      </c>
      <c r="E285" s="6">
        <v>20</v>
      </c>
    </row>
    <row r="286" spans="1:5" x14ac:dyDescent="0.3">
      <c r="A286" s="22" t="s">
        <v>347</v>
      </c>
      <c r="B286" s="22" t="s">
        <v>366</v>
      </c>
      <c r="C286" s="22" t="s">
        <v>443</v>
      </c>
      <c r="D286" s="24" t="s">
        <v>444</v>
      </c>
      <c r="E286" s="6">
        <v>20</v>
      </c>
    </row>
    <row r="287" spans="1:5" x14ac:dyDescent="0.3">
      <c r="A287" s="22" t="s">
        <v>347</v>
      </c>
      <c r="B287" s="22" t="s">
        <v>396</v>
      </c>
      <c r="C287" s="22" t="s">
        <v>445</v>
      </c>
      <c r="D287" s="24" t="s">
        <v>446</v>
      </c>
      <c r="E287" s="6">
        <v>20</v>
      </c>
    </row>
    <row r="288" spans="1:5" x14ac:dyDescent="0.3">
      <c r="A288" s="22" t="s">
        <v>347</v>
      </c>
      <c r="B288" s="22" t="s">
        <v>366</v>
      </c>
      <c r="C288" s="22" t="s">
        <v>447</v>
      </c>
      <c r="D288" s="24" t="s">
        <v>448</v>
      </c>
      <c r="E288" s="6">
        <v>20</v>
      </c>
    </row>
    <row r="289" spans="1:5" x14ac:dyDescent="0.3">
      <c r="A289" s="22" t="s">
        <v>347</v>
      </c>
      <c r="B289" s="22" t="s">
        <v>361</v>
      </c>
      <c r="C289" s="22" t="s">
        <v>449</v>
      </c>
      <c r="D289" s="24" t="s">
        <v>450</v>
      </c>
      <c r="E289" s="6">
        <v>20</v>
      </c>
    </row>
    <row r="290" spans="1:5" x14ac:dyDescent="0.3">
      <c r="A290" s="22" t="s">
        <v>347</v>
      </c>
      <c r="B290" s="22" t="s">
        <v>10</v>
      </c>
      <c r="C290" s="22" t="s">
        <v>451</v>
      </c>
      <c r="D290" s="24" t="s">
        <v>452</v>
      </c>
      <c r="E290" s="6">
        <v>20</v>
      </c>
    </row>
    <row r="291" spans="1:5" x14ac:dyDescent="0.3">
      <c r="A291" s="22" t="s">
        <v>347</v>
      </c>
      <c r="B291" s="22" t="s">
        <v>361</v>
      </c>
      <c r="C291" s="22" t="s">
        <v>453</v>
      </c>
      <c r="D291" s="24" t="s">
        <v>454</v>
      </c>
      <c r="E291" s="6">
        <v>20</v>
      </c>
    </row>
    <row r="292" spans="1:5" x14ac:dyDescent="0.3">
      <c r="A292" s="22" t="s">
        <v>347</v>
      </c>
      <c r="B292" s="22" t="s">
        <v>393</v>
      </c>
      <c r="C292" s="22" t="s">
        <v>455</v>
      </c>
      <c r="D292" s="24" t="s">
        <v>456</v>
      </c>
      <c r="E292" s="6">
        <v>20</v>
      </c>
    </row>
    <row r="293" spans="1:5" x14ac:dyDescent="0.3">
      <c r="A293" s="22" t="s">
        <v>347</v>
      </c>
      <c r="B293" s="22" t="s">
        <v>352</v>
      </c>
      <c r="C293" s="22" t="s">
        <v>457</v>
      </c>
      <c r="D293" s="24" t="s">
        <v>458</v>
      </c>
      <c r="E293" s="6">
        <v>20</v>
      </c>
    </row>
    <row r="294" spans="1:5" x14ac:dyDescent="0.3">
      <c r="A294" s="22" t="s">
        <v>347</v>
      </c>
      <c r="B294" s="22" t="s">
        <v>383</v>
      </c>
      <c r="C294" s="22" t="s">
        <v>459</v>
      </c>
      <c r="D294" s="24" t="s">
        <v>460</v>
      </c>
      <c r="E294" s="6">
        <v>20</v>
      </c>
    </row>
    <row r="295" spans="1:5" x14ac:dyDescent="0.3">
      <c r="A295" s="22" t="s">
        <v>347</v>
      </c>
      <c r="B295" s="22" t="s">
        <v>355</v>
      </c>
      <c r="C295" s="22" t="s">
        <v>461</v>
      </c>
      <c r="D295" s="24" t="s">
        <v>462</v>
      </c>
      <c r="E295" s="6">
        <v>20</v>
      </c>
    </row>
    <row r="296" spans="1:5" x14ac:dyDescent="0.3">
      <c r="A296" s="22" t="s">
        <v>347</v>
      </c>
      <c r="B296" s="22" t="s">
        <v>396</v>
      </c>
      <c r="C296" s="22" t="s">
        <v>463</v>
      </c>
      <c r="D296" s="24" t="s">
        <v>464</v>
      </c>
      <c r="E296" s="6">
        <v>20</v>
      </c>
    </row>
    <row r="297" spans="1:5" x14ac:dyDescent="0.3">
      <c r="A297" s="22" t="s">
        <v>347</v>
      </c>
      <c r="B297" s="22" t="s">
        <v>355</v>
      </c>
      <c r="C297" s="22" t="s">
        <v>465</v>
      </c>
      <c r="D297" s="24" t="s">
        <v>466</v>
      </c>
      <c r="E297" s="6">
        <v>20</v>
      </c>
    </row>
    <row r="298" spans="1:5" x14ac:dyDescent="0.3">
      <c r="A298" s="22" t="s">
        <v>347</v>
      </c>
      <c r="B298" s="22" t="s">
        <v>378</v>
      </c>
      <c r="C298" s="22" t="s">
        <v>467</v>
      </c>
      <c r="D298" s="24" t="s">
        <v>468</v>
      </c>
      <c r="E298" s="6">
        <v>20</v>
      </c>
    </row>
    <row r="299" spans="1:5" x14ac:dyDescent="0.3">
      <c r="A299" s="22" t="s">
        <v>347</v>
      </c>
      <c r="B299" s="22" t="s">
        <v>390</v>
      </c>
      <c r="C299" s="22" t="s">
        <v>469</v>
      </c>
      <c r="D299" s="24" t="s">
        <v>470</v>
      </c>
      <c r="E299" s="6">
        <v>20</v>
      </c>
    </row>
    <row r="300" spans="1:5" x14ac:dyDescent="0.3">
      <c r="A300" s="22" t="s">
        <v>347</v>
      </c>
      <c r="B300" s="22" t="s">
        <v>352</v>
      </c>
      <c r="C300" s="22" t="s">
        <v>471</v>
      </c>
      <c r="D300" s="24" t="s">
        <v>472</v>
      </c>
      <c r="E300" s="6">
        <v>20</v>
      </c>
    </row>
    <row r="301" spans="1:5" x14ac:dyDescent="0.3">
      <c r="A301" s="22" t="s">
        <v>347</v>
      </c>
      <c r="B301" s="22" t="s">
        <v>366</v>
      </c>
      <c r="C301" s="22" t="s">
        <v>473</v>
      </c>
      <c r="D301" s="24" t="s">
        <v>421</v>
      </c>
      <c r="E301" s="6">
        <v>20</v>
      </c>
    </row>
    <row r="302" spans="1:5" x14ac:dyDescent="0.3">
      <c r="A302" s="22" t="s">
        <v>347</v>
      </c>
      <c r="B302" s="22" t="s">
        <v>358</v>
      </c>
      <c r="C302" s="22" t="s">
        <v>474</v>
      </c>
      <c r="D302" s="24" t="s">
        <v>475</v>
      </c>
      <c r="E302" s="6">
        <v>20</v>
      </c>
    </row>
    <row r="303" spans="1:5" x14ac:dyDescent="0.3">
      <c r="A303" s="22" t="s">
        <v>347</v>
      </c>
      <c r="B303" s="22" t="s">
        <v>390</v>
      </c>
      <c r="C303" s="22" t="s">
        <v>476</v>
      </c>
      <c r="D303" s="24" t="s">
        <v>477</v>
      </c>
      <c r="E303" s="6">
        <v>20</v>
      </c>
    </row>
    <row r="304" spans="1:5" x14ac:dyDescent="0.3">
      <c r="A304" s="22" t="s">
        <v>347</v>
      </c>
      <c r="B304" s="22" t="s">
        <v>390</v>
      </c>
      <c r="C304" s="22" t="s">
        <v>478</v>
      </c>
      <c r="D304" s="24" t="s">
        <v>479</v>
      </c>
      <c r="E304" s="6">
        <v>20</v>
      </c>
    </row>
    <row r="305" spans="1:5" x14ac:dyDescent="0.3">
      <c r="A305" s="22" t="s">
        <v>347</v>
      </c>
      <c r="B305" s="22" t="s">
        <v>373</v>
      </c>
      <c r="C305" s="22" t="s">
        <v>480</v>
      </c>
      <c r="D305" s="24" t="s">
        <v>426</v>
      </c>
      <c r="E305" s="6">
        <v>20</v>
      </c>
    </row>
    <row r="306" spans="1:5" x14ac:dyDescent="0.3">
      <c r="A306" s="22" t="s">
        <v>347</v>
      </c>
      <c r="B306" s="22" t="s">
        <v>396</v>
      </c>
      <c r="C306" s="22" t="s">
        <v>481</v>
      </c>
      <c r="D306" s="24" t="s">
        <v>482</v>
      </c>
      <c r="E306" s="6">
        <v>20</v>
      </c>
    </row>
    <row r="307" spans="1:5" x14ac:dyDescent="0.3">
      <c r="A307" s="22" t="s">
        <v>347</v>
      </c>
      <c r="B307" s="22" t="s">
        <v>366</v>
      </c>
      <c r="C307" s="22" t="s">
        <v>483</v>
      </c>
      <c r="D307" s="24" t="s">
        <v>213</v>
      </c>
      <c r="E307" s="6">
        <v>20</v>
      </c>
    </row>
    <row r="308" spans="1:5" x14ac:dyDescent="0.3">
      <c r="A308" s="22" t="s">
        <v>347</v>
      </c>
      <c r="B308" s="22" t="s">
        <v>373</v>
      </c>
      <c r="C308" s="22" t="s">
        <v>484</v>
      </c>
      <c r="D308" s="24" t="s">
        <v>485</v>
      </c>
      <c r="E308" s="6">
        <v>20</v>
      </c>
    </row>
    <row r="309" spans="1:5" x14ac:dyDescent="0.3">
      <c r="A309" s="22" t="s">
        <v>347</v>
      </c>
      <c r="B309" s="22" t="s">
        <v>207</v>
      </c>
      <c r="C309" s="22" t="s">
        <v>486</v>
      </c>
      <c r="D309" s="24" t="s">
        <v>487</v>
      </c>
      <c r="E309" s="6">
        <v>20</v>
      </c>
    </row>
    <row r="310" spans="1:5" x14ac:dyDescent="0.3">
      <c r="A310" s="22" t="s">
        <v>347</v>
      </c>
      <c r="B310" s="22" t="s">
        <v>349</v>
      </c>
      <c r="C310" s="22" t="s">
        <v>488</v>
      </c>
      <c r="D310" s="24" t="s">
        <v>489</v>
      </c>
      <c r="E310" s="6">
        <v>20</v>
      </c>
    </row>
    <row r="311" spans="1:5" x14ac:dyDescent="0.3">
      <c r="A311" s="22" t="s">
        <v>347</v>
      </c>
      <c r="B311" s="22" t="s">
        <v>403</v>
      </c>
      <c r="C311" s="22" t="s">
        <v>490</v>
      </c>
      <c r="D311" s="24" t="s">
        <v>491</v>
      </c>
      <c r="E311" s="6">
        <v>20</v>
      </c>
    </row>
    <row r="312" spans="1:5" x14ac:dyDescent="0.3">
      <c r="A312" s="22" t="s">
        <v>347</v>
      </c>
      <c r="B312" s="22" t="s">
        <v>383</v>
      </c>
      <c r="C312" s="22" t="s">
        <v>492</v>
      </c>
      <c r="D312" s="24" t="s">
        <v>493</v>
      </c>
      <c r="E312" s="6">
        <v>20</v>
      </c>
    </row>
    <row r="313" spans="1:5" x14ac:dyDescent="0.3">
      <c r="A313" s="22" t="s">
        <v>347</v>
      </c>
      <c r="B313" s="22" t="s">
        <v>393</v>
      </c>
      <c r="C313" s="22" t="s">
        <v>494</v>
      </c>
      <c r="D313" s="24" t="s">
        <v>495</v>
      </c>
      <c r="E313" s="6">
        <v>20</v>
      </c>
    </row>
    <row r="314" spans="1:5" x14ac:dyDescent="0.3">
      <c r="A314" s="22" t="s">
        <v>347</v>
      </c>
      <c r="B314" s="22" t="s">
        <v>349</v>
      </c>
      <c r="C314" s="22" t="s">
        <v>496</v>
      </c>
      <c r="D314" s="24" t="s">
        <v>213</v>
      </c>
      <c r="E314" s="6">
        <v>20</v>
      </c>
    </row>
    <row r="315" spans="1:5" x14ac:dyDescent="0.3">
      <c r="A315" s="22" t="s">
        <v>347</v>
      </c>
      <c r="B315" s="22" t="s">
        <v>10</v>
      </c>
      <c r="C315" s="22" t="s">
        <v>497</v>
      </c>
      <c r="D315" s="24" t="s">
        <v>498</v>
      </c>
      <c r="E315" s="6">
        <v>20</v>
      </c>
    </row>
    <row r="316" spans="1:5" x14ac:dyDescent="0.3">
      <c r="A316" s="22" t="s">
        <v>347</v>
      </c>
      <c r="B316" s="22" t="s">
        <v>207</v>
      </c>
      <c r="C316" s="22" t="s">
        <v>499</v>
      </c>
      <c r="D316" s="24" t="s">
        <v>167</v>
      </c>
      <c r="E316" s="6">
        <v>20</v>
      </c>
    </row>
    <row r="317" spans="1:5" x14ac:dyDescent="0.3">
      <c r="A317" s="22" t="s">
        <v>347</v>
      </c>
      <c r="B317" s="22" t="s">
        <v>378</v>
      </c>
      <c r="C317" s="22" t="s">
        <v>500</v>
      </c>
      <c r="D317" s="24" t="s">
        <v>501</v>
      </c>
      <c r="E317" s="6">
        <v>20</v>
      </c>
    </row>
    <row r="318" spans="1:5" x14ac:dyDescent="0.3">
      <c r="A318" s="22" t="s">
        <v>347</v>
      </c>
      <c r="B318" s="22" t="s">
        <v>352</v>
      </c>
      <c r="C318" s="22" t="s">
        <v>502</v>
      </c>
      <c r="D318" s="24" t="s">
        <v>503</v>
      </c>
      <c r="E318" s="6">
        <v>20</v>
      </c>
    </row>
    <row r="319" spans="1:5" x14ac:dyDescent="0.3">
      <c r="A319" s="22" t="s">
        <v>347</v>
      </c>
      <c r="B319" s="22" t="s">
        <v>378</v>
      </c>
      <c r="C319" s="22" t="s">
        <v>504</v>
      </c>
      <c r="D319" s="24" t="s">
        <v>505</v>
      </c>
      <c r="E319" s="6">
        <v>20</v>
      </c>
    </row>
    <row r="320" spans="1:5" x14ac:dyDescent="0.3">
      <c r="A320" s="22" t="s">
        <v>347</v>
      </c>
      <c r="B320" s="22" t="s">
        <v>373</v>
      </c>
      <c r="C320" s="22" t="s">
        <v>506</v>
      </c>
      <c r="D320" s="24" t="s">
        <v>507</v>
      </c>
      <c r="E320" s="6">
        <v>20</v>
      </c>
    </row>
    <row r="321" spans="1:5" x14ac:dyDescent="0.3">
      <c r="A321" s="22" t="s">
        <v>347</v>
      </c>
      <c r="B321" s="22" t="s">
        <v>396</v>
      </c>
      <c r="C321" s="22" t="s">
        <v>508</v>
      </c>
      <c r="D321" s="24" t="s">
        <v>509</v>
      </c>
      <c r="E321" s="6">
        <v>20</v>
      </c>
    </row>
    <row r="322" spans="1:5" x14ac:dyDescent="0.3">
      <c r="A322" s="22" t="s">
        <v>347</v>
      </c>
      <c r="B322" s="22" t="s">
        <v>393</v>
      </c>
      <c r="C322" s="22" t="s">
        <v>510</v>
      </c>
      <c r="D322" s="24" t="s">
        <v>511</v>
      </c>
      <c r="E322" s="6">
        <v>20</v>
      </c>
    </row>
    <row r="323" spans="1:5" x14ac:dyDescent="0.3">
      <c r="A323" s="22" t="s">
        <v>347</v>
      </c>
      <c r="B323" s="22" t="s">
        <v>358</v>
      </c>
      <c r="C323" s="22" t="s">
        <v>512</v>
      </c>
      <c r="D323" s="24" t="s">
        <v>513</v>
      </c>
      <c r="E323" s="6">
        <v>20</v>
      </c>
    </row>
    <row r="324" spans="1:5" x14ac:dyDescent="0.3">
      <c r="A324" s="22" t="s">
        <v>347</v>
      </c>
      <c r="B324" s="22" t="s">
        <v>403</v>
      </c>
      <c r="C324" s="22" t="s">
        <v>514</v>
      </c>
      <c r="D324" s="24" t="s">
        <v>515</v>
      </c>
      <c r="E324" s="6">
        <v>20</v>
      </c>
    </row>
    <row r="325" spans="1:5" x14ac:dyDescent="0.3">
      <c r="A325" s="22" t="s">
        <v>347</v>
      </c>
      <c r="B325" s="22" t="s">
        <v>352</v>
      </c>
      <c r="C325" s="22" t="s">
        <v>516</v>
      </c>
      <c r="D325" s="24" t="s">
        <v>517</v>
      </c>
      <c r="E325" s="6">
        <v>20</v>
      </c>
    </row>
    <row r="326" spans="1:5" x14ac:dyDescent="0.3">
      <c r="A326" s="22" t="s">
        <v>347</v>
      </c>
      <c r="B326" s="22" t="s">
        <v>207</v>
      </c>
      <c r="C326" s="22" t="s">
        <v>518</v>
      </c>
      <c r="D326" s="24" t="s">
        <v>519</v>
      </c>
      <c r="E326" s="6">
        <v>20</v>
      </c>
    </row>
    <row r="327" spans="1:5" x14ac:dyDescent="0.3">
      <c r="A327" s="22" t="s">
        <v>1629</v>
      </c>
      <c r="B327" s="22" t="s">
        <v>1693</v>
      </c>
      <c r="C327" s="22" t="s">
        <v>1691</v>
      </c>
      <c r="D327" s="24" t="s">
        <v>1692</v>
      </c>
      <c r="E327" s="6">
        <v>20</v>
      </c>
    </row>
    <row r="328" spans="1:5" x14ac:dyDescent="0.3">
      <c r="A328" s="22" t="s">
        <v>1629</v>
      </c>
      <c r="B328" s="22" t="s">
        <v>1693</v>
      </c>
      <c r="C328" s="22" t="s">
        <v>1694</v>
      </c>
      <c r="D328" s="24" t="s">
        <v>1695</v>
      </c>
      <c r="E328" s="6">
        <v>20</v>
      </c>
    </row>
    <row r="329" spans="1:5" x14ac:dyDescent="0.3">
      <c r="A329" s="22" t="s">
        <v>1629</v>
      </c>
      <c r="B329" s="22" t="s">
        <v>10</v>
      </c>
      <c r="C329" s="22" t="s">
        <v>1696</v>
      </c>
      <c r="D329" s="24" t="s">
        <v>1697</v>
      </c>
      <c r="E329" s="6">
        <v>20</v>
      </c>
    </row>
    <row r="330" spans="1:5" x14ac:dyDescent="0.3">
      <c r="A330" s="22" t="s">
        <v>1629</v>
      </c>
      <c r="B330" s="22" t="s">
        <v>10</v>
      </c>
      <c r="C330" s="22" t="s">
        <v>1698</v>
      </c>
      <c r="D330" s="24" t="s">
        <v>1699</v>
      </c>
      <c r="E330" s="6">
        <v>20</v>
      </c>
    </row>
    <row r="331" spans="1:5" x14ac:dyDescent="0.3">
      <c r="A331" s="22" t="s">
        <v>1629</v>
      </c>
      <c r="B331" s="22" t="s">
        <v>10</v>
      </c>
      <c r="C331" s="22" t="s">
        <v>1700</v>
      </c>
      <c r="D331" s="24" t="s">
        <v>1087</v>
      </c>
      <c r="E331" s="6">
        <v>20</v>
      </c>
    </row>
    <row r="332" spans="1:5" x14ac:dyDescent="0.3">
      <c r="A332" s="22" t="s">
        <v>1629</v>
      </c>
      <c r="B332" s="22" t="s">
        <v>349</v>
      </c>
      <c r="C332" s="22" t="s">
        <v>1701</v>
      </c>
      <c r="D332" s="24" t="s">
        <v>1702</v>
      </c>
      <c r="E332" s="6">
        <v>20</v>
      </c>
    </row>
    <row r="333" spans="1:5" x14ac:dyDescent="0.3">
      <c r="A333" s="22" t="s">
        <v>1629</v>
      </c>
      <c r="B333" s="22" t="s">
        <v>1632</v>
      </c>
      <c r="C333" s="22" t="s">
        <v>1706</v>
      </c>
      <c r="D333" s="24" t="s">
        <v>1707</v>
      </c>
      <c r="E333" s="6">
        <v>20</v>
      </c>
    </row>
    <row r="334" spans="1:5" x14ac:dyDescent="0.3">
      <c r="A334" s="22" t="s">
        <v>1629</v>
      </c>
      <c r="B334" s="22" t="s">
        <v>352</v>
      </c>
      <c r="C334" s="22" t="s">
        <v>1723</v>
      </c>
      <c r="D334" s="24" t="s">
        <v>1724</v>
      </c>
      <c r="E334" s="6">
        <v>20</v>
      </c>
    </row>
    <row r="335" spans="1:5" x14ac:dyDescent="0.3">
      <c r="A335" s="22" t="s">
        <v>1629</v>
      </c>
      <c r="B335" s="22" t="s">
        <v>1632</v>
      </c>
      <c r="C335" s="22" t="s">
        <v>1733</v>
      </c>
      <c r="D335" s="24" t="s">
        <v>1734</v>
      </c>
      <c r="E335" s="6">
        <v>20</v>
      </c>
    </row>
    <row r="336" spans="1:5" x14ac:dyDescent="0.3">
      <c r="A336" s="22" t="s">
        <v>1629</v>
      </c>
      <c r="B336" s="22" t="s">
        <v>373</v>
      </c>
      <c r="C336" s="22" t="s">
        <v>1750</v>
      </c>
      <c r="D336" s="24" t="s">
        <v>1751</v>
      </c>
      <c r="E336" s="6">
        <v>20</v>
      </c>
    </row>
    <row r="337" spans="1:5" x14ac:dyDescent="0.3">
      <c r="A337" s="22" t="s">
        <v>1629</v>
      </c>
      <c r="B337" s="22" t="s">
        <v>352</v>
      </c>
      <c r="C337" s="22" t="s">
        <v>1758</v>
      </c>
      <c r="D337" s="24" t="s">
        <v>1759</v>
      </c>
      <c r="E337" s="6">
        <v>20</v>
      </c>
    </row>
    <row r="338" spans="1:5" x14ac:dyDescent="0.3">
      <c r="A338" s="22" t="s">
        <v>1629</v>
      </c>
      <c r="B338" s="22" t="s">
        <v>349</v>
      </c>
      <c r="C338" s="22" t="s">
        <v>1770</v>
      </c>
      <c r="D338" s="24" t="s">
        <v>1626</v>
      </c>
      <c r="E338" s="6">
        <v>20</v>
      </c>
    </row>
    <row r="339" spans="1:5" x14ac:dyDescent="0.3">
      <c r="A339" s="22" t="s">
        <v>1629</v>
      </c>
      <c r="B339" s="22" t="s">
        <v>349</v>
      </c>
      <c r="C339" s="22" t="s">
        <v>1771</v>
      </c>
      <c r="D339" s="24" t="s">
        <v>1772</v>
      </c>
      <c r="E339" s="6">
        <v>20</v>
      </c>
    </row>
    <row r="340" spans="1:5" x14ac:dyDescent="0.3">
      <c r="A340" s="22" t="s">
        <v>1629</v>
      </c>
      <c r="B340" s="22" t="s">
        <v>373</v>
      </c>
      <c r="C340" s="22" t="s">
        <v>1777</v>
      </c>
      <c r="D340" s="24" t="s">
        <v>1778</v>
      </c>
      <c r="E340" s="6">
        <v>20</v>
      </c>
    </row>
    <row r="341" spans="1:5" x14ac:dyDescent="0.3">
      <c r="A341" s="22" t="s">
        <v>1629</v>
      </c>
      <c r="B341" s="22" t="s">
        <v>373</v>
      </c>
      <c r="C341" s="22" t="s">
        <v>1780</v>
      </c>
      <c r="D341" s="24" t="s">
        <v>515</v>
      </c>
      <c r="E341" s="6">
        <v>20</v>
      </c>
    </row>
    <row r="342" spans="1:5" x14ac:dyDescent="0.3">
      <c r="A342" s="22" t="s">
        <v>1629</v>
      </c>
      <c r="B342" s="22" t="s">
        <v>373</v>
      </c>
      <c r="C342" s="22" t="s">
        <v>1781</v>
      </c>
      <c r="D342" s="24" t="s">
        <v>1782</v>
      </c>
      <c r="E342" s="6">
        <v>20</v>
      </c>
    </row>
    <row r="343" spans="1:5" x14ac:dyDescent="0.3">
      <c r="A343" s="22" t="s">
        <v>1629</v>
      </c>
      <c r="B343" s="22" t="s">
        <v>393</v>
      </c>
      <c r="C343" s="22" t="s">
        <v>1783</v>
      </c>
      <c r="D343" s="24" t="s">
        <v>1784</v>
      </c>
      <c r="E343" s="6">
        <v>20</v>
      </c>
    </row>
    <row r="344" spans="1:5" x14ac:dyDescent="0.3">
      <c r="A344" s="22" t="s">
        <v>1629</v>
      </c>
      <c r="B344" s="22" t="s">
        <v>373</v>
      </c>
      <c r="C344" s="22" t="s">
        <v>1792</v>
      </c>
      <c r="D344" s="24" t="s">
        <v>1793</v>
      </c>
      <c r="E344" s="6">
        <v>20</v>
      </c>
    </row>
    <row r="345" spans="1:5" x14ac:dyDescent="0.3">
      <c r="A345" s="22" t="s">
        <v>1629</v>
      </c>
      <c r="B345" s="22" t="s">
        <v>1632</v>
      </c>
      <c r="C345" s="22" t="s">
        <v>1794</v>
      </c>
      <c r="D345" s="24" t="s">
        <v>1795</v>
      </c>
      <c r="E345" s="6">
        <v>20</v>
      </c>
    </row>
    <row r="346" spans="1:5" x14ac:dyDescent="0.3">
      <c r="A346" s="22" t="s">
        <v>1629</v>
      </c>
      <c r="B346" s="22" t="s">
        <v>1693</v>
      </c>
      <c r="C346" s="22" t="s">
        <v>1798</v>
      </c>
      <c r="D346" s="24" t="s">
        <v>1799</v>
      </c>
      <c r="E346" s="6">
        <v>20</v>
      </c>
    </row>
    <row r="347" spans="1:5" x14ac:dyDescent="0.3">
      <c r="A347" s="22" t="s">
        <v>1629</v>
      </c>
      <c r="B347" s="22" t="s">
        <v>393</v>
      </c>
      <c r="C347" s="22" t="s">
        <v>1802</v>
      </c>
      <c r="D347" s="24" t="s">
        <v>1803</v>
      </c>
      <c r="E347" s="6">
        <v>20</v>
      </c>
    </row>
    <row r="348" spans="1:5" x14ac:dyDescent="0.3">
      <c r="A348" s="22" t="s">
        <v>1629</v>
      </c>
      <c r="B348" s="22" t="s">
        <v>352</v>
      </c>
      <c r="C348" s="22" t="s">
        <v>1806</v>
      </c>
      <c r="D348" s="24" t="s">
        <v>1002</v>
      </c>
      <c r="E348" s="6">
        <v>20</v>
      </c>
    </row>
    <row r="349" spans="1:5" x14ac:dyDescent="0.3">
      <c r="A349" s="22" t="s">
        <v>1629</v>
      </c>
      <c r="B349" s="22" t="s">
        <v>1808</v>
      </c>
      <c r="C349" s="22" t="s">
        <v>1807</v>
      </c>
      <c r="D349" s="24" t="s">
        <v>955</v>
      </c>
      <c r="E349" s="6">
        <v>20</v>
      </c>
    </row>
    <row r="350" spans="1:5" x14ac:dyDescent="0.3">
      <c r="A350" s="22" t="s">
        <v>1629</v>
      </c>
      <c r="B350" s="22" t="s">
        <v>1808</v>
      </c>
      <c r="C350" s="22" t="s">
        <v>1816</v>
      </c>
      <c r="D350" s="24" t="s">
        <v>1817</v>
      </c>
      <c r="E350" s="6">
        <v>20</v>
      </c>
    </row>
    <row r="351" spans="1:5" x14ac:dyDescent="0.3">
      <c r="A351" s="22" t="s">
        <v>1629</v>
      </c>
      <c r="B351" s="22" t="s">
        <v>373</v>
      </c>
      <c r="C351" s="22" t="s">
        <v>2402</v>
      </c>
      <c r="D351" s="24" t="s">
        <v>2403</v>
      </c>
      <c r="E351" s="6">
        <v>20</v>
      </c>
    </row>
    <row r="352" spans="1:5" x14ac:dyDescent="0.3">
      <c r="A352" s="22" t="s">
        <v>1629</v>
      </c>
      <c r="B352" s="22" t="s">
        <v>1808</v>
      </c>
      <c r="C352" s="22" t="s">
        <v>2404</v>
      </c>
      <c r="D352" s="24" t="s">
        <v>2405</v>
      </c>
      <c r="E352" s="6">
        <v>20</v>
      </c>
    </row>
    <row r="353" spans="1:5" x14ac:dyDescent="0.3">
      <c r="A353" s="22" t="s">
        <v>1629</v>
      </c>
      <c r="B353" s="22" t="s">
        <v>373</v>
      </c>
      <c r="C353" s="22" t="s">
        <v>2412</v>
      </c>
      <c r="D353" s="24" t="s">
        <v>2413</v>
      </c>
      <c r="E353" s="6">
        <v>20</v>
      </c>
    </row>
    <row r="354" spans="1:5" x14ac:dyDescent="0.3">
      <c r="A354" s="22" t="s">
        <v>1629</v>
      </c>
      <c r="B354" s="22" t="s">
        <v>373</v>
      </c>
      <c r="C354" s="22" t="s">
        <v>2416</v>
      </c>
      <c r="D354" s="24" t="s">
        <v>1401</v>
      </c>
      <c r="E354" s="6">
        <v>20</v>
      </c>
    </row>
    <row r="355" spans="1:5" x14ac:dyDescent="0.3">
      <c r="A355" s="22" t="s">
        <v>1629</v>
      </c>
      <c r="B355" s="22" t="s">
        <v>373</v>
      </c>
      <c r="C355" s="22" t="s">
        <v>2417</v>
      </c>
      <c r="D355" s="24" t="s">
        <v>2418</v>
      </c>
      <c r="E355" s="6">
        <v>20</v>
      </c>
    </row>
    <row r="356" spans="1:5" x14ac:dyDescent="0.3">
      <c r="A356" s="22" t="s">
        <v>1408</v>
      </c>
      <c r="B356" s="22" t="s">
        <v>352</v>
      </c>
      <c r="C356" s="22" t="s">
        <v>1473</v>
      </c>
      <c r="D356" s="24" t="s">
        <v>1474</v>
      </c>
      <c r="E356" s="6">
        <v>10</v>
      </c>
    </row>
    <row r="357" spans="1:5" x14ac:dyDescent="0.3">
      <c r="A357" s="22" t="s">
        <v>1408</v>
      </c>
      <c r="B357" s="22" t="s">
        <v>1422</v>
      </c>
      <c r="C357" s="22" t="s">
        <v>1480</v>
      </c>
      <c r="D357" s="24" t="s">
        <v>1481</v>
      </c>
      <c r="E357" s="6">
        <v>10</v>
      </c>
    </row>
    <row r="358" spans="1:5" x14ac:dyDescent="0.3">
      <c r="A358" s="22" t="s">
        <v>1408</v>
      </c>
      <c r="B358" s="22" t="s">
        <v>373</v>
      </c>
      <c r="C358" s="22" t="s">
        <v>1532</v>
      </c>
      <c r="D358" s="24" t="s">
        <v>419</v>
      </c>
      <c r="E358" s="6">
        <v>10</v>
      </c>
    </row>
    <row r="359" spans="1:5" x14ac:dyDescent="0.3">
      <c r="A359" s="22" t="s">
        <v>1408</v>
      </c>
      <c r="B359" s="22" t="s">
        <v>1422</v>
      </c>
      <c r="C359" s="22" t="s">
        <v>1536</v>
      </c>
      <c r="D359" s="24" t="s">
        <v>1537</v>
      </c>
      <c r="E359" s="6">
        <v>10</v>
      </c>
    </row>
    <row r="360" spans="1:5" x14ac:dyDescent="0.3">
      <c r="A360" s="22" t="s">
        <v>1408</v>
      </c>
      <c r="B360" s="22" t="s">
        <v>349</v>
      </c>
      <c r="C360" s="22" t="s">
        <v>1559</v>
      </c>
      <c r="D360" s="24" t="s">
        <v>1560</v>
      </c>
      <c r="E360" s="6">
        <v>10</v>
      </c>
    </row>
    <row r="361" spans="1:5" x14ac:dyDescent="0.3">
      <c r="A361" s="22" t="s">
        <v>1408</v>
      </c>
      <c r="B361" s="22" t="s">
        <v>393</v>
      </c>
      <c r="C361" s="22" t="s">
        <v>1564</v>
      </c>
      <c r="D361" s="24" t="s">
        <v>1565</v>
      </c>
      <c r="E361" s="6">
        <v>10</v>
      </c>
    </row>
    <row r="362" spans="1:5" x14ac:dyDescent="0.3">
      <c r="A362" s="22" t="s">
        <v>1408</v>
      </c>
      <c r="B362" s="22" t="s">
        <v>1422</v>
      </c>
      <c r="C362" s="22" t="s">
        <v>1569</v>
      </c>
      <c r="D362" s="24" t="s">
        <v>1570</v>
      </c>
      <c r="E362" s="6">
        <v>10</v>
      </c>
    </row>
    <row r="363" spans="1:5" x14ac:dyDescent="0.3">
      <c r="A363" s="22" t="s">
        <v>1408</v>
      </c>
      <c r="B363" s="22" t="s">
        <v>352</v>
      </c>
      <c r="C363" s="22" t="s">
        <v>1576</v>
      </c>
      <c r="D363" s="24" t="s">
        <v>1577</v>
      </c>
      <c r="E363" s="6">
        <v>10</v>
      </c>
    </row>
    <row r="364" spans="1:5" x14ac:dyDescent="0.3">
      <c r="A364" s="22" t="s">
        <v>1408</v>
      </c>
      <c r="B364" s="22" t="s">
        <v>373</v>
      </c>
      <c r="C364" s="22" t="s">
        <v>1593</v>
      </c>
      <c r="D364" s="24" t="s">
        <v>1594</v>
      </c>
      <c r="E364" s="6">
        <v>10</v>
      </c>
    </row>
    <row r="365" spans="1:5" x14ac:dyDescent="0.3">
      <c r="A365" s="22" t="s">
        <v>1408</v>
      </c>
      <c r="B365" s="22" t="s">
        <v>349</v>
      </c>
      <c r="C365" s="22" t="s">
        <v>1600</v>
      </c>
      <c r="D365" s="24" t="s">
        <v>1601</v>
      </c>
      <c r="E365" s="6">
        <v>10</v>
      </c>
    </row>
    <row r="366" spans="1:5" x14ac:dyDescent="0.3">
      <c r="A366" s="22" t="s">
        <v>1408</v>
      </c>
      <c r="B366" s="22" t="s">
        <v>393</v>
      </c>
      <c r="C366" s="22" t="s">
        <v>1602</v>
      </c>
      <c r="D366" s="24" t="s">
        <v>229</v>
      </c>
      <c r="E366" s="6">
        <v>10</v>
      </c>
    </row>
    <row r="367" spans="1:5" x14ac:dyDescent="0.3">
      <c r="A367" s="22" t="s">
        <v>1408</v>
      </c>
      <c r="B367" s="22" t="s">
        <v>352</v>
      </c>
      <c r="C367" s="22" t="s">
        <v>1603</v>
      </c>
      <c r="D367" s="24" t="s">
        <v>1604</v>
      </c>
      <c r="E367" s="6">
        <v>10</v>
      </c>
    </row>
    <row r="368" spans="1:5" x14ac:dyDescent="0.3">
      <c r="A368" s="22" t="s">
        <v>1408</v>
      </c>
      <c r="B368" s="22" t="s">
        <v>1422</v>
      </c>
      <c r="C368" s="22" t="s">
        <v>1615</v>
      </c>
      <c r="D368" s="24" t="s">
        <v>1616</v>
      </c>
      <c r="E368" s="6">
        <v>10</v>
      </c>
    </row>
    <row r="369" spans="1:5" x14ac:dyDescent="0.3">
      <c r="A369" s="22" t="s">
        <v>1408</v>
      </c>
      <c r="B369" s="22" t="s">
        <v>349</v>
      </c>
      <c r="C369" s="22" t="s">
        <v>1617</v>
      </c>
      <c r="D369" s="24" t="s">
        <v>1618</v>
      </c>
      <c r="E369" s="6">
        <v>10</v>
      </c>
    </row>
    <row r="370" spans="1:5" x14ac:dyDescent="0.3">
      <c r="A370" s="22" t="s">
        <v>1408</v>
      </c>
      <c r="B370" s="22" t="s">
        <v>373</v>
      </c>
      <c r="C370" s="22" t="s">
        <v>2420</v>
      </c>
      <c r="D370" s="24" t="s">
        <v>2421</v>
      </c>
      <c r="E370" s="6">
        <v>10</v>
      </c>
    </row>
    <row r="371" spans="1:5" x14ac:dyDescent="0.3">
      <c r="A371" s="22" t="s">
        <v>1408</v>
      </c>
      <c r="B371" s="22" t="s">
        <v>393</v>
      </c>
      <c r="C371" s="22" t="s">
        <v>2431</v>
      </c>
      <c r="D371" s="24" t="s">
        <v>2432</v>
      </c>
      <c r="E371" s="6">
        <v>10</v>
      </c>
    </row>
    <row r="372" spans="1:5" x14ac:dyDescent="0.3">
      <c r="A372" s="22" t="s">
        <v>1408</v>
      </c>
      <c r="B372" s="22" t="s">
        <v>393</v>
      </c>
      <c r="C372" s="22" t="s">
        <v>2440</v>
      </c>
      <c r="D372" s="24" t="s">
        <v>2441</v>
      </c>
      <c r="E372" s="6">
        <v>10</v>
      </c>
    </row>
    <row r="373" spans="1:5" x14ac:dyDescent="0.3">
      <c r="A373" s="22" t="s">
        <v>1135</v>
      </c>
      <c r="B373" s="22" t="s">
        <v>373</v>
      </c>
      <c r="C373" s="22" t="s">
        <v>1192</v>
      </c>
      <c r="D373" s="24" t="s">
        <v>1193</v>
      </c>
      <c r="E373" s="6">
        <v>10</v>
      </c>
    </row>
    <row r="374" spans="1:5" x14ac:dyDescent="0.3">
      <c r="A374" s="22" t="s">
        <v>1135</v>
      </c>
      <c r="B374" s="22" t="s">
        <v>10</v>
      </c>
      <c r="C374" s="22" t="s">
        <v>1197</v>
      </c>
      <c r="D374" s="24" t="s">
        <v>1198</v>
      </c>
      <c r="E374" s="6">
        <v>10</v>
      </c>
    </row>
    <row r="375" spans="1:5" x14ac:dyDescent="0.3">
      <c r="A375" s="22" t="s">
        <v>1135</v>
      </c>
      <c r="B375" s="22" t="s">
        <v>10</v>
      </c>
      <c r="C375" s="22" t="s">
        <v>1226</v>
      </c>
      <c r="D375" s="24" t="s">
        <v>1227</v>
      </c>
      <c r="E375" s="6">
        <v>10</v>
      </c>
    </row>
    <row r="376" spans="1:5" x14ac:dyDescent="0.3">
      <c r="A376" s="22" t="s">
        <v>1135</v>
      </c>
      <c r="B376" s="22" t="s">
        <v>1167</v>
      </c>
      <c r="C376" s="22" t="s">
        <v>1228</v>
      </c>
      <c r="D376" s="24" t="s">
        <v>1229</v>
      </c>
      <c r="E376" s="6">
        <v>10</v>
      </c>
    </row>
    <row r="377" spans="1:5" x14ac:dyDescent="0.3">
      <c r="A377" s="22" t="s">
        <v>1135</v>
      </c>
      <c r="B377" s="22" t="s">
        <v>1162</v>
      </c>
      <c r="C377" s="22" t="s">
        <v>1230</v>
      </c>
      <c r="D377" s="24" t="s">
        <v>229</v>
      </c>
      <c r="E377" s="6">
        <v>10</v>
      </c>
    </row>
    <row r="378" spans="1:5" x14ac:dyDescent="0.3">
      <c r="A378" s="22" t="s">
        <v>1135</v>
      </c>
      <c r="B378" s="22" t="s">
        <v>373</v>
      </c>
      <c r="C378" s="22" t="s">
        <v>1239</v>
      </c>
      <c r="D378" s="24" t="s">
        <v>1240</v>
      </c>
      <c r="E378" s="6">
        <v>10</v>
      </c>
    </row>
    <row r="379" spans="1:5" x14ac:dyDescent="0.3">
      <c r="A379" s="22" t="s">
        <v>1135</v>
      </c>
      <c r="B379" s="22" t="s">
        <v>373</v>
      </c>
      <c r="C379" s="22" t="s">
        <v>1241</v>
      </c>
      <c r="D379" s="24" t="s">
        <v>1242</v>
      </c>
      <c r="E379" s="6">
        <v>10</v>
      </c>
    </row>
    <row r="380" spans="1:5" x14ac:dyDescent="0.3">
      <c r="A380" s="22" t="s">
        <v>1135</v>
      </c>
      <c r="B380" s="22" t="s">
        <v>1167</v>
      </c>
      <c r="C380" s="22" t="s">
        <v>1245</v>
      </c>
      <c r="D380" s="24" t="s">
        <v>1246</v>
      </c>
      <c r="E380" s="6">
        <v>10</v>
      </c>
    </row>
    <row r="381" spans="1:5" x14ac:dyDescent="0.3">
      <c r="A381" s="22" t="s">
        <v>1135</v>
      </c>
      <c r="B381" s="22" t="s">
        <v>373</v>
      </c>
      <c r="C381" s="22" t="s">
        <v>1259</v>
      </c>
      <c r="D381" s="24" t="s">
        <v>1260</v>
      </c>
      <c r="E381" s="6">
        <v>10</v>
      </c>
    </row>
    <row r="382" spans="1:5" x14ac:dyDescent="0.3">
      <c r="A382" s="22" t="s">
        <v>1135</v>
      </c>
      <c r="B382" s="22" t="s">
        <v>349</v>
      </c>
      <c r="C382" s="22" t="s">
        <v>1271</v>
      </c>
      <c r="D382" s="24" t="s">
        <v>1272</v>
      </c>
      <c r="E382" s="6">
        <v>10</v>
      </c>
    </row>
    <row r="383" spans="1:5" x14ac:dyDescent="0.3">
      <c r="A383" s="22" t="s">
        <v>1135</v>
      </c>
      <c r="B383" s="22" t="s">
        <v>1162</v>
      </c>
      <c r="C383" s="22" t="s">
        <v>1277</v>
      </c>
      <c r="D383" s="24" t="s">
        <v>1012</v>
      </c>
      <c r="E383" s="6">
        <v>10</v>
      </c>
    </row>
    <row r="384" spans="1:5" x14ac:dyDescent="0.3">
      <c r="A384" s="22" t="s">
        <v>1135</v>
      </c>
      <c r="B384" s="22" t="s">
        <v>349</v>
      </c>
      <c r="C384" s="22" t="s">
        <v>1278</v>
      </c>
      <c r="D384" s="24" t="s">
        <v>1279</v>
      </c>
      <c r="E384" s="6">
        <v>10</v>
      </c>
    </row>
    <row r="385" spans="1:5" x14ac:dyDescent="0.3">
      <c r="A385" s="22" t="s">
        <v>1135</v>
      </c>
      <c r="B385" s="22" t="s">
        <v>349</v>
      </c>
      <c r="C385" s="22" t="s">
        <v>1282</v>
      </c>
      <c r="D385" s="24" t="s">
        <v>1283</v>
      </c>
      <c r="E385" s="6">
        <v>10</v>
      </c>
    </row>
    <row r="386" spans="1:5" x14ac:dyDescent="0.3">
      <c r="A386" s="22" t="s">
        <v>1135</v>
      </c>
      <c r="B386" s="22" t="s">
        <v>10</v>
      </c>
      <c r="C386" s="22" t="s">
        <v>1284</v>
      </c>
      <c r="D386" s="24" t="s">
        <v>1120</v>
      </c>
      <c r="E386" s="6">
        <v>10</v>
      </c>
    </row>
    <row r="387" spans="1:5" x14ac:dyDescent="0.3">
      <c r="A387" s="22" t="s">
        <v>1135</v>
      </c>
      <c r="B387" s="22" t="s">
        <v>1162</v>
      </c>
      <c r="C387" s="22" t="s">
        <v>1287</v>
      </c>
      <c r="D387" s="24" t="s">
        <v>1288</v>
      </c>
      <c r="E387" s="6">
        <v>10</v>
      </c>
    </row>
    <row r="388" spans="1:5" x14ac:dyDescent="0.3">
      <c r="A388" s="22" t="s">
        <v>1135</v>
      </c>
      <c r="B388" s="22" t="s">
        <v>373</v>
      </c>
      <c r="C388" s="22" t="s">
        <v>1289</v>
      </c>
      <c r="D388" s="24" t="s">
        <v>1290</v>
      </c>
      <c r="E388" s="6">
        <v>10</v>
      </c>
    </row>
    <row r="389" spans="1:5" x14ac:dyDescent="0.3">
      <c r="A389" s="22" t="s">
        <v>1135</v>
      </c>
      <c r="B389" s="22" t="s">
        <v>373</v>
      </c>
      <c r="C389" s="22" t="s">
        <v>1291</v>
      </c>
      <c r="D389" s="24" t="s">
        <v>1292</v>
      </c>
      <c r="E389" s="6">
        <v>10</v>
      </c>
    </row>
    <row r="390" spans="1:5" x14ac:dyDescent="0.3">
      <c r="A390" s="22" t="s">
        <v>1135</v>
      </c>
      <c r="B390" s="22" t="s">
        <v>1167</v>
      </c>
      <c r="C390" s="22" t="s">
        <v>1296</v>
      </c>
      <c r="D390" s="24" t="s">
        <v>1297</v>
      </c>
      <c r="E390" s="6">
        <v>10</v>
      </c>
    </row>
    <row r="391" spans="1:5" x14ac:dyDescent="0.3">
      <c r="A391" s="22" t="s">
        <v>1135</v>
      </c>
      <c r="B391" s="22" t="s">
        <v>1167</v>
      </c>
      <c r="C391" s="22" t="s">
        <v>2444</v>
      </c>
      <c r="D391" s="24" t="s">
        <v>2445</v>
      </c>
      <c r="E391" s="6">
        <v>10</v>
      </c>
    </row>
    <row r="392" spans="1:5" x14ac:dyDescent="0.3">
      <c r="A392" s="22" t="s">
        <v>1827</v>
      </c>
      <c r="B392" s="22" t="s">
        <v>373</v>
      </c>
      <c r="C392" s="22" t="s">
        <v>1874</v>
      </c>
      <c r="D392" s="24" t="s">
        <v>1875</v>
      </c>
      <c r="E392" s="6">
        <v>10</v>
      </c>
    </row>
    <row r="393" spans="1:5" x14ac:dyDescent="0.3">
      <c r="A393" s="22" t="s">
        <v>1827</v>
      </c>
      <c r="B393" s="22" t="s">
        <v>352</v>
      </c>
      <c r="C393" s="22" t="s">
        <v>1876</v>
      </c>
      <c r="D393" s="24" t="s">
        <v>1877</v>
      </c>
      <c r="E393" s="6">
        <v>10</v>
      </c>
    </row>
    <row r="394" spans="1:5" x14ac:dyDescent="0.3">
      <c r="A394" s="22" t="s">
        <v>1827</v>
      </c>
      <c r="B394" s="22" t="s">
        <v>393</v>
      </c>
      <c r="C394" s="22" t="s">
        <v>1899</v>
      </c>
      <c r="D394" s="24" t="s">
        <v>1900</v>
      </c>
      <c r="E394" s="6">
        <v>10</v>
      </c>
    </row>
    <row r="395" spans="1:5" x14ac:dyDescent="0.3">
      <c r="A395" s="22" t="s">
        <v>1827</v>
      </c>
      <c r="B395" s="22" t="s">
        <v>10</v>
      </c>
      <c r="C395" s="22" t="s">
        <v>1910</v>
      </c>
      <c r="D395" s="24" t="s">
        <v>1911</v>
      </c>
      <c r="E395" s="6">
        <v>10</v>
      </c>
    </row>
    <row r="396" spans="1:5" x14ac:dyDescent="0.3">
      <c r="A396" s="22" t="s">
        <v>1827</v>
      </c>
      <c r="B396" s="22" t="s">
        <v>352</v>
      </c>
      <c r="C396" s="22" t="s">
        <v>1912</v>
      </c>
      <c r="D396" s="24" t="s">
        <v>1913</v>
      </c>
      <c r="E396" s="6">
        <v>10</v>
      </c>
    </row>
    <row r="397" spans="1:5" x14ac:dyDescent="0.3">
      <c r="A397" s="22" t="s">
        <v>1827</v>
      </c>
      <c r="B397" s="22" t="s">
        <v>1916</v>
      </c>
      <c r="C397" s="22" t="s">
        <v>1914</v>
      </c>
      <c r="D397" s="24" t="s">
        <v>1915</v>
      </c>
      <c r="E397" s="6">
        <v>10</v>
      </c>
    </row>
    <row r="398" spans="1:5" x14ac:dyDescent="0.3">
      <c r="A398" s="22" t="s">
        <v>1827</v>
      </c>
      <c r="B398" s="22" t="s">
        <v>1916</v>
      </c>
      <c r="C398" s="22" t="s">
        <v>1925</v>
      </c>
      <c r="D398" s="24" t="s">
        <v>851</v>
      </c>
      <c r="E398" s="6">
        <v>10</v>
      </c>
    </row>
    <row r="399" spans="1:5" x14ac:dyDescent="0.3">
      <c r="A399" s="22" t="s">
        <v>1827</v>
      </c>
      <c r="B399" s="22" t="s">
        <v>393</v>
      </c>
      <c r="C399" s="22" t="s">
        <v>1933</v>
      </c>
      <c r="D399" s="24" t="s">
        <v>331</v>
      </c>
      <c r="E399" s="6">
        <v>10</v>
      </c>
    </row>
    <row r="400" spans="1:5" x14ac:dyDescent="0.3">
      <c r="A400" s="22" t="s">
        <v>1827</v>
      </c>
      <c r="B400" s="22" t="s">
        <v>352</v>
      </c>
      <c r="C400" s="22" t="s">
        <v>1944</v>
      </c>
      <c r="D400" s="24" t="s">
        <v>1945</v>
      </c>
      <c r="E400" s="6">
        <v>10</v>
      </c>
    </row>
    <row r="401" spans="1:5" x14ac:dyDescent="0.3">
      <c r="A401" s="22" t="s">
        <v>1827</v>
      </c>
      <c r="B401" s="22" t="s">
        <v>1916</v>
      </c>
      <c r="C401" s="22" t="s">
        <v>1949</v>
      </c>
      <c r="D401" s="24" t="s">
        <v>1950</v>
      </c>
      <c r="E401" s="6">
        <v>10</v>
      </c>
    </row>
    <row r="402" spans="1:5" x14ac:dyDescent="0.3">
      <c r="A402" s="22" t="s">
        <v>1827</v>
      </c>
      <c r="B402" s="22" t="s">
        <v>10</v>
      </c>
      <c r="C402" s="22" t="s">
        <v>1953</v>
      </c>
      <c r="D402" s="24" t="s">
        <v>1954</v>
      </c>
      <c r="E402" s="6">
        <v>10</v>
      </c>
    </row>
    <row r="403" spans="1:5" x14ac:dyDescent="0.3">
      <c r="A403" s="22" t="s">
        <v>1827</v>
      </c>
      <c r="B403" s="22" t="s">
        <v>373</v>
      </c>
      <c r="C403" s="22" t="s">
        <v>1960</v>
      </c>
      <c r="D403" s="24" t="s">
        <v>327</v>
      </c>
      <c r="E403" s="6">
        <v>10</v>
      </c>
    </row>
    <row r="404" spans="1:5" x14ac:dyDescent="0.3">
      <c r="A404" s="22" t="s">
        <v>1827</v>
      </c>
      <c r="B404" s="22" t="s">
        <v>373</v>
      </c>
      <c r="C404" s="22" t="s">
        <v>1966</v>
      </c>
      <c r="D404" s="24" t="s">
        <v>1967</v>
      </c>
      <c r="E404" s="6">
        <v>10</v>
      </c>
    </row>
    <row r="405" spans="1:5" x14ac:dyDescent="0.3">
      <c r="A405" s="22" t="s">
        <v>1827</v>
      </c>
      <c r="B405" s="22" t="s">
        <v>1916</v>
      </c>
      <c r="C405" s="22" t="s">
        <v>1969</v>
      </c>
      <c r="D405" s="24" t="s">
        <v>213</v>
      </c>
      <c r="E405" s="6">
        <v>10</v>
      </c>
    </row>
    <row r="406" spans="1:5" x14ac:dyDescent="0.3">
      <c r="A406" s="22" t="s">
        <v>1827</v>
      </c>
      <c r="B406" s="22" t="s">
        <v>1916</v>
      </c>
      <c r="C406" s="22" t="s">
        <v>1972</v>
      </c>
      <c r="D406" s="24" t="s">
        <v>1973</v>
      </c>
      <c r="E406" s="6">
        <v>10</v>
      </c>
    </row>
    <row r="407" spans="1:5" x14ac:dyDescent="0.3">
      <c r="A407" s="22" t="s">
        <v>1827</v>
      </c>
      <c r="B407" s="22" t="s">
        <v>393</v>
      </c>
      <c r="C407" s="22" t="s">
        <v>1980</v>
      </c>
      <c r="D407" s="24" t="s">
        <v>1981</v>
      </c>
      <c r="E407" s="6">
        <v>10</v>
      </c>
    </row>
    <row r="408" spans="1:5" x14ac:dyDescent="0.3">
      <c r="A408" s="22" t="s">
        <v>1827</v>
      </c>
      <c r="B408" s="22" t="s">
        <v>10</v>
      </c>
      <c r="C408" s="22" t="s">
        <v>1986</v>
      </c>
      <c r="D408" s="24" t="s">
        <v>1987</v>
      </c>
      <c r="E408" s="6">
        <v>10</v>
      </c>
    </row>
    <row r="409" spans="1:5" x14ac:dyDescent="0.3">
      <c r="A409" s="22" t="s">
        <v>1827</v>
      </c>
      <c r="B409" s="22" t="s">
        <v>352</v>
      </c>
      <c r="C409" s="22" t="s">
        <v>1996</v>
      </c>
      <c r="D409" s="24" t="s">
        <v>1997</v>
      </c>
      <c r="E409" s="6">
        <v>10</v>
      </c>
    </row>
    <row r="410" spans="1:5" x14ac:dyDescent="0.3">
      <c r="A410" s="22" t="s">
        <v>1827</v>
      </c>
      <c r="B410" s="22" t="s">
        <v>2491</v>
      </c>
      <c r="C410" s="22">
        <v>38832291</v>
      </c>
      <c r="D410" s="24" t="s">
        <v>2490</v>
      </c>
      <c r="E410" s="6">
        <v>10</v>
      </c>
    </row>
    <row r="411" spans="1:5" x14ac:dyDescent="0.3">
      <c r="A411" s="22" t="s">
        <v>1180</v>
      </c>
      <c r="B411" s="22" t="s">
        <v>1181</v>
      </c>
      <c r="C411" s="22" t="s">
        <v>1204</v>
      </c>
      <c r="D411" s="24" t="s">
        <v>1205</v>
      </c>
      <c r="E411" s="6">
        <v>10</v>
      </c>
    </row>
    <row r="412" spans="1:5" x14ac:dyDescent="0.3">
      <c r="A412" s="22" t="s">
        <v>1180</v>
      </c>
      <c r="B412" s="22" t="s">
        <v>1181</v>
      </c>
      <c r="C412" s="22" t="s">
        <v>1269</v>
      </c>
      <c r="D412" s="24" t="s">
        <v>1270</v>
      </c>
      <c r="E412" s="6">
        <v>10</v>
      </c>
    </row>
    <row r="413" spans="1:5" x14ac:dyDescent="0.3">
      <c r="A413" s="22" t="s">
        <v>1180</v>
      </c>
      <c r="B413" s="22" t="s">
        <v>1181</v>
      </c>
      <c r="C413" s="22" t="s">
        <v>1280</v>
      </c>
      <c r="D413" s="24" t="s">
        <v>1281</v>
      </c>
      <c r="E413" s="6">
        <v>10</v>
      </c>
    </row>
    <row r="414" spans="1:5" x14ac:dyDescent="0.3">
      <c r="A414" s="22" t="s">
        <v>911</v>
      </c>
      <c r="B414" s="22" t="s">
        <v>923</v>
      </c>
      <c r="C414" s="22" t="s">
        <v>947</v>
      </c>
      <c r="D414" s="24" t="s">
        <v>948</v>
      </c>
      <c r="E414" s="6">
        <v>10</v>
      </c>
    </row>
    <row r="415" spans="1:5" x14ac:dyDescent="0.3">
      <c r="A415" s="22" t="s">
        <v>911</v>
      </c>
      <c r="B415" s="22" t="s">
        <v>950</v>
      </c>
      <c r="C415" s="22" t="s">
        <v>949</v>
      </c>
      <c r="D415" s="24" t="s">
        <v>415</v>
      </c>
      <c r="E415" s="6">
        <v>10</v>
      </c>
    </row>
    <row r="416" spans="1:5" x14ac:dyDescent="0.3">
      <c r="A416" s="22" t="s">
        <v>911</v>
      </c>
      <c r="B416" s="22" t="s">
        <v>953</v>
      </c>
      <c r="C416" s="22" t="s">
        <v>951</v>
      </c>
      <c r="D416" s="24" t="s">
        <v>952</v>
      </c>
      <c r="E416" s="6">
        <v>10</v>
      </c>
    </row>
    <row r="417" spans="1:5" x14ac:dyDescent="0.3">
      <c r="A417" s="22" t="s">
        <v>911</v>
      </c>
      <c r="B417" s="22" t="s">
        <v>956</v>
      </c>
      <c r="C417" s="22" t="s">
        <v>954</v>
      </c>
      <c r="D417" s="24" t="s">
        <v>955</v>
      </c>
      <c r="E417" s="6">
        <v>10</v>
      </c>
    </row>
    <row r="418" spans="1:5" x14ac:dyDescent="0.3">
      <c r="A418" s="22" t="s">
        <v>911</v>
      </c>
      <c r="B418" s="22" t="s">
        <v>959</v>
      </c>
      <c r="C418" s="22" t="s">
        <v>957</v>
      </c>
      <c r="D418" s="24" t="s">
        <v>958</v>
      </c>
      <c r="E418" s="6">
        <v>10</v>
      </c>
    </row>
    <row r="419" spans="1:5" x14ac:dyDescent="0.3">
      <c r="A419" s="22" t="s">
        <v>911</v>
      </c>
      <c r="B419" s="22" t="s">
        <v>918</v>
      </c>
      <c r="C419" s="22" t="s">
        <v>960</v>
      </c>
      <c r="D419" s="24" t="s">
        <v>961</v>
      </c>
      <c r="E419" s="6">
        <v>10</v>
      </c>
    </row>
    <row r="420" spans="1:5" x14ac:dyDescent="0.3">
      <c r="A420" s="22" t="s">
        <v>911</v>
      </c>
      <c r="B420" s="22" t="s">
        <v>964</v>
      </c>
      <c r="C420" s="22" t="s">
        <v>962</v>
      </c>
      <c r="D420" s="24" t="s">
        <v>963</v>
      </c>
      <c r="E420" s="6">
        <v>10</v>
      </c>
    </row>
    <row r="421" spans="1:5" x14ac:dyDescent="0.3">
      <c r="A421" s="22" t="s">
        <v>911</v>
      </c>
      <c r="B421" s="22" t="s">
        <v>967</v>
      </c>
      <c r="C421" s="22" t="s">
        <v>965</v>
      </c>
      <c r="D421" s="24" t="s">
        <v>966</v>
      </c>
      <c r="E421" s="6">
        <v>10</v>
      </c>
    </row>
    <row r="422" spans="1:5" x14ac:dyDescent="0.3">
      <c r="A422" s="22" t="s">
        <v>911</v>
      </c>
      <c r="B422" s="22" t="s">
        <v>912</v>
      </c>
      <c r="C422" s="22" t="s">
        <v>968</v>
      </c>
      <c r="D422" s="24" t="s">
        <v>969</v>
      </c>
      <c r="E422" s="6">
        <v>10</v>
      </c>
    </row>
    <row r="423" spans="1:5" x14ac:dyDescent="0.3">
      <c r="A423" s="22" t="s">
        <v>911</v>
      </c>
      <c r="B423" s="22" t="s">
        <v>912</v>
      </c>
      <c r="C423" s="22" t="s">
        <v>1043</v>
      </c>
      <c r="D423" s="24" t="s">
        <v>2366</v>
      </c>
      <c r="E423" s="6">
        <v>10</v>
      </c>
    </row>
    <row r="424" spans="1:5" x14ac:dyDescent="0.3">
      <c r="A424" s="22" t="s">
        <v>911</v>
      </c>
      <c r="B424" s="22" t="s">
        <v>956</v>
      </c>
      <c r="C424" s="22" t="s">
        <v>970</v>
      </c>
      <c r="D424" s="24" t="s">
        <v>971</v>
      </c>
      <c r="E424" s="6">
        <v>10</v>
      </c>
    </row>
    <row r="425" spans="1:5" x14ac:dyDescent="0.3">
      <c r="A425" s="22" t="s">
        <v>911</v>
      </c>
      <c r="B425" s="22" t="s">
        <v>974</v>
      </c>
      <c r="C425" s="22" t="s">
        <v>972</v>
      </c>
      <c r="D425" s="24" t="s">
        <v>973</v>
      </c>
      <c r="E425" s="6">
        <v>10</v>
      </c>
    </row>
    <row r="426" spans="1:5" x14ac:dyDescent="0.3">
      <c r="A426" s="22" t="s">
        <v>911</v>
      </c>
      <c r="B426" s="22" t="s">
        <v>932</v>
      </c>
      <c r="C426" s="22" t="s">
        <v>975</v>
      </c>
      <c r="D426" s="24" t="s">
        <v>976</v>
      </c>
      <c r="E426" s="6">
        <v>10</v>
      </c>
    </row>
    <row r="427" spans="1:5" x14ac:dyDescent="0.3">
      <c r="A427" s="22" t="s">
        <v>911</v>
      </c>
      <c r="B427" s="22" t="s">
        <v>974</v>
      </c>
      <c r="C427" s="22" t="s">
        <v>977</v>
      </c>
      <c r="D427" s="24" t="s">
        <v>978</v>
      </c>
      <c r="E427" s="6">
        <v>10</v>
      </c>
    </row>
    <row r="428" spans="1:5" x14ac:dyDescent="0.3">
      <c r="A428" s="22" t="s">
        <v>911</v>
      </c>
      <c r="B428" s="22" t="s">
        <v>956</v>
      </c>
      <c r="C428" s="22" t="s">
        <v>979</v>
      </c>
      <c r="D428" s="24" t="s">
        <v>980</v>
      </c>
      <c r="E428" s="6">
        <v>10</v>
      </c>
    </row>
    <row r="429" spans="1:5" x14ac:dyDescent="0.3">
      <c r="A429" s="22" t="s">
        <v>911</v>
      </c>
      <c r="B429" s="22" t="s">
        <v>923</v>
      </c>
      <c r="C429" s="22" t="s">
        <v>981</v>
      </c>
      <c r="D429" s="24" t="s">
        <v>798</v>
      </c>
      <c r="E429" s="6">
        <v>10</v>
      </c>
    </row>
    <row r="430" spans="1:5" x14ac:dyDescent="0.3">
      <c r="A430" s="22" t="s">
        <v>911</v>
      </c>
      <c r="B430" s="22" t="s">
        <v>983</v>
      </c>
      <c r="C430" s="22" t="s">
        <v>982</v>
      </c>
      <c r="D430" s="24" t="s">
        <v>810</v>
      </c>
      <c r="E430" s="6">
        <v>10</v>
      </c>
    </row>
    <row r="431" spans="1:5" x14ac:dyDescent="0.3">
      <c r="A431" s="22" t="s">
        <v>911</v>
      </c>
      <c r="B431" s="22" t="s">
        <v>932</v>
      </c>
      <c r="C431" s="22" t="s">
        <v>984</v>
      </c>
      <c r="D431" s="24" t="s">
        <v>985</v>
      </c>
      <c r="E431" s="6">
        <v>10</v>
      </c>
    </row>
    <row r="432" spans="1:5" x14ac:dyDescent="0.3">
      <c r="A432" s="22" t="s">
        <v>911</v>
      </c>
      <c r="B432" s="22" t="s">
        <v>988</v>
      </c>
      <c r="C432" s="22" t="s">
        <v>986</v>
      </c>
      <c r="D432" s="24" t="s">
        <v>987</v>
      </c>
      <c r="E432" s="6">
        <v>10</v>
      </c>
    </row>
    <row r="433" spans="1:5" x14ac:dyDescent="0.3">
      <c r="A433" s="22" t="s">
        <v>911</v>
      </c>
      <c r="B433" s="22" t="s">
        <v>991</v>
      </c>
      <c r="C433" s="22" t="s">
        <v>989</v>
      </c>
      <c r="D433" s="24" t="s">
        <v>990</v>
      </c>
      <c r="E433" s="6">
        <v>10</v>
      </c>
    </row>
    <row r="434" spans="1:5" x14ac:dyDescent="0.3">
      <c r="A434" s="22" t="s">
        <v>911</v>
      </c>
      <c r="B434" s="22" t="s">
        <v>915</v>
      </c>
      <c r="C434" s="22" t="s">
        <v>992</v>
      </c>
      <c r="D434" s="24" t="s">
        <v>993</v>
      </c>
      <c r="E434" s="6">
        <v>10</v>
      </c>
    </row>
    <row r="435" spans="1:5" x14ac:dyDescent="0.3">
      <c r="A435" s="22" t="s">
        <v>911</v>
      </c>
      <c r="B435" s="22" t="s">
        <v>932</v>
      </c>
      <c r="C435" s="22" t="s">
        <v>994</v>
      </c>
      <c r="D435" s="24" t="s">
        <v>995</v>
      </c>
      <c r="E435" s="6">
        <v>10</v>
      </c>
    </row>
    <row r="436" spans="1:5" x14ac:dyDescent="0.3">
      <c r="A436" s="22" t="s">
        <v>911</v>
      </c>
      <c r="B436" s="22" t="s">
        <v>983</v>
      </c>
      <c r="C436" s="22" t="s">
        <v>996</v>
      </c>
      <c r="D436" s="24" t="s">
        <v>997</v>
      </c>
      <c r="E436" s="6">
        <v>10</v>
      </c>
    </row>
    <row r="437" spans="1:5" x14ac:dyDescent="0.3">
      <c r="A437" s="22" t="s">
        <v>911</v>
      </c>
      <c r="B437" s="22" t="s">
        <v>926</v>
      </c>
      <c r="C437" s="22" t="s">
        <v>998</v>
      </c>
      <c r="D437" s="24" t="s">
        <v>460</v>
      </c>
      <c r="E437" s="6">
        <v>10</v>
      </c>
    </row>
    <row r="438" spans="1:5" x14ac:dyDescent="0.3">
      <c r="A438" s="22" t="s">
        <v>911</v>
      </c>
      <c r="B438" s="22" t="s">
        <v>964</v>
      </c>
      <c r="C438" s="22" t="s">
        <v>999</v>
      </c>
      <c r="D438" s="24" t="s">
        <v>1000</v>
      </c>
      <c r="E438" s="6">
        <v>10</v>
      </c>
    </row>
    <row r="439" spans="1:5" x14ac:dyDescent="0.3">
      <c r="A439" s="22" t="s">
        <v>911</v>
      </c>
      <c r="B439" s="22" t="s">
        <v>926</v>
      </c>
      <c r="C439" s="22" t="s">
        <v>1001</v>
      </c>
      <c r="D439" s="24" t="s">
        <v>1002</v>
      </c>
      <c r="E439" s="6">
        <v>10</v>
      </c>
    </row>
    <row r="440" spans="1:5" x14ac:dyDescent="0.3">
      <c r="A440" s="22" t="s">
        <v>911</v>
      </c>
      <c r="B440" s="22" t="s">
        <v>983</v>
      </c>
      <c r="C440" s="22" t="s">
        <v>1003</v>
      </c>
      <c r="D440" s="24" t="s">
        <v>1004</v>
      </c>
      <c r="E440" s="6">
        <v>10</v>
      </c>
    </row>
    <row r="441" spans="1:5" x14ac:dyDescent="0.3">
      <c r="A441" s="22" t="s">
        <v>911</v>
      </c>
      <c r="B441" s="22" t="s">
        <v>929</v>
      </c>
      <c r="C441" s="22" t="s">
        <v>1005</v>
      </c>
      <c r="D441" s="24" t="s">
        <v>1006</v>
      </c>
      <c r="E441" s="6">
        <v>10</v>
      </c>
    </row>
    <row r="442" spans="1:5" x14ac:dyDescent="0.3">
      <c r="A442" s="22" t="s">
        <v>911</v>
      </c>
      <c r="B442" s="22" t="s">
        <v>926</v>
      </c>
      <c r="C442" s="22" t="s">
        <v>1007</v>
      </c>
      <c r="D442" s="24" t="s">
        <v>1008</v>
      </c>
      <c r="E442" s="6">
        <v>10</v>
      </c>
    </row>
    <row r="443" spans="1:5" x14ac:dyDescent="0.3">
      <c r="A443" s="22" t="s">
        <v>911</v>
      </c>
      <c r="B443" s="22" t="s">
        <v>964</v>
      </c>
      <c r="C443" s="22" t="s">
        <v>1009</v>
      </c>
      <c r="D443" s="24" t="s">
        <v>1010</v>
      </c>
      <c r="E443" s="6">
        <v>10</v>
      </c>
    </row>
    <row r="444" spans="1:5" x14ac:dyDescent="0.3">
      <c r="A444" s="22" t="s">
        <v>911</v>
      </c>
      <c r="B444" s="22" t="s">
        <v>974</v>
      </c>
      <c r="C444" s="22" t="s">
        <v>1011</v>
      </c>
      <c r="D444" s="24" t="s">
        <v>1012</v>
      </c>
      <c r="E444" s="6">
        <v>10</v>
      </c>
    </row>
    <row r="445" spans="1:5" x14ac:dyDescent="0.3">
      <c r="A445" s="22" t="s">
        <v>911</v>
      </c>
      <c r="B445" s="22" t="s">
        <v>950</v>
      </c>
      <c r="C445" s="22" t="s">
        <v>1013</v>
      </c>
      <c r="D445" s="24" t="s">
        <v>1002</v>
      </c>
      <c r="E445" s="6">
        <v>10</v>
      </c>
    </row>
    <row r="446" spans="1:5" x14ac:dyDescent="0.3">
      <c r="A446" s="22" t="s">
        <v>911</v>
      </c>
      <c r="B446" s="22" t="s">
        <v>929</v>
      </c>
      <c r="C446" s="22" t="s">
        <v>1014</v>
      </c>
      <c r="D446" s="24" t="s">
        <v>1015</v>
      </c>
      <c r="E446" s="6">
        <v>10</v>
      </c>
    </row>
    <row r="447" spans="1:5" x14ac:dyDescent="0.3">
      <c r="A447" s="22" t="s">
        <v>911</v>
      </c>
      <c r="B447" s="22" t="s">
        <v>988</v>
      </c>
      <c r="C447" s="22" t="s">
        <v>1016</v>
      </c>
      <c r="D447" s="24" t="s">
        <v>1017</v>
      </c>
      <c r="E447" s="6">
        <v>10</v>
      </c>
    </row>
    <row r="448" spans="1:5" x14ac:dyDescent="0.3">
      <c r="A448" s="22" t="s">
        <v>911</v>
      </c>
      <c r="B448" s="22" t="s">
        <v>918</v>
      </c>
      <c r="C448" s="22" t="s">
        <v>1018</v>
      </c>
      <c r="D448" s="24" t="s">
        <v>419</v>
      </c>
      <c r="E448" s="6">
        <v>10</v>
      </c>
    </row>
    <row r="449" spans="1:5" x14ac:dyDescent="0.3">
      <c r="A449" s="22" t="s">
        <v>911</v>
      </c>
      <c r="B449" s="22" t="s">
        <v>1021</v>
      </c>
      <c r="C449" s="22" t="s">
        <v>1019</v>
      </c>
      <c r="D449" s="24" t="s">
        <v>1020</v>
      </c>
      <c r="E449" s="6">
        <v>10</v>
      </c>
    </row>
    <row r="450" spans="1:5" x14ac:dyDescent="0.3">
      <c r="A450" s="22" t="s">
        <v>911</v>
      </c>
      <c r="B450" s="22" t="s">
        <v>991</v>
      </c>
      <c r="C450" s="22" t="s">
        <v>1022</v>
      </c>
      <c r="D450" s="24" t="s">
        <v>823</v>
      </c>
      <c r="E450" s="6">
        <v>10</v>
      </c>
    </row>
    <row r="451" spans="1:5" x14ac:dyDescent="0.3">
      <c r="A451" s="22" t="s">
        <v>911</v>
      </c>
      <c r="B451" s="22" t="s">
        <v>991</v>
      </c>
      <c r="C451" s="22" t="s">
        <v>1023</v>
      </c>
      <c r="D451" s="24" t="s">
        <v>955</v>
      </c>
      <c r="E451" s="6">
        <v>10</v>
      </c>
    </row>
    <row r="452" spans="1:5" x14ac:dyDescent="0.3">
      <c r="A452" s="22" t="s">
        <v>911</v>
      </c>
      <c r="B452" s="22" t="s">
        <v>1021</v>
      </c>
      <c r="C452" s="22" t="s">
        <v>1024</v>
      </c>
      <c r="D452" s="24" t="s">
        <v>1025</v>
      </c>
      <c r="E452" s="6">
        <v>10</v>
      </c>
    </row>
    <row r="453" spans="1:5" x14ac:dyDescent="0.3">
      <c r="A453" s="22" t="s">
        <v>911</v>
      </c>
      <c r="B453" s="22" t="s">
        <v>959</v>
      </c>
      <c r="C453" s="22" t="s">
        <v>1026</v>
      </c>
      <c r="D453" s="24" t="s">
        <v>1027</v>
      </c>
      <c r="E453" s="6">
        <v>10</v>
      </c>
    </row>
    <row r="454" spans="1:5" x14ac:dyDescent="0.3">
      <c r="A454" s="22" t="s">
        <v>911</v>
      </c>
      <c r="B454" s="22" t="s">
        <v>991</v>
      </c>
      <c r="C454" s="22" t="s">
        <v>1028</v>
      </c>
      <c r="D454" s="24" t="s">
        <v>1029</v>
      </c>
      <c r="E454" s="6">
        <v>10</v>
      </c>
    </row>
    <row r="455" spans="1:5" x14ac:dyDescent="0.3">
      <c r="A455" s="22" t="s">
        <v>911</v>
      </c>
      <c r="B455" s="22" t="s">
        <v>929</v>
      </c>
      <c r="C455" s="22" t="s">
        <v>1030</v>
      </c>
      <c r="D455" s="24" t="s">
        <v>1031</v>
      </c>
      <c r="E455" s="6">
        <v>10</v>
      </c>
    </row>
    <row r="456" spans="1:5" x14ac:dyDescent="0.3">
      <c r="A456" s="22" t="s">
        <v>911</v>
      </c>
      <c r="B456" s="22" t="s">
        <v>956</v>
      </c>
      <c r="C456" s="22" t="s">
        <v>1032</v>
      </c>
      <c r="D456" s="24" t="s">
        <v>1033</v>
      </c>
      <c r="E456" s="6">
        <v>10</v>
      </c>
    </row>
    <row r="457" spans="1:5" x14ac:dyDescent="0.3">
      <c r="A457" s="22" t="s">
        <v>911</v>
      </c>
      <c r="B457" s="22" t="s">
        <v>956</v>
      </c>
      <c r="C457" s="22" t="s">
        <v>1034</v>
      </c>
      <c r="D457" s="24" t="s">
        <v>503</v>
      </c>
      <c r="E457" s="6">
        <v>10</v>
      </c>
    </row>
    <row r="458" spans="1:5" x14ac:dyDescent="0.3">
      <c r="A458" s="22" t="s">
        <v>911</v>
      </c>
      <c r="B458" s="22" t="s">
        <v>912</v>
      </c>
      <c r="C458" s="22" t="s">
        <v>1035</v>
      </c>
      <c r="D458" s="24" t="s">
        <v>1036</v>
      </c>
      <c r="E458" s="6">
        <v>10</v>
      </c>
    </row>
    <row r="459" spans="1:5" x14ac:dyDescent="0.3">
      <c r="A459" s="22" t="s">
        <v>911</v>
      </c>
      <c r="B459" s="22" t="s">
        <v>953</v>
      </c>
      <c r="C459" s="22" t="s">
        <v>1037</v>
      </c>
      <c r="D459" s="24" t="s">
        <v>1038</v>
      </c>
      <c r="E459" s="6">
        <v>10</v>
      </c>
    </row>
    <row r="460" spans="1:5" x14ac:dyDescent="0.3">
      <c r="A460" s="22" t="s">
        <v>911</v>
      </c>
      <c r="B460" s="22" t="s">
        <v>950</v>
      </c>
      <c r="C460" s="22" t="s">
        <v>1039</v>
      </c>
      <c r="D460" s="24" t="s">
        <v>295</v>
      </c>
      <c r="E460" s="6">
        <v>10</v>
      </c>
    </row>
    <row r="461" spans="1:5" x14ac:dyDescent="0.3">
      <c r="A461" s="22" t="s">
        <v>911</v>
      </c>
      <c r="B461" s="22" t="s">
        <v>929</v>
      </c>
      <c r="C461" s="22" t="s">
        <v>1040</v>
      </c>
      <c r="D461" s="24" t="s">
        <v>1041</v>
      </c>
      <c r="E461" s="6">
        <v>10</v>
      </c>
    </row>
    <row r="462" spans="1:5" x14ac:dyDescent="0.3">
      <c r="A462" s="22" t="s">
        <v>911</v>
      </c>
      <c r="B462" s="22" t="s">
        <v>953</v>
      </c>
      <c r="C462" s="22" t="s">
        <v>1042</v>
      </c>
      <c r="D462" s="24" t="s">
        <v>800</v>
      </c>
      <c r="E462" s="6">
        <v>10</v>
      </c>
    </row>
    <row r="463" spans="1:5" x14ac:dyDescent="0.3">
      <c r="A463" s="22" t="s">
        <v>911</v>
      </c>
      <c r="B463" s="22" t="s">
        <v>929</v>
      </c>
      <c r="C463" s="22" t="s">
        <v>1044</v>
      </c>
      <c r="D463" s="24" t="s">
        <v>213</v>
      </c>
      <c r="E463" s="6">
        <v>10</v>
      </c>
    </row>
    <row r="464" spans="1:5" x14ac:dyDescent="0.3">
      <c r="A464" s="22" t="s">
        <v>911</v>
      </c>
      <c r="B464" s="22" t="s">
        <v>950</v>
      </c>
      <c r="C464" s="22" t="s">
        <v>1045</v>
      </c>
      <c r="D464" s="24" t="s">
        <v>419</v>
      </c>
      <c r="E464" s="6">
        <v>10</v>
      </c>
    </row>
    <row r="465" spans="1:5" x14ac:dyDescent="0.3">
      <c r="A465" s="22" t="s">
        <v>911</v>
      </c>
      <c r="B465" s="22" t="s">
        <v>912</v>
      </c>
      <c r="C465" s="22" t="s">
        <v>1046</v>
      </c>
      <c r="D465" s="24" t="s">
        <v>505</v>
      </c>
      <c r="E465" s="6">
        <v>10</v>
      </c>
    </row>
    <row r="466" spans="1:5" x14ac:dyDescent="0.3">
      <c r="A466" s="22" t="s">
        <v>911</v>
      </c>
      <c r="B466" s="22" t="s">
        <v>1021</v>
      </c>
      <c r="C466" s="22" t="s">
        <v>1047</v>
      </c>
      <c r="D466" s="24" t="s">
        <v>1048</v>
      </c>
      <c r="E466" s="6">
        <v>10</v>
      </c>
    </row>
    <row r="467" spans="1:5" x14ac:dyDescent="0.3">
      <c r="A467" s="22" t="s">
        <v>911</v>
      </c>
      <c r="B467" s="22" t="s">
        <v>929</v>
      </c>
      <c r="C467" s="22" t="s">
        <v>1049</v>
      </c>
      <c r="D467" s="24" t="s">
        <v>436</v>
      </c>
      <c r="E467" s="6">
        <v>10</v>
      </c>
    </row>
    <row r="468" spans="1:5" x14ac:dyDescent="0.3">
      <c r="A468" s="22" t="s">
        <v>911</v>
      </c>
      <c r="B468" s="22" t="s">
        <v>1021</v>
      </c>
      <c r="C468" s="22" t="s">
        <v>1050</v>
      </c>
      <c r="D468" s="24" t="s">
        <v>419</v>
      </c>
      <c r="E468" s="6">
        <v>10</v>
      </c>
    </row>
    <row r="469" spans="1:5" x14ac:dyDescent="0.3">
      <c r="A469" s="22" t="s">
        <v>911</v>
      </c>
      <c r="B469" s="22" t="s">
        <v>967</v>
      </c>
      <c r="C469" s="22" t="s">
        <v>2462</v>
      </c>
      <c r="D469" s="24" t="s">
        <v>1354</v>
      </c>
      <c r="E469" s="6">
        <v>10</v>
      </c>
    </row>
    <row r="470" spans="1:5" x14ac:dyDescent="0.3">
      <c r="A470" s="22" t="s">
        <v>911</v>
      </c>
      <c r="B470" s="22" t="s">
        <v>1021</v>
      </c>
      <c r="C470" s="22" t="s">
        <v>2463</v>
      </c>
      <c r="D470" s="24" t="s">
        <v>2464</v>
      </c>
      <c r="E470" s="6">
        <v>10</v>
      </c>
    </row>
    <row r="471" spans="1:5" x14ac:dyDescent="0.3">
      <c r="A471" s="22" t="s">
        <v>1053</v>
      </c>
      <c r="B471" s="22" t="s">
        <v>1067</v>
      </c>
      <c r="C471" s="22" t="s">
        <v>1081</v>
      </c>
      <c r="D471" s="24" t="s">
        <v>1082</v>
      </c>
      <c r="E471" s="6">
        <v>10</v>
      </c>
    </row>
    <row r="472" spans="1:5" x14ac:dyDescent="0.3">
      <c r="A472" s="22" t="s">
        <v>1053</v>
      </c>
      <c r="B472" s="22" t="s">
        <v>1085</v>
      </c>
      <c r="C472" s="22" t="s">
        <v>1083</v>
      </c>
      <c r="D472" s="24" t="s">
        <v>1084</v>
      </c>
      <c r="E472" s="6">
        <v>10</v>
      </c>
    </row>
    <row r="473" spans="1:5" x14ac:dyDescent="0.3">
      <c r="A473" s="22" t="s">
        <v>1053</v>
      </c>
      <c r="B473" s="22" t="s">
        <v>1070</v>
      </c>
      <c r="C473" s="22" t="s">
        <v>1086</v>
      </c>
      <c r="D473" s="24" t="s">
        <v>1087</v>
      </c>
      <c r="E473" s="6">
        <v>10</v>
      </c>
    </row>
    <row r="474" spans="1:5" x14ac:dyDescent="0.3">
      <c r="A474" s="22" t="s">
        <v>1053</v>
      </c>
      <c r="B474" s="22" t="s">
        <v>1060</v>
      </c>
      <c r="C474" s="22" t="s">
        <v>1088</v>
      </c>
      <c r="D474" s="24" t="s">
        <v>800</v>
      </c>
      <c r="E474" s="6">
        <v>10</v>
      </c>
    </row>
    <row r="475" spans="1:5" x14ac:dyDescent="0.3">
      <c r="A475" s="22" t="s">
        <v>1053</v>
      </c>
      <c r="B475" s="22" t="s">
        <v>1060</v>
      </c>
      <c r="C475" s="22" t="s">
        <v>1089</v>
      </c>
      <c r="D475" s="24" t="s">
        <v>1090</v>
      </c>
      <c r="E475" s="6">
        <v>10</v>
      </c>
    </row>
    <row r="476" spans="1:5" x14ac:dyDescent="0.3">
      <c r="A476" s="22" t="s">
        <v>1053</v>
      </c>
      <c r="B476" s="22" t="s">
        <v>1057</v>
      </c>
      <c r="C476" s="22" t="s">
        <v>1091</v>
      </c>
      <c r="D476" s="24" t="s">
        <v>1092</v>
      </c>
      <c r="E476" s="6">
        <v>10</v>
      </c>
    </row>
    <row r="477" spans="1:5" x14ac:dyDescent="0.3">
      <c r="A477" s="22" t="s">
        <v>1053</v>
      </c>
      <c r="B477" s="22" t="s">
        <v>1057</v>
      </c>
      <c r="C477" s="22" t="s">
        <v>1093</v>
      </c>
      <c r="D477" s="24" t="s">
        <v>800</v>
      </c>
      <c r="E477" s="6">
        <v>10</v>
      </c>
    </row>
    <row r="478" spans="1:5" x14ac:dyDescent="0.3">
      <c r="A478" s="22" t="s">
        <v>1053</v>
      </c>
      <c r="B478" s="22" t="s">
        <v>1096</v>
      </c>
      <c r="C478" s="22" t="s">
        <v>1094</v>
      </c>
      <c r="D478" s="24" t="s">
        <v>1095</v>
      </c>
      <c r="E478" s="6">
        <v>10</v>
      </c>
    </row>
    <row r="479" spans="1:5" x14ac:dyDescent="0.3">
      <c r="A479" s="22" t="s">
        <v>1053</v>
      </c>
      <c r="B479" s="22" t="s">
        <v>1098</v>
      </c>
      <c r="C479" s="22" t="s">
        <v>1097</v>
      </c>
      <c r="D479" s="24" t="s">
        <v>1082</v>
      </c>
      <c r="E479" s="6">
        <v>10</v>
      </c>
    </row>
    <row r="480" spans="1:5" x14ac:dyDescent="0.3">
      <c r="A480" s="22" t="s">
        <v>1053</v>
      </c>
      <c r="B480" s="22" t="s">
        <v>1054</v>
      </c>
      <c r="C480" s="22" t="s">
        <v>1099</v>
      </c>
      <c r="D480" s="24" t="s">
        <v>1100</v>
      </c>
      <c r="E480" s="6">
        <v>10</v>
      </c>
    </row>
    <row r="481" spans="1:5" x14ac:dyDescent="0.3">
      <c r="A481" s="22" t="s">
        <v>1053</v>
      </c>
      <c r="B481" s="22" t="s">
        <v>1102</v>
      </c>
      <c r="C481" s="22" t="s">
        <v>1101</v>
      </c>
      <c r="D481" s="24" t="s">
        <v>436</v>
      </c>
      <c r="E481" s="6">
        <v>10</v>
      </c>
    </row>
    <row r="482" spans="1:5" x14ac:dyDescent="0.3">
      <c r="A482" s="22" t="s">
        <v>1053</v>
      </c>
      <c r="B482" s="22" t="s">
        <v>1073</v>
      </c>
      <c r="C482" s="22" t="s">
        <v>1103</v>
      </c>
      <c r="D482" s="24" t="s">
        <v>1104</v>
      </c>
      <c r="E482" s="6">
        <v>10</v>
      </c>
    </row>
    <row r="483" spans="1:5" x14ac:dyDescent="0.3">
      <c r="A483" s="22" t="s">
        <v>1053</v>
      </c>
      <c r="B483" s="22" t="s">
        <v>1078</v>
      </c>
      <c r="C483" s="22" t="s">
        <v>1105</v>
      </c>
      <c r="D483" s="24" t="s">
        <v>828</v>
      </c>
      <c r="E483" s="6">
        <v>10</v>
      </c>
    </row>
    <row r="484" spans="1:5" x14ac:dyDescent="0.3">
      <c r="A484" s="22" t="s">
        <v>1053</v>
      </c>
      <c r="B484" s="22" t="s">
        <v>1073</v>
      </c>
      <c r="C484" s="22" t="s">
        <v>1106</v>
      </c>
      <c r="D484" s="24" t="s">
        <v>1107</v>
      </c>
      <c r="E484" s="6">
        <v>10</v>
      </c>
    </row>
    <row r="485" spans="1:5" x14ac:dyDescent="0.3">
      <c r="A485" s="22" t="s">
        <v>1053</v>
      </c>
      <c r="B485" s="22" t="s">
        <v>1110</v>
      </c>
      <c r="C485" s="22" t="s">
        <v>1108</v>
      </c>
      <c r="D485" s="24" t="s">
        <v>1109</v>
      </c>
      <c r="E485" s="6">
        <v>10</v>
      </c>
    </row>
    <row r="486" spans="1:5" x14ac:dyDescent="0.3">
      <c r="A486" s="22" t="s">
        <v>1053</v>
      </c>
      <c r="B486" s="22" t="s">
        <v>1073</v>
      </c>
      <c r="C486" s="22" t="s">
        <v>1111</v>
      </c>
      <c r="D486" s="24" t="s">
        <v>1112</v>
      </c>
      <c r="E486" s="6">
        <v>10</v>
      </c>
    </row>
    <row r="487" spans="1:5" x14ac:dyDescent="0.3">
      <c r="A487" s="22" t="s">
        <v>1053</v>
      </c>
      <c r="B487" s="22" t="s">
        <v>1115</v>
      </c>
      <c r="C487" s="22" t="s">
        <v>1113</v>
      </c>
      <c r="D487" s="24" t="s">
        <v>1114</v>
      </c>
      <c r="E487" s="6">
        <v>10</v>
      </c>
    </row>
    <row r="488" spans="1:5" x14ac:dyDescent="0.3">
      <c r="A488" s="22" t="s">
        <v>1053</v>
      </c>
      <c r="B488" s="22" t="s">
        <v>1078</v>
      </c>
      <c r="C488" s="22" t="s">
        <v>1116</v>
      </c>
      <c r="D488" s="24" t="s">
        <v>798</v>
      </c>
      <c r="E488" s="6">
        <v>10</v>
      </c>
    </row>
    <row r="489" spans="1:5" x14ac:dyDescent="0.3">
      <c r="A489" s="22" t="s">
        <v>1053</v>
      </c>
      <c r="B489" s="22" t="s">
        <v>1098</v>
      </c>
      <c r="C489" s="22" t="s">
        <v>1117</v>
      </c>
      <c r="D489" s="24" t="s">
        <v>1118</v>
      </c>
      <c r="E489" s="6">
        <v>10</v>
      </c>
    </row>
    <row r="490" spans="1:5" x14ac:dyDescent="0.3">
      <c r="A490" s="22" t="s">
        <v>1053</v>
      </c>
      <c r="B490" s="22" t="s">
        <v>1115</v>
      </c>
      <c r="C490" s="22" t="s">
        <v>1119</v>
      </c>
      <c r="D490" s="24" t="s">
        <v>1120</v>
      </c>
      <c r="E490" s="6">
        <v>10</v>
      </c>
    </row>
    <row r="491" spans="1:5" x14ac:dyDescent="0.3">
      <c r="A491" s="22" t="s">
        <v>1053</v>
      </c>
      <c r="B491" s="22" t="s">
        <v>1054</v>
      </c>
      <c r="C491" s="22" t="s">
        <v>1121</v>
      </c>
      <c r="D491" s="24" t="s">
        <v>1122</v>
      </c>
      <c r="E491" s="6">
        <v>10</v>
      </c>
    </row>
    <row r="492" spans="1:5" x14ac:dyDescent="0.3">
      <c r="A492" s="22" t="s">
        <v>1053</v>
      </c>
      <c r="B492" s="22" t="s">
        <v>1125</v>
      </c>
      <c r="C492" s="22" t="s">
        <v>1123</v>
      </c>
      <c r="D492" s="24" t="s">
        <v>1124</v>
      </c>
      <c r="E492" s="6">
        <v>10</v>
      </c>
    </row>
    <row r="493" spans="1:5" x14ac:dyDescent="0.3">
      <c r="A493" s="22" t="s">
        <v>1053</v>
      </c>
      <c r="B493" s="22" t="s">
        <v>1110</v>
      </c>
      <c r="C493" s="22" t="s">
        <v>1126</v>
      </c>
      <c r="D493" s="24" t="s">
        <v>1127</v>
      </c>
      <c r="E493" s="6">
        <v>10</v>
      </c>
    </row>
    <row r="494" spans="1:5" x14ac:dyDescent="0.3">
      <c r="A494" s="22" t="s">
        <v>1053</v>
      </c>
      <c r="B494" s="22" t="s">
        <v>1115</v>
      </c>
      <c r="C494" s="22" t="s">
        <v>1128</v>
      </c>
      <c r="D494" s="24" t="s">
        <v>1082</v>
      </c>
      <c r="E494" s="6">
        <v>10</v>
      </c>
    </row>
    <row r="495" spans="1:5" x14ac:dyDescent="0.3">
      <c r="A495" s="22" t="s">
        <v>1053</v>
      </c>
      <c r="B495" s="22" t="s">
        <v>1110</v>
      </c>
      <c r="C495" s="22" t="s">
        <v>1129</v>
      </c>
      <c r="D495" s="24" t="s">
        <v>1130</v>
      </c>
      <c r="E495" s="6">
        <v>10</v>
      </c>
    </row>
    <row r="496" spans="1:5" x14ac:dyDescent="0.3">
      <c r="A496" s="22" t="s">
        <v>1053</v>
      </c>
      <c r="B496" s="22" t="s">
        <v>1057</v>
      </c>
      <c r="C496" s="22" t="s">
        <v>1131</v>
      </c>
      <c r="D496" s="24" t="s">
        <v>1132</v>
      </c>
      <c r="E496" s="6">
        <v>10</v>
      </c>
    </row>
    <row r="497" spans="1:5" x14ac:dyDescent="0.3">
      <c r="A497" s="22" t="s">
        <v>1053</v>
      </c>
      <c r="B497" s="22" t="s">
        <v>1115</v>
      </c>
      <c r="C497" s="22" t="s">
        <v>2455</v>
      </c>
      <c r="D497" s="24" t="s">
        <v>1567</v>
      </c>
      <c r="E497" s="6">
        <v>10</v>
      </c>
    </row>
    <row r="498" spans="1:5" x14ac:dyDescent="0.3">
      <c r="A498" s="22" t="s">
        <v>1053</v>
      </c>
      <c r="B498" s="22" t="s">
        <v>1078</v>
      </c>
      <c r="C498" s="22" t="s">
        <v>2456</v>
      </c>
      <c r="D498" s="24" t="s">
        <v>2457</v>
      </c>
      <c r="E498" s="6">
        <v>10</v>
      </c>
    </row>
    <row r="499" spans="1:5" x14ac:dyDescent="0.3">
      <c r="A499" s="22" t="s">
        <v>1053</v>
      </c>
      <c r="B499" s="22" t="s">
        <v>1096</v>
      </c>
      <c r="C499" s="22" t="s">
        <v>2458</v>
      </c>
      <c r="D499" s="24" t="s">
        <v>419</v>
      </c>
      <c r="E499" s="6">
        <v>10</v>
      </c>
    </row>
    <row r="500" spans="1:5" x14ac:dyDescent="0.3">
      <c r="A500" s="22" t="s">
        <v>1053</v>
      </c>
      <c r="B500" s="22" t="s">
        <v>2495</v>
      </c>
      <c r="C500" s="22" t="s">
        <v>2459</v>
      </c>
      <c r="D500" s="24" t="s">
        <v>1090</v>
      </c>
      <c r="E500" s="6">
        <v>10</v>
      </c>
    </row>
    <row r="501" spans="1:5" x14ac:dyDescent="0.3">
      <c r="A501" s="22" t="s">
        <v>1053</v>
      </c>
      <c r="B501" s="22" t="s">
        <v>1085</v>
      </c>
      <c r="C501" s="22" t="s">
        <v>2460</v>
      </c>
      <c r="D501" s="24" t="s">
        <v>2461</v>
      </c>
      <c r="E501" s="6">
        <v>10</v>
      </c>
    </row>
    <row r="502" spans="1:5" x14ac:dyDescent="0.3">
      <c r="A502" s="22" t="s">
        <v>1144</v>
      </c>
      <c r="B502" s="22" t="s">
        <v>1196</v>
      </c>
      <c r="C502" s="22" t="s">
        <v>1194</v>
      </c>
      <c r="D502" s="24" t="s">
        <v>1195</v>
      </c>
      <c r="E502" s="6">
        <v>10</v>
      </c>
    </row>
    <row r="503" spans="1:5" x14ac:dyDescent="0.3">
      <c r="A503" s="22" t="s">
        <v>1144</v>
      </c>
      <c r="B503" s="22" t="s">
        <v>1196</v>
      </c>
      <c r="C503" s="22" t="s">
        <v>1199</v>
      </c>
      <c r="D503" s="24" t="s">
        <v>1200</v>
      </c>
      <c r="E503" s="6">
        <v>10</v>
      </c>
    </row>
    <row r="504" spans="1:5" x14ac:dyDescent="0.3">
      <c r="A504" s="22" t="s">
        <v>1144</v>
      </c>
      <c r="B504" s="22" t="s">
        <v>1203</v>
      </c>
      <c r="C504" s="22" t="s">
        <v>1201</v>
      </c>
      <c r="D504" s="24" t="s">
        <v>1202</v>
      </c>
      <c r="E504" s="6">
        <v>10</v>
      </c>
    </row>
    <row r="505" spans="1:5" x14ac:dyDescent="0.3">
      <c r="A505" s="22" t="s">
        <v>1144</v>
      </c>
      <c r="B505" s="22" t="s">
        <v>1207</v>
      </c>
      <c r="C505" s="22" t="s">
        <v>1206</v>
      </c>
      <c r="D505" s="24" t="s">
        <v>794</v>
      </c>
      <c r="E505" s="6">
        <v>10</v>
      </c>
    </row>
    <row r="506" spans="1:5" x14ac:dyDescent="0.3">
      <c r="A506" s="22" t="s">
        <v>1144</v>
      </c>
      <c r="B506" s="22" t="s">
        <v>1207</v>
      </c>
      <c r="C506" s="22" t="s">
        <v>1208</v>
      </c>
      <c r="D506" s="24" t="s">
        <v>1209</v>
      </c>
      <c r="E506" s="6">
        <v>10</v>
      </c>
    </row>
    <row r="507" spans="1:5" x14ac:dyDescent="0.3">
      <c r="A507" s="22" t="s">
        <v>1144</v>
      </c>
      <c r="B507" s="22" t="s">
        <v>1207</v>
      </c>
      <c r="C507" s="22" t="s">
        <v>1210</v>
      </c>
      <c r="D507" s="24" t="s">
        <v>1211</v>
      </c>
      <c r="E507" s="6">
        <v>10</v>
      </c>
    </row>
    <row r="508" spans="1:5" x14ac:dyDescent="0.3">
      <c r="A508" s="22" t="s">
        <v>1144</v>
      </c>
      <c r="B508" s="22" t="s">
        <v>1214</v>
      </c>
      <c r="C508" s="22" t="s">
        <v>1212</v>
      </c>
      <c r="D508" s="24" t="s">
        <v>1213</v>
      </c>
      <c r="E508" s="6">
        <v>10</v>
      </c>
    </row>
    <row r="509" spans="1:5" x14ac:dyDescent="0.3">
      <c r="A509" s="22" t="s">
        <v>1144</v>
      </c>
      <c r="B509" s="22" t="s">
        <v>1217</v>
      </c>
      <c r="C509" s="22" t="s">
        <v>1215</v>
      </c>
      <c r="D509" s="24" t="s">
        <v>1216</v>
      </c>
      <c r="E509" s="6">
        <v>10</v>
      </c>
    </row>
    <row r="510" spans="1:5" x14ac:dyDescent="0.3">
      <c r="A510" s="22" t="s">
        <v>1144</v>
      </c>
      <c r="B510" s="22" t="s">
        <v>1217</v>
      </c>
      <c r="C510" s="22" t="s">
        <v>1218</v>
      </c>
      <c r="D510" s="24" t="s">
        <v>223</v>
      </c>
      <c r="E510" s="6">
        <v>10</v>
      </c>
    </row>
    <row r="511" spans="1:5" x14ac:dyDescent="0.3">
      <c r="A511" s="22" t="s">
        <v>1144</v>
      </c>
      <c r="B511" s="22" t="s">
        <v>1148</v>
      </c>
      <c r="C511" s="22" t="s">
        <v>1219</v>
      </c>
      <c r="D511" s="24" t="s">
        <v>1220</v>
      </c>
      <c r="E511" s="6">
        <v>10</v>
      </c>
    </row>
    <row r="512" spans="1:5" x14ac:dyDescent="0.3">
      <c r="A512" s="22" t="s">
        <v>1144</v>
      </c>
      <c r="B512" s="22" t="s">
        <v>1196</v>
      </c>
      <c r="C512" s="22" t="s">
        <v>1221</v>
      </c>
      <c r="D512" s="24" t="s">
        <v>1222</v>
      </c>
      <c r="E512" s="6">
        <v>10</v>
      </c>
    </row>
    <row r="513" spans="1:5" x14ac:dyDescent="0.3">
      <c r="A513" s="22" t="s">
        <v>1144</v>
      </c>
      <c r="B513" s="22" t="s">
        <v>1196</v>
      </c>
      <c r="C513" s="22" t="s">
        <v>1223</v>
      </c>
      <c r="D513" s="24" t="s">
        <v>285</v>
      </c>
      <c r="E513" s="6">
        <v>10</v>
      </c>
    </row>
    <row r="514" spans="1:5" x14ac:dyDescent="0.3">
      <c r="A514" s="22" t="s">
        <v>1144</v>
      </c>
      <c r="B514" s="22" t="s">
        <v>1217</v>
      </c>
      <c r="C514" s="22" t="s">
        <v>1224</v>
      </c>
      <c r="D514" s="24" t="s">
        <v>1225</v>
      </c>
      <c r="E514" s="6">
        <v>10</v>
      </c>
    </row>
    <row r="515" spans="1:5" x14ac:dyDescent="0.3">
      <c r="A515" s="22" t="s">
        <v>1144</v>
      </c>
      <c r="B515" s="22" t="s">
        <v>1233</v>
      </c>
      <c r="C515" s="22" t="s">
        <v>1231</v>
      </c>
      <c r="D515" s="24" t="s">
        <v>1232</v>
      </c>
      <c r="E515" s="6">
        <v>10</v>
      </c>
    </row>
    <row r="516" spans="1:5" x14ac:dyDescent="0.3">
      <c r="A516" s="22" t="s">
        <v>1144</v>
      </c>
      <c r="B516" s="22" t="s">
        <v>1177</v>
      </c>
      <c r="C516" s="22" t="s">
        <v>1234</v>
      </c>
      <c r="D516" s="24" t="s">
        <v>436</v>
      </c>
      <c r="E516" s="6">
        <v>10</v>
      </c>
    </row>
    <row r="517" spans="1:5" x14ac:dyDescent="0.3">
      <c r="A517" s="22" t="s">
        <v>1144</v>
      </c>
      <c r="B517" s="22" t="s">
        <v>1237</v>
      </c>
      <c r="C517" s="22" t="s">
        <v>1235</v>
      </c>
      <c r="D517" s="24" t="s">
        <v>1236</v>
      </c>
      <c r="E517" s="6">
        <v>10</v>
      </c>
    </row>
    <row r="518" spans="1:5" x14ac:dyDescent="0.3">
      <c r="A518" s="22" t="s">
        <v>1144</v>
      </c>
      <c r="B518" s="22" t="s">
        <v>1154</v>
      </c>
      <c r="C518" s="22" t="s">
        <v>1238</v>
      </c>
      <c r="D518" s="24" t="s">
        <v>1002</v>
      </c>
      <c r="E518" s="6">
        <v>10</v>
      </c>
    </row>
    <row r="519" spans="1:5" x14ac:dyDescent="0.3">
      <c r="A519" s="22" t="s">
        <v>1144</v>
      </c>
      <c r="B519" s="22" t="s">
        <v>1148</v>
      </c>
      <c r="C519" s="22" t="s">
        <v>1243</v>
      </c>
      <c r="D519" s="24" t="s">
        <v>1244</v>
      </c>
      <c r="E519" s="6">
        <v>10</v>
      </c>
    </row>
    <row r="520" spans="1:5" x14ac:dyDescent="0.3">
      <c r="A520" s="22" t="s">
        <v>1144</v>
      </c>
      <c r="B520" s="22" t="s">
        <v>1249</v>
      </c>
      <c r="C520" s="22" t="s">
        <v>1247</v>
      </c>
      <c r="D520" s="24" t="s">
        <v>1248</v>
      </c>
      <c r="E520" s="6">
        <v>10</v>
      </c>
    </row>
    <row r="521" spans="1:5" x14ac:dyDescent="0.3">
      <c r="A521" s="22" t="s">
        <v>1144</v>
      </c>
      <c r="B521" s="22" t="s">
        <v>1252</v>
      </c>
      <c r="C521" s="22" t="s">
        <v>1250</v>
      </c>
      <c r="D521" s="24" t="s">
        <v>1251</v>
      </c>
      <c r="E521" s="6">
        <v>10</v>
      </c>
    </row>
    <row r="522" spans="1:5" x14ac:dyDescent="0.3">
      <c r="A522" s="22" t="s">
        <v>1144</v>
      </c>
      <c r="B522" s="22" t="s">
        <v>1254</v>
      </c>
      <c r="C522" s="22" t="s">
        <v>1253</v>
      </c>
      <c r="D522" s="24" t="s">
        <v>955</v>
      </c>
      <c r="E522" s="6">
        <v>10</v>
      </c>
    </row>
    <row r="523" spans="1:5" x14ac:dyDescent="0.3">
      <c r="A523" s="22" t="s">
        <v>1144</v>
      </c>
      <c r="B523" s="22" t="s">
        <v>1254</v>
      </c>
      <c r="C523" s="22" t="s">
        <v>1255</v>
      </c>
      <c r="D523" s="24" t="s">
        <v>1256</v>
      </c>
      <c r="E523" s="6">
        <v>10</v>
      </c>
    </row>
    <row r="524" spans="1:5" x14ac:dyDescent="0.3">
      <c r="A524" s="22" t="s">
        <v>1144</v>
      </c>
      <c r="B524" s="22" t="s">
        <v>1249</v>
      </c>
      <c r="C524" s="22" t="s">
        <v>1257</v>
      </c>
      <c r="D524" s="24" t="s">
        <v>1095</v>
      </c>
      <c r="E524" s="6">
        <v>10</v>
      </c>
    </row>
    <row r="525" spans="1:5" x14ac:dyDescent="0.3">
      <c r="A525" s="22" t="s">
        <v>1144</v>
      </c>
      <c r="B525" s="22" t="s">
        <v>1214</v>
      </c>
      <c r="C525" s="22" t="s">
        <v>1258</v>
      </c>
      <c r="D525" s="24" t="s">
        <v>187</v>
      </c>
      <c r="E525" s="6">
        <v>10</v>
      </c>
    </row>
    <row r="526" spans="1:5" x14ac:dyDescent="0.3">
      <c r="A526" s="22" t="s">
        <v>1144</v>
      </c>
      <c r="B526" s="22" t="s">
        <v>1249</v>
      </c>
      <c r="C526" s="22" t="s">
        <v>1261</v>
      </c>
      <c r="D526" s="24" t="s">
        <v>1262</v>
      </c>
      <c r="E526" s="6">
        <v>10</v>
      </c>
    </row>
    <row r="527" spans="1:5" x14ac:dyDescent="0.3">
      <c r="A527" s="22" t="s">
        <v>1144</v>
      </c>
      <c r="B527" s="22" t="s">
        <v>1214</v>
      </c>
      <c r="C527" s="22" t="s">
        <v>1263</v>
      </c>
      <c r="D527" s="24" t="s">
        <v>1127</v>
      </c>
      <c r="E527" s="6">
        <v>10</v>
      </c>
    </row>
    <row r="528" spans="1:5" x14ac:dyDescent="0.3">
      <c r="A528" s="22" t="s">
        <v>1144</v>
      </c>
      <c r="B528" s="22" t="s">
        <v>1249</v>
      </c>
      <c r="C528" s="22" t="s">
        <v>1264</v>
      </c>
      <c r="D528" s="24" t="s">
        <v>1265</v>
      </c>
      <c r="E528" s="6">
        <v>10</v>
      </c>
    </row>
    <row r="529" spans="1:5" x14ac:dyDescent="0.3">
      <c r="A529" s="22" t="s">
        <v>1144</v>
      </c>
      <c r="B529" s="22" t="s">
        <v>1145</v>
      </c>
      <c r="C529" s="22" t="s">
        <v>1266</v>
      </c>
      <c r="D529" s="24" t="s">
        <v>419</v>
      </c>
      <c r="E529" s="6">
        <v>10</v>
      </c>
    </row>
    <row r="530" spans="1:5" x14ac:dyDescent="0.3">
      <c r="A530" s="22" t="s">
        <v>1144</v>
      </c>
      <c r="B530" s="22" t="s">
        <v>1203</v>
      </c>
      <c r="C530" s="22" t="s">
        <v>1267</v>
      </c>
      <c r="D530" s="24" t="s">
        <v>1268</v>
      </c>
      <c r="E530" s="6">
        <v>10</v>
      </c>
    </row>
    <row r="531" spans="1:5" x14ac:dyDescent="0.3">
      <c r="A531" s="22" t="s">
        <v>1144</v>
      </c>
      <c r="B531" s="22" t="s">
        <v>1145</v>
      </c>
      <c r="C531" s="22" t="s">
        <v>1273</v>
      </c>
      <c r="D531" s="24" t="s">
        <v>1274</v>
      </c>
      <c r="E531" s="6">
        <v>10</v>
      </c>
    </row>
    <row r="532" spans="1:5" x14ac:dyDescent="0.3">
      <c r="A532" s="22" t="s">
        <v>1144</v>
      </c>
      <c r="B532" s="22" t="s">
        <v>1151</v>
      </c>
      <c r="C532" s="22" t="s">
        <v>1275</v>
      </c>
      <c r="D532" s="24" t="s">
        <v>1276</v>
      </c>
      <c r="E532" s="6">
        <v>10</v>
      </c>
    </row>
    <row r="533" spans="1:5" x14ac:dyDescent="0.3">
      <c r="A533" s="22" t="s">
        <v>1144</v>
      </c>
      <c r="B533" s="22" t="s">
        <v>1196</v>
      </c>
      <c r="C533" s="22" t="s">
        <v>1285</v>
      </c>
      <c r="D533" s="24" t="s">
        <v>1286</v>
      </c>
      <c r="E533" s="6">
        <v>10</v>
      </c>
    </row>
    <row r="534" spans="1:5" x14ac:dyDescent="0.3">
      <c r="A534" s="22" t="s">
        <v>1144</v>
      </c>
      <c r="B534" s="22" t="s">
        <v>1145</v>
      </c>
      <c r="C534" s="22" t="s">
        <v>1293</v>
      </c>
      <c r="D534" s="24" t="s">
        <v>907</v>
      </c>
      <c r="E534" s="6">
        <v>10</v>
      </c>
    </row>
    <row r="535" spans="1:5" x14ac:dyDescent="0.3">
      <c r="A535" s="22" t="s">
        <v>1144</v>
      </c>
      <c r="B535" s="22" t="s">
        <v>1174</v>
      </c>
      <c r="C535" s="22" t="s">
        <v>1294</v>
      </c>
      <c r="D535" s="24" t="s">
        <v>1295</v>
      </c>
      <c r="E535" s="6">
        <v>10</v>
      </c>
    </row>
    <row r="536" spans="1:5" x14ac:dyDescent="0.3">
      <c r="A536" s="22" t="s">
        <v>1144</v>
      </c>
      <c r="B536" s="22" t="s">
        <v>1174</v>
      </c>
      <c r="C536" s="22" t="s">
        <v>1298</v>
      </c>
      <c r="D536" s="24" t="s">
        <v>1299</v>
      </c>
      <c r="E536" s="6">
        <v>10</v>
      </c>
    </row>
    <row r="537" spans="1:5" x14ac:dyDescent="0.3">
      <c r="A537" s="22" t="s">
        <v>1144</v>
      </c>
      <c r="B537" s="22" t="s">
        <v>1196</v>
      </c>
      <c r="C537" s="22" t="s">
        <v>1300</v>
      </c>
      <c r="D537" s="24" t="s">
        <v>1301</v>
      </c>
      <c r="E537" s="6">
        <v>10</v>
      </c>
    </row>
    <row r="538" spans="1:5" x14ac:dyDescent="0.3">
      <c r="A538" s="22" t="s">
        <v>1144</v>
      </c>
      <c r="B538" s="22" t="s">
        <v>1148</v>
      </c>
      <c r="C538" s="22" t="s">
        <v>2442</v>
      </c>
      <c r="D538" s="24" t="s">
        <v>2443</v>
      </c>
      <c r="E538" s="6">
        <v>10</v>
      </c>
    </row>
    <row r="539" spans="1:5" x14ac:dyDescent="0.3">
      <c r="A539" s="22" t="s">
        <v>1144</v>
      </c>
      <c r="B539" s="22" t="s">
        <v>1249</v>
      </c>
      <c r="C539" s="22" t="s">
        <v>2446</v>
      </c>
      <c r="D539" s="24" t="s">
        <v>2447</v>
      </c>
      <c r="E539" s="6">
        <v>10</v>
      </c>
    </row>
    <row r="540" spans="1:5" x14ac:dyDescent="0.3">
      <c r="A540" s="22" t="s">
        <v>1144</v>
      </c>
      <c r="B540" s="22" t="s">
        <v>1214</v>
      </c>
      <c r="C540" s="22" t="s">
        <v>2448</v>
      </c>
      <c r="D540" s="24" t="s">
        <v>2449</v>
      </c>
      <c r="E540" s="6">
        <v>10</v>
      </c>
    </row>
    <row r="541" spans="1:5" x14ac:dyDescent="0.3">
      <c r="A541" s="22" t="s">
        <v>1144</v>
      </c>
      <c r="B541" s="22" t="s">
        <v>1249</v>
      </c>
      <c r="C541" s="22" t="s">
        <v>2450</v>
      </c>
      <c r="D541" s="24" t="s">
        <v>2451</v>
      </c>
      <c r="E541" s="6">
        <v>10</v>
      </c>
    </row>
    <row r="542" spans="1:5" x14ac:dyDescent="0.3">
      <c r="A542" s="22" t="s">
        <v>1144</v>
      </c>
      <c r="B542" s="22" t="s">
        <v>1148</v>
      </c>
      <c r="C542" s="22" t="s">
        <v>2452</v>
      </c>
      <c r="D542" s="24" t="s">
        <v>818</v>
      </c>
      <c r="E542" s="6">
        <v>10</v>
      </c>
    </row>
    <row r="543" spans="1:5" x14ac:dyDescent="0.3">
      <c r="A543" s="22" t="s">
        <v>1144</v>
      </c>
      <c r="B543" s="22" t="s">
        <v>1203</v>
      </c>
      <c r="C543" s="22" t="s">
        <v>2453</v>
      </c>
      <c r="D543" s="24" t="s">
        <v>2454</v>
      </c>
      <c r="E543" s="6">
        <v>10</v>
      </c>
    </row>
    <row r="544" spans="1:5" x14ac:dyDescent="0.3">
      <c r="A544" s="22" t="s">
        <v>1304</v>
      </c>
      <c r="B544" s="22" t="s">
        <v>1333</v>
      </c>
      <c r="C544" s="22" t="s">
        <v>1336</v>
      </c>
      <c r="D544" s="24" t="s">
        <v>1337</v>
      </c>
      <c r="E544" s="6">
        <v>10</v>
      </c>
    </row>
    <row r="545" spans="1:5" x14ac:dyDescent="0.3">
      <c r="A545" s="22" t="s">
        <v>1304</v>
      </c>
      <c r="B545" s="22" t="s">
        <v>1339</v>
      </c>
      <c r="C545" s="22" t="s">
        <v>1338</v>
      </c>
      <c r="D545" s="24" t="s">
        <v>243</v>
      </c>
      <c r="E545" s="6">
        <v>10</v>
      </c>
    </row>
    <row r="546" spans="1:5" x14ac:dyDescent="0.3">
      <c r="A546" s="22" t="s">
        <v>1304</v>
      </c>
      <c r="B546" s="22" t="s">
        <v>1342</v>
      </c>
      <c r="C546" s="22" t="s">
        <v>1340</v>
      </c>
      <c r="D546" s="24" t="s">
        <v>1341</v>
      </c>
      <c r="E546" s="6">
        <v>10</v>
      </c>
    </row>
    <row r="547" spans="1:5" x14ac:dyDescent="0.3">
      <c r="A547" s="22" t="s">
        <v>1304</v>
      </c>
      <c r="B547" s="22" t="s">
        <v>1345</v>
      </c>
      <c r="C547" s="22" t="s">
        <v>1343</v>
      </c>
      <c r="D547" s="24" t="s">
        <v>1344</v>
      </c>
      <c r="E547" s="6">
        <v>10</v>
      </c>
    </row>
    <row r="548" spans="1:5" x14ac:dyDescent="0.3">
      <c r="A548" s="22" t="s">
        <v>1304</v>
      </c>
      <c r="B548" s="22" t="s">
        <v>1328</v>
      </c>
      <c r="C548" s="22" t="s">
        <v>1346</v>
      </c>
      <c r="D548" s="24" t="s">
        <v>1211</v>
      </c>
      <c r="E548" s="6">
        <v>10</v>
      </c>
    </row>
    <row r="549" spans="1:5" x14ac:dyDescent="0.3">
      <c r="A549" s="22" t="s">
        <v>1304</v>
      </c>
      <c r="B549" s="22" t="s">
        <v>1345</v>
      </c>
      <c r="C549" s="22" t="s">
        <v>1347</v>
      </c>
      <c r="D549" s="24" t="s">
        <v>1348</v>
      </c>
      <c r="E549" s="6">
        <v>10</v>
      </c>
    </row>
    <row r="550" spans="1:5" x14ac:dyDescent="0.3">
      <c r="A550" s="22" t="s">
        <v>1304</v>
      </c>
      <c r="B550" s="22" t="s">
        <v>1350</v>
      </c>
      <c r="C550" s="22" t="s">
        <v>1349</v>
      </c>
      <c r="D550" s="24" t="s">
        <v>251</v>
      </c>
      <c r="E550" s="6">
        <v>10</v>
      </c>
    </row>
    <row r="551" spans="1:5" x14ac:dyDescent="0.3">
      <c r="A551" s="22" t="s">
        <v>1304</v>
      </c>
      <c r="B551" s="22" t="s">
        <v>1319</v>
      </c>
      <c r="C551" s="22" t="s">
        <v>1351</v>
      </c>
      <c r="D551" s="24" t="s">
        <v>1352</v>
      </c>
      <c r="E551" s="6">
        <v>10</v>
      </c>
    </row>
    <row r="552" spans="1:5" x14ac:dyDescent="0.3">
      <c r="A552" s="22" t="s">
        <v>1304</v>
      </c>
      <c r="B552" s="22" t="s">
        <v>1355</v>
      </c>
      <c r="C552" s="22" t="s">
        <v>1353</v>
      </c>
      <c r="D552" s="24" t="s">
        <v>1354</v>
      </c>
      <c r="E552" s="6">
        <v>10</v>
      </c>
    </row>
    <row r="553" spans="1:5" x14ac:dyDescent="0.3">
      <c r="A553" s="22" t="s">
        <v>1304</v>
      </c>
      <c r="B553" s="22" t="s">
        <v>1313</v>
      </c>
      <c r="C553" s="22">
        <v>35808403</v>
      </c>
      <c r="D553" s="24" t="s">
        <v>794</v>
      </c>
      <c r="E553" s="6">
        <v>10</v>
      </c>
    </row>
    <row r="554" spans="1:5" x14ac:dyDescent="0.3">
      <c r="A554" s="22" t="s">
        <v>1304</v>
      </c>
      <c r="B554" s="22" t="s">
        <v>1328</v>
      </c>
      <c r="C554" s="22" t="s">
        <v>1356</v>
      </c>
      <c r="D554" s="24" t="s">
        <v>794</v>
      </c>
      <c r="E554" s="6">
        <v>10</v>
      </c>
    </row>
    <row r="555" spans="1:5" x14ac:dyDescent="0.3">
      <c r="A555" s="22" t="s">
        <v>1304</v>
      </c>
      <c r="B555" s="22" t="s">
        <v>1319</v>
      </c>
      <c r="C555" s="22" t="s">
        <v>1357</v>
      </c>
      <c r="D555" s="24" t="s">
        <v>1358</v>
      </c>
      <c r="E555" s="6">
        <v>10</v>
      </c>
    </row>
    <row r="556" spans="1:5" x14ac:dyDescent="0.3">
      <c r="A556" s="22" t="s">
        <v>1304</v>
      </c>
      <c r="B556" s="22" t="s">
        <v>1310</v>
      </c>
      <c r="C556" s="22" t="s">
        <v>1359</v>
      </c>
      <c r="D556" s="24" t="s">
        <v>1360</v>
      </c>
      <c r="E556" s="6">
        <v>10</v>
      </c>
    </row>
    <row r="557" spans="1:5" x14ac:dyDescent="0.3">
      <c r="A557" s="22" t="s">
        <v>1304</v>
      </c>
      <c r="B557" s="22" t="s">
        <v>1339</v>
      </c>
      <c r="C557" s="22" t="s">
        <v>1361</v>
      </c>
      <c r="D557" s="24" t="s">
        <v>421</v>
      </c>
      <c r="E557" s="6">
        <v>10</v>
      </c>
    </row>
    <row r="558" spans="1:5" x14ac:dyDescent="0.3">
      <c r="A558" s="22" t="s">
        <v>1304</v>
      </c>
      <c r="B558" s="22" t="s">
        <v>1305</v>
      </c>
      <c r="C558" s="22" t="s">
        <v>1362</v>
      </c>
      <c r="D558" s="24" t="s">
        <v>1127</v>
      </c>
      <c r="E558" s="6">
        <v>10</v>
      </c>
    </row>
    <row r="559" spans="1:5" x14ac:dyDescent="0.3">
      <c r="A559" s="22" t="s">
        <v>1304</v>
      </c>
      <c r="B559" s="22" t="s">
        <v>1328</v>
      </c>
      <c r="C559" s="22" t="s">
        <v>1363</v>
      </c>
      <c r="D559" s="24" t="s">
        <v>1364</v>
      </c>
      <c r="E559" s="6">
        <v>10</v>
      </c>
    </row>
    <row r="560" spans="1:5" x14ac:dyDescent="0.3">
      <c r="A560" s="22" t="s">
        <v>1304</v>
      </c>
      <c r="B560" s="22" t="s">
        <v>1333</v>
      </c>
      <c r="C560" s="22" t="s">
        <v>1365</v>
      </c>
      <c r="D560" s="24" t="s">
        <v>1366</v>
      </c>
      <c r="E560" s="6">
        <v>10</v>
      </c>
    </row>
    <row r="561" spans="1:5" x14ac:dyDescent="0.3">
      <c r="A561" s="22" t="s">
        <v>1304</v>
      </c>
      <c r="B561" s="22" t="s">
        <v>1316</v>
      </c>
      <c r="C561" s="22" t="s">
        <v>1367</v>
      </c>
      <c r="D561" s="24" t="s">
        <v>1232</v>
      </c>
      <c r="E561" s="6">
        <v>10</v>
      </c>
    </row>
    <row r="562" spans="1:5" x14ac:dyDescent="0.3">
      <c r="A562" s="22" t="s">
        <v>1304</v>
      </c>
      <c r="B562" s="22" t="s">
        <v>1310</v>
      </c>
      <c r="C562" s="22" t="s">
        <v>1368</v>
      </c>
      <c r="D562" s="24" t="s">
        <v>1369</v>
      </c>
      <c r="E562" s="6">
        <v>10</v>
      </c>
    </row>
    <row r="563" spans="1:5" x14ac:dyDescent="0.3">
      <c r="A563" s="22" t="s">
        <v>1304</v>
      </c>
      <c r="B563" s="22" t="s">
        <v>1372</v>
      </c>
      <c r="C563" s="22" t="s">
        <v>1370</v>
      </c>
      <c r="D563" s="24" t="s">
        <v>1371</v>
      </c>
      <c r="E563" s="6">
        <v>10</v>
      </c>
    </row>
    <row r="564" spans="1:5" x14ac:dyDescent="0.3">
      <c r="A564" s="22" t="s">
        <v>1304</v>
      </c>
      <c r="B564" s="22" t="s">
        <v>1342</v>
      </c>
      <c r="C564" s="22" t="s">
        <v>1373</v>
      </c>
      <c r="D564" s="24" t="s">
        <v>1354</v>
      </c>
      <c r="E564" s="6">
        <v>10</v>
      </c>
    </row>
    <row r="565" spans="1:5" x14ac:dyDescent="0.3">
      <c r="A565" s="22" t="s">
        <v>1304</v>
      </c>
      <c r="B565" s="22" t="s">
        <v>1355</v>
      </c>
      <c r="C565" s="22" t="s">
        <v>1374</v>
      </c>
      <c r="D565" s="24" t="s">
        <v>1375</v>
      </c>
      <c r="E565" s="6">
        <v>10</v>
      </c>
    </row>
    <row r="566" spans="1:5" x14ac:dyDescent="0.3">
      <c r="A566" s="22" t="s">
        <v>1304</v>
      </c>
      <c r="B566" s="22" t="s">
        <v>1378</v>
      </c>
      <c r="C566" s="22" t="s">
        <v>1376</v>
      </c>
      <c r="D566" s="24" t="s">
        <v>1377</v>
      </c>
      <c r="E566" s="6">
        <v>10</v>
      </c>
    </row>
    <row r="567" spans="1:5" x14ac:dyDescent="0.3">
      <c r="A567" s="22" t="s">
        <v>1304</v>
      </c>
      <c r="B567" s="22" t="s">
        <v>1378</v>
      </c>
      <c r="C567" s="22" t="s">
        <v>1379</v>
      </c>
      <c r="D567" s="24" t="s">
        <v>1380</v>
      </c>
      <c r="E567" s="6">
        <v>10</v>
      </c>
    </row>
    <row r="568" spans="1:5" x14ac:dyDescent="0.3">
      <c r="A568" s="22" t="s">
        <v>1304</v>
      </c>
      <c r="B568" s="22" t="s">
        <v>1383</v>
      </c>
      <c r="C568" s="22" t="s">
        <v>1381</v>
      </c>
      <c r="D568" s="24" t="s">
        <v>1382</v>
      </c>
      <c r="E568" s="6">
        <v>10</v>
      </c>
    </row>
    <row r="569" spans="1:5" x14ac:dyDescent="0.3">
      <c r="A569" s="22" t="s">
        <v>1304</v>
      </c>
      <c r="B569" s="22" t="s">
        <v>1333</v>
      </c>
      <c r="C569" s="22" t="s">
        <v>1384</v>
      </c>
      <c r="D569" s="24" t="s">
        <v>1385</v>
      </c>
      <c r="E569" s="6">
        <v>10</v>
      </c>
    </row>
    <row r="570" spans="1:5" x14ac:dyDescent="0.3">
      <c r="A570" s="22" t="s">
        <v>1304</v>
      </c>
      <c r="B570" s="22" t="s">
        <v>1383</v>
      </c>
      <c r="C570" s="22" t="s">
        <v>1386</v>
      </c>
      <c r="D570" s="24" t="s">
        <v>1387</v>
      </c>
      <c r="E570" s="6">
        <v>10</v>
      </c>
    </row>
    <row r="571" spans="1:5" x14ac:dyDescent="0.3">
      <c r="A571" s="22" t="s">
        <v>1304</v>
      </c>
      <c r="B571" s="22" t="s">
        <v>1316</v>
      </c>
      <c r="C571" s="22" t="s">
        <v>1388</v>
      </c>
      <c r="D571" s="24" t="s">
        <v>1389</v>
      </c>
      <c r="E571" s="6">
        <v>10</v>
      </c>
    </row>
    <row r="572" spans="1:5" x14ac:dyDescent="0.3">
      <c r="A572" s="22" t="s">
        <v>1304</v>
      </c>
      <c r="B572" s="22" t="s">
        <v>1305</v>
      </c>
      <c r="C572" s="22" t="s">
        <v>1390</v>
      </c>
      <c r="D572" s="24" t="s">
        <v>202</v>
      </c>
      <c r="E572" s="6">
        <v>10</v>
      </c>
    </row>
    <row r="573" spans="1:5" x14ac:dyDescent="0.3">
      <c r="A573" s="22" t="s">
        <v>1304</v>
      </c>
      <c r="B573" s="22" t="s">
        <v>1339</v>
      </c>
      <c r="C573" s="22" t="s">
        <v>1391</v>
      </c>
      <c r="D573" s="24" t="s">
        <v>1392</v>
      </c>
      <c r="E573" s="6">
        <v>10</v>
      </c>
    </row>
    <row r="574" spans="1:5" x14ac:dyDescent="0.3">
      <c r="A574" s="22" t="s">
        <v>1304</v>
      </c>
      <c r="B574" s="22" t="s">
        <v>1350</v>
      </c>
      <c r="C574" s="22" t="s">
        <v>1393</v>
      </c>
      <c r="D574" s="24" t="s">
        <v>1394</v>
      </c>
      <c r="E574" s="6">
        <v>10</v>
      </c>
    </row>
    <row r="575" spans="1:5" x14ac:dyDescent="0.3">
      <c r="A575" s="22" t="s">
        <v>1304</v>
      </c>
      <c r="B575" s="22" t="s">
        <v>1339</v>
      </c>
      <c r="C575" s="22" t="s">
        <v>1395</v>
      </c>
      <c r="D575" s="24" t="s">
        <v>229</v>
      </c>
      <c r="E575" s="6">
        <v>10</v>
      </c>
    </row>
    <row r="576" spans="1:5" x14ac:dyDescent="0.3">
      <c r="A576" s="22" t="s">
        <v>1304</v>
      </c>
      <c r="B576" s="22" t="s">
        <v>1305</v>
      </c>
      <c r="C576" s="22" t="s">
        <v>1396</v>
      </c>
      <c r="D576" s="24" t="s">
        <v>1397</v>
      </c>
      <c r="E576" s="6">
        <v>10</v>
      </c>
    </row>
    <row r="577" spans="1:5" x14ac:dyDescent="0.3">
      <c r="A577" s="22" t="s">
        <v>1304</v>
      </c>
      <c r="B577" s="22" t="s">
        <v>1316</v>
      </c>
      <c r="C577" s="22" t="s">
        <v>1398</v>
      </c>
      <c r="D577" s="24" t="s">
        <v>1399</v>
      </c>
      <c r="E577" s="6">
        <v>10</v>
      </c>
    </row>
    <row r="578" spans="1:5" x14ac:dyDescent="0.3">
      <c r="A578" s="22" t="s">
        <v>1304</v>
      </c>
      <c r="B578" s="22" t="s">
        <v>1310</v>
      </c>
      <c r="C578" s="22" t="s">
        <v>1400</v>
      </c>
      <c r="D578" s="24" t="s">
        <v>1401</v>
      </c>
      <c r="E578" s="6">
        <v>10</v>
      </c>
    </row>
    <row r="579" spans="1:5" x14ac:dyDescent="0.3">
      <c r="A579" s="22" t="s">
        <v>1304</v>
      </c>
      <c r="B579" s="22" t="s">
        <v>1383</v>
      </c>
      <c r="C579" s="22" t="s">
        <v>1402</v>
      </c>
      <c r="D579" s="24" t="s">
        <v>1403</v>
      </c>
      <c r="E579" s="6">
        <v>10</v>
      </c>
    </row>
    <row r="580" spans="1:5" x14ac:dyDescent="0.3">
      <c r="A580" s="22" t="s">
        <v>1304</v>
      </c>
      <c r="B580" s="22" t="s">
        <v>1319</v>
      </c>
      <c r="C580" s="22" t="s">
        <v>1404</v>
      </c>
      <c r="D580" s="24" t="s">
        <v>1405</v>
      </c>
      <c r="E580" s="6">
        <v>10</v>
      </c>
    </row>
    <row r="581" spans="1:5" x14ac:dyDescent="0.3">
      <c r="A581" s="22" t="s">
        <v>1415</v>
      </c>
      <c r="B581" s="22" t="s">
        <v>1476</v>
      </c>
      <c r="C581" s="22" t="s">
        <v>1475</v>
      </c>
      <c r="D581" s="24" t="s">
        <v>501</v>
      </c>
      <c r="E581" s="6">
        <v>10</v>
      </c>
    </row>
    <row r="582" spans="1:5" x14ac:dyDescent="0.3">
      <c r="A582" s="22" t="s">
        <v>1415</v>
      </c>
      <c r="B582" s="22" t="s">
        <v>1479</v>
      </c>
      <c r="C582" s="22" t="s">
        <v>1477</v>
      </c>
      <c r="D582" s="24" t="s">
        <v>1478</v>
      </c>
      <c r="E582" s="6">
        <v>10</v>
      </c>
    </row>
    <row r="583" spans="1:5" x14ac:dyDescent="0.3">
      <c r="A583" s="22" t="s">
        <v>1415</v>
      </c>
      <c r="B583" s="22" t="s">
        <v>1484</v>
      </c>
      <c r="C583" s="22" t="s">
        <v>1482</v>
      </c>
      <c r="D583" s="24" t="s">
        <v>1483</v>
      </c>
      <c r="E583" s="6">
        <v>10</v>
      </c>
    </row>
    <row r="584" spans="1:5" x14ac:dyDescent="0.3">
      <c r="A584" s="22" t="s">
        <v>1415</v>
      </c>
      <c r="B584" s="22" t="s">
        <v>1416</v>
      </c>
      <c r="C584" s="22" t="s">
        <v>1485</v>
      </c>
      <c r="D584" s="24" t="s">
        <v>1486</v>
      </c>
      <c r="E584" s="6">
        <v>10</v>
      </c>
    </row>
    <row r="585" spans="1:5" x14ac:dyDescent="0.3">
      <c r="A585" s="22" t="s">
        <v>1415</v>
      </c>
      <c r="B585" s="22" t="s">
        <v>1484</v>
      </c>
      <c r="C585" s="22" t="s">
        <v>1487</v>
      </c>
      <c r="D585" s="24" t="s">
        <v>1488</v>
      </c>
      <c r="E585" s="6">
        <v>10</v>
      </c>
    </row>
    <row r="586" spans="1:5" x14ac:dyDescent="0.3">
      <c r="A586" s="22" t="s">
        <v>1415</v>
      </c>
      <c r="B586" s="22" t="s">
        <v>1435</v>
      </c>
      <c r="C586" s="22" t="s">
        <v>1489</v>
      </c>
      <c r="D586" s="24" t="s">
        <v>1490</v>
      </c>
      <c r="E586" s="6">
        <v>10</v>
      </c>
    </row>
    <row r="587" spans="1:5" x14ac:dyDescent="0.3">
      <c r="A587" s="22" t="s">
        <v>1415</v>
      </c>
      <c r="B587" s="22" t="s">
        <v>1492</v>
      </c>
      <c r="C587" s="22" t="s">
        <v>1491</v>
      </c>
      <c r="D587" s="24" t="s">
        <v>800</v>
      </c>
      <c r="E587" s="6">
        <v>10</v>
      </c>
    </row>
    <row r="588" spans="1:5" x14ac:dyDescent="0.3">
      <c r="A588" s="22" t="s">
        <v>1415</v>
      </c>
      <c r="B588" s="22" t="s">
        <v>1494</v>
      </c>
      <c r="C588" s="22" t="s">
        <v>1493</v>
      </c>
      <c r="D588" s="24" t="s">
        <v>1095</v>
      </c>
      <c r="E588" s="6">
        <v>10</v>
      </c>
    </row>
    <row r="589" spans="1:5" x14ac:dyDescent="0.3">
      <c r="A589" s="22" t="s">
        <v>1415</v>
      </c>
      <c r="B589" s="22" t="s">
        <v>1476</v>
      </c>
      <c r="C589" s="22" t="s">
        <v>1495</v>
      </c>
      <c r="D589" s="24" t="s">
        <v>1496</v>
      </c>
      <c r="E589" s="6">
        <v>10</v>
      </c>
    </row>
    <row r="590" spans="1:5" x14ac:dyDescent="0.3">
      <c r="A590" s="22" t="s">
        <v>1415</v>
      </c>
      <c r="B590" s="22" t="s">
        <v>1494</v>
      </c>
      <c r="C590" s="22" t="s">
        <v>1497</v>
      </c>
      <c r="D590" s="24" t="s">
        <v>1211</v>
      </c>
      <c r="E590" s="6">
        <v>10</v>
      </c>
    </row>
    <row r="591" spans="1:5" x14ac:dyDescent="0.3">
      <c r="A591" s="22" t="s">
        <v>1415</v>
      </c>
      <c r="B591" s="22" t="s">
        <v>1419</v>
      </c>
      <c r="C591" s="22" t="s">
        <v>1498</v>
      </c>
      <c r="D591" s="24" t="s">
        <v>1499</v>
      </c>
      <c r="E591" s="6">
        <v>10</v>
      </c>
    </row>
    <row r="592" spans="1:5" x14ac:dyDescent="0.3">
      <c r="A592" s="22" t="s">
        <v>1415</v>
      </c>
      <c r="B592" s="22" t="s">
        <v>1419</v>
      </c>
      <c r="C592" s="22" t="s">
        <v>1500</v>
      </c>
      <c r="D592" s="24" t="s">
        <v>1501</v>
      </c>
      <c r="E592" s="6">
        <v>10</v>
      </c>
    </row>
    <row r="593" spans="1:5" x14ac:dyDescent="0.3">
      <c r="A593" s="22" t="s">
        <v>1415</v>
      </c>
      <c r="B593" s="22" t="s">
        <v>1503</v>
      </c>
      <c r="C593" s="22" t="s">
        <v>1502</v>
      </c>
      <c r="D593" s="24" t="s">
        <v>828</v>
      </c>
      <c r="E593" s="6">
        <v>10</v>
      </c>
    </row>
    <row r="594" spans="1:5" x14ac:dyDescent="0.3">
      <c r="A594" s="22" t="s">
        <v>1415</v>
      </c>
      <c r="B594" s="22" t="s">
        <v>1506</v>
      </c>
      <c r="C594" s="22" t="s">
        <v>1504</v>
      </c>
      <c r="D594" s="24" t="s">
        <v>1505</v>
      </c>
      <c r="E594" s="6">
        <v>10</v>
      </c>
    </row>
    <row r="595" spans="1:5" x14ac:dyDescent="0.3">
      <c r="A595" s="22" t="s">
        <v>1415</v>
      </c>
      <c r="B595" s="22" t="s">
        <v>1492</v>
      </c>
      <c r="C595" s="22" t="s">
        <v>1507</v>
      </c>
      <c r="D595" s="24" t="s">
        <v>1508</v>
      </c>
      <c r="E595" s="6">
        <v>10</v>
      </c>
    </row>
    <row r="596" spans="1:5" x14ac:dyDescent="0.3">
      <c r="A596" s="22" t="s">
        <v>1415</v>
      </c>
      <c r="B596" s="22" t="s">
        <v>1511</v>
      </c>
      <c r="C596" s="22" t="s">
        <v>1509</v>
      </c>
      <c r="D596" s="24" t="s">
        <v>1510</v>
      </c>
      <c r="E596" s="6">
        <v>10</v>
      </c>
    </row>
    <row r="597" spans="1:5" x14ac:dyDescent="0.3">
      <c r="A597" s="22" t="s">
        <v>1415</v>
      </c>
      <c r="B597" s="22" t="s">
        <v>1514</v>
      </c>
      <c r="C597" s="22" t="s">
        <v>1512</v>
      </c>
      <c r="D597" s="24" t="s">
        <v>1513</v>
      </c>
      <c r="E597" s="6">
        <v>10</v>
      </c>
    </row>
    <row r="598" spans="1:5" x14ac:dyDescent="0.3">
      <c r="A598" s="22" t="s">
        <v>1415</v>
      </c>
      <c r="B598" s="22" t="s">
        <v>1476</v>
      </c>
      <c r="C598" s="22" t="s">
        <v>1515</v>
      </c>
      <c r="D598" s="24" t="s">
        <v>1516</v>
      </c>
      <c r="E598" s="6">
        <v>10</v>
      </c>
    </row>
    <row r="599" spans="1:5" x14ac:dyDescent="0.3">
      <c r="A599" s="22" t="s">
        <v>1415</v>
      </c>
      <c r="B599" s="22" t="s">
        <v>1511</v>
      </c>
      <c r="C599" s="22" t="s">
        <v>1517</v>
      </c>
      <c r="D599" s="24" t="s">
        <v>1518</v>
      </c>
      <c r="E599" s="6">
        <v>10</v>
      </c>
    </row>
    <row r="600" spans="1:5" x14ac:dyDescent="0.3">
      <c r="A600" s="22" t="s">
        <v>1415</v>
      </c>
      <c r="B600" s="22" t="s">
        <v>1521</v>
      </c>
      <c r="C600" s="22" t="s">
        <v>1519</v>
      </c>
      <c r="D600" s="24" t="s">
        <v>1520</v>
      </c>
      <c r="E600" s="6">
        <v>10</v>
      </c>
    </row>
    <row r="601" spans="1:5" x14ac:dyDescent="0.3">
      <c r="A601" s="22" t="s">
        <v>1415</v>
      </c>
      <c r="B601" s="22" t="s">
        <v>1479</v>
      </c>
      <c r="C601" s="22" t="s">
        <v>1522</v>
      </c>
      <c r="D601" s="24" t="s">
        <v>1523</v>
      </c>
      <c r="E601" s="6">
        <v>10</v>
      </c>
    </row>
    <row r="602" spans="1:5" x14ac:dyDescent="0.3">
      <c r="A602" s="22" t="s">
        <v>1415</v>
      </c>
      <c r="B602" s="22" t="s">
        <v>1503</v>
      </c>
      <c r="C602" s="22" t="s">
        <v>1524</v>
      </c>
      <c r="D602" s="24" t="s">
        <v>1525</v>
      </c>
      <c r="E602" s="6">
        <v>10</v>
      </c>
    </row>
    <row r="603" spans="1:5" x14ac:dyDescent="0.3">
      <c r="A603" s="22" t="s">
        <v>1415</v>
      </c>
      <c r="B603" s="22" t="s">
        <v>1494</v>
      </c>
      <c r="C603" s="22" t="s">
        <v>1526</v>
      </c>
      <c r="D603" s="24" t="s">
        <v>1527</v>
      </c>
      <c r="E603" s="6">
        <v>10</v>
      </c>
    </row>
    <row r="604" spans="1:5" x14ac:dyDescent="0.3">
      <c r="A604" s="22" t="s">
        <v>1415</v>
      </c>
      <c r="B604" s="22" t="s">
        <v>1460</v>
      </c>
      <c r="C604" s="22" t="s">
        <v>1528</v>
      </c>
      <c r="D604" s="24" t="s">
        <v>794</v>
      </c>
      <c r="E604" s="6">
        <v>10</v>
      </c>
    </row>
    <row r="605" spans="1:5" x14ac:dyDescent="0.3">
      <c r="A605" s="22" t="s">
        <v>1415</v>
      </c>
      <c r="B605" s="22" t="s">
        <v>1531</v>
      </c>
      <c r="C605" s="22" t="s">
        <v>1529</v>
      </c>
      <c r="D605" s="24" t="s">
        <v>1530</v>
      </c>
      <c r="E605" s="6">
        <v>10</v>
      </c>
    </row>
    <row r="606" spans="1:5" x14ac:dyDescent="0.3">
      <c r="A606" s="22" t="s">
        <v>1415</v>
      </c>
      <c r="B606" s="22" t="s">
        <v>1521</v>
      </c>
      <c r="C606" s="22" t="s">
        <v>1533</v>
      </c>
      <c r="D606" s="24" t="s">
        <v>1505</v>
      </c>
      <c r="E606" s="6">
        <v>10</v>
      </c>
    </row>
    <row r="607" spans="1:5" x14ac:dyDescent="0.3">
      <c r="A607" s="22" t="s">
        <v>1415</v>
      </c>
      <c r="B607" s="22" t="s">
        <v>1535</v>
      </c>
      <c r="C607" s="22" t="s">
        <v>1534</v>
      </c>
      <c r="D607" s="24" t="s">
        <v>1029</v>
      </c>
      <c r="E607" s="6">
        <v>10</v>
      </c>
    </row>
    <row r="608" spans="1:5" x14ac:dyDescent="0.3">
      <c r="A608" s="22" t="s">
        <v>1415</v>
      </c>
      <c r="B608" s="22" t="s">
        <v>1540</v>
      </c>
      <c r="C608" s="22" t="s">
        <v>1538</v>
      </c>
      <c r="D608" s="24" t="s">
        <v>1539</v>
      </c>
      <c r="E608" s="6">
        <v>10</v>
      </c>
    </row>
    <row r="609" spans="1:5" x14ac:dyDescent="0.3">
      <c r="A609" s="22" t="s">
        <v>1415</v>
      </c>
      <c r="B609" s="22" t="s">
        <v>1428</v>
      </c>
      <c r="C609" s="22" t="s">
        <v>1541</v>
      </c>
      <c r="D609" s="24" t="s">
        <v>1542</v>
      </c>
      <c r="E609" s="6">
        <v>10</v>
      </c>
    </row>
    <row r="610" spans="1:5" x14ac:dyDescent="0.3">
      <c r="A610" s="22" t="s">
        <v>1415</v>
      </c>
      <c r="B610" s="22" t="s">
        <v>1428</v>
      </c>
      <c r="C610" s="22" t="s">
        <v>1543</v>
      </c>
      <c r="D610" s="24" t="s">
        <v>1544</v>
      </c>
      <c r="E610" s="6">
        <v>10</v>
      </c>
    </row>
    <row r="611" spans="1:5" x14ac:dyDescent="0.3">
      <c r="A611" s="22" t="s">
        <v>1415</v>
      </c>
      <c r="B611" s="22" t="s">
        <v>1425</v>
      </c>
      <c r="C611" s="22" t="s">
        <v>1545</v>
      </c>
      <c r="D611" s="24" t="s">
        <v>1401</v>
      </c>
      <c r="E611" s="6">
        <v>10</v>
      </c>
    </row>
    <row r="612" spans="1:5" x14ac:dyDescent="0.3">
      <c r="A612" s="22" t="s">
        <v>1415</v>
      </c>
      <c r="B612" s="22" t="s">
        <v>1494</v>
      </c>
      <c r="C612" s="22" t="s">
        <v>1546</v>
      </c>
      <c r="D612" s="24" t="s">
        <v>990</v>
      </c>
      <c r="E612" s="6">
        <v>10</v>
      </c>
    </row>
    <row r="613" spans="1:5" x14ac:dyDescent="0.3">
      <c r="A613" s="22" t="s">
        <v>1415</v>
      </c>
      <c r="B613" s="22" t="s">
        <v>1416</v>
      </c>
      <c r="C613" s="22" t="s">
        <v>1547</v>
      </c>
      <c r="D613" s="24" t="s">
        <v>798</v>
      </c>
      <c r="E613" s="6">
        <v>10</v>
      </c>
    </row>
    <row r="614" spans="1:5" x14ac:dyDescent="0.3">
      <c r="A614" s="22" t="s">
        <v>1415</v>
      </c>
      <c r="B614" s="22" t="s">
        <v>1460</v>
      </c>
      <c r="C614" s="22" t="s">
        <v>1548</v>
      </c>
      <c r="D614" s="24" t="s">
        <v>1549</v>
      </c>
      <c r="E614" s="6">
        <v>10</v>
      </c>
    </row>
    <row r="615" spans="1:5" x14ac:dyDescent="0.3">
      <c r="A615" s="22" t="s">
        <v>1415</v>
      </c>
      <c r="B615" s="22" t="s">
        <v>1435</v>
      </c>
      <c r="C615" s="22" t="s">
        <v>1550</v>
      </c>
      <c r="D615" s="24" t="s">
        <v>1551</v>
      </c>
      <c r="E615" s="6">
        <v>10</v>
      </c>
    </row>
    <row r="616" spans="1:5" x14ac:dyDescent="0.3">
      <c r="A616" s="22" t="s">
        <v>1415</v>
      </c>
      <c r="B616" s="22" t="s">
        <v>1438</v>
      </c>
      <c r="C616" s="22" t="s">
        <v>1552</v>
      </c>
      <c r="D616" s="24" t="s">
        <v>1553</v>
      </c>
      <c r="E616" s="6">
        <v>10</v>
      </c>
    </row>
    <row r="617" spans="1:5" x14ac:dyDescent="0.3">
      <c r="A617" s="22" t="s">
        <v>1415</v>
      </c>
      <c r="B617" s="22" t="s">
        <v>1484</v>
      </c>
      <c r="C617" s="22" t="s">
        <v>1554</v>
      </c>
      <c r="D617" s="24" t="s">
        <v>1555</v>
      </c>
      <c r="E617" s="6">
        <v>10</v>
      </c>
    </row>
    <row r="618" spans="1:5" x14ac:dyDescent="0.3">
      <c r="A618" s="22" t="s">
        <v>1415</v>
      </c>
      <c r="B618" s="22" t="s">
        <v>1511</v>
      </c>
      <c r="C618" s="22" t="s">
        <v>1556</v>
      </c>
      <c r="D618" s="24" t="s">
        <v>1557</v>
      </c>
      <c r="E618" s="6">
        <v>10</v>
      </c>
    </row>
    <row r="619" spans="1:5" x14ac:dyDescent="0.3">
      <c r="A619" s="22" t="s">
        <v>1415</v>
      </c>
      <c r="B619" s="22" t="s">
        <v>1416</v>
      </c>
      <c r="C619" s="22" t="s">
        <v>1558</v>
      </c>
      <c r="D619" s="24" t="s">
        <v>800</v>
      </c>
      <c r="E619" s="6">
        <v>10</v>
      </c>
    </row>
    <row r="620" spans="1:5" x14ac:dyDescent="0.3">
      <c r="A620" s="22" t="s">
        <v>1415</v>
      </c>
      <c r="B620" s="22" t="s">
        <v>1563</v>
      </c>
      <c r="C620" s="22" t="s">
        <v>1561</v>
      </c>
      <c r="D620" s="24" t="s">
        <v>1562</v>
      </c>
      <c r="E620" s="6">
        <v>10</v>
      </c>
    </row>
    <row r="621" spans="1:5" x14ac:dyDescent="0.3">
      <c r="A621" s="22" t="s">
        <v>1415</v>
      </c>
      <c r="B621" s="22" t="s">
        <v>1457</v>
      </c>
      <c r="C621" s="22" t="s">
        <v>1566</v>
      </c>
      <c r="D621" s="24" t="s">
        <v>1567</v>
      </c>
      <c r="E621" s="6">
        <v>10</v>
      </c>
    </row>
    <row r="622" spans="1:5" x14ac:dyDescent="0.3">
      <c r="A622" s="22" t="s">
        <v>1415</v>
      </c>
      <c r="B622" s="22" t="s">
        <v>1531</v>
      </c>
      <c r="C622" s="22" t="s">
        <v>1568</v>
      </c>
      <c r="D622" s="24" t="s">
        <v>828</v>
      </c>
      <c r="E622" s="6">
        <v>10</v>
      </c>
    </row>
    <row r="623" spans="1:5" x14ac:dyDescent="0.3">
      <c r="A623" s="22" t="s">
        <v>1415</v>
      </c>
      <c r="B623" s="22" t="s">
        <v>1425</v>
      </c>
      <c r="C623" s="22" t="s">
        <v>1571</v>
      </c>
      <c r="D623" s="24" t="s">
        <v>1572</v>
      </c>
      <c r="E623" s="6">
        <v>10</v>
      </c>
    </row>
    <row r="624" spans="1:5" x14ac:dyDescent="0.3">
      <c r="A624" s="22" t="s">
        <v>1415</v>
      </c>
      <c r="B624" s="22" t="s">
        <v>1460</v>
      </c>
      <c r="C624" s="22" t="s">
        <v>1573</v>
      </c>
      <c r="D624" s="24" t="s">
        <v>1038</v>
      </c>
      <c r="E624" s="6">
        <v>10</v>
      </c>
    </row>
    <row r="625" spans="1:5" x14ac:dyDescent="0.3">
      <c r="A625" s="22" t="s">
        <v>1415</v>
      </c>
      <c r="B625" s="22" t="s">
        <v>1438</v>
      </c>
      <c r="C625" s="22" t="s">
        <v>1574</v>
      </c>
      <c r="D625" s="24" t="s">
        <v>1575</v>
      </c>
      <c r="E625" s="6">
        <v>10</v>
      </c>
    </row>
    <row r="626" spans="1:5" x14ac:dyDescent="0.3">
      <c r="A626" s="22" t="s">
        <v>1415</v>
      </c>
      <c r="B626" s="22" t="s">
        <v>1563</v>
      </c>
      <c r="C626" s="22" t="s">
        <v>1578</v>
      </c>
      <c r="D626" s="24" t="s">
        <v>1579</v>
      </c>
      <c r="E626" s="6">
        <v>10</v>
      </c>
    </row>
    <row r="627" spans="1:5" x14ac:dyDescent="0.3">
      <c r="A627" s="22" t="s">
        <v>1415</v>
      </c>
      <c r="B627" s="22" t="s">
        <v>1435</v>
      </c>
      <c r="C627" s="22" t="s">
        <v>1580</v>
      </c>
      <c r="D627" s="24" t="s">
        <v>1581</v>
      </c>
      <c r="E627" s="6">
        <v>10</v>
      </c>
    </row>
    <row r="628" spans="1:5" x14ac:dyDescent="0.3">
      <c r="A628" s="22" t="s">
        <v>1415</v>
      </c>
      <c r="B628" s="22" t="s">
        <v>1514</v>
      </c>
      <c r="C628" s="22" t="s">
        <v>1582</v>
      </c>
      <c r="D628" s="24" t="s">
        <v>1583</v>
      </c>
      <c r="E628" s="6">
        <v>10</v>
      </c>
    </row>
    <row r="629" spans="1:5" x14ac:dyDescent="0.3">
      <c r="A629" s="22" t="s">
        <v>1415</v>
      </c>
      <c r="B629" s="22" t="s">
        <v>1428</v>
      </c>
      <c r="C629" s="22" t="s">
        <v>1584</v>
      </c>
      <c r="D629" s="24" t="s">
        <v>1585</v>
      </c>
      <c r="E629" s="6">
        <v>10</v>
      </c>
    </row>
    <row r="630" spans="1:5" x14ac:dyDescent="0.3">
      <c r="A630" s="22" t="s">
        <v>1415</v>
      </c>
      <c r="B630" s="22" t="s">
        <v>1425</v>
      </c>
      <c r="C630" s="22" t="s">
        <v>1586</v>
      </c>
      <c r="D630" s="24" t="s">
        <v>1587</v>
      </c>
      <c r="E630" s="6">
        <v>10</v>
      </c>
    </row>
    <row r="631" spans="1:5" x14ac:dyDescent="0.3">
      <c r="A631" s="22" t="s">
        <v>1415</v>
      </c>
      <c r="B631" s="22" t="s">
        <v>1521</v>
      </c>
      <c r="C631" s="22" t="s">
        <v>1588</v>
      </c>
      <c r="D631" s="24" t="s">
        <v>1589</v>
      </c>
      <c r="E631" s="6">
        <v>10</v>
      </c>
    </row>
    <row r="632" spans="1:5" x14ac:dyDescent="0.3">
      <c r="A632" s="22" t="s">
        <v>1415</v>
      </c>
      <c r="B632" s="22" t="s">
        <v>1514</v>
      </c>
      <c r="C632" s="22" t="s">
        <v>1590</v>
      </c>
      <c r="D632" s="24" t="s">
        <v>1591</v>
      </c>
      <c r="E632" s="6">
        <v>10</v>
      </c>
    </row>
    <row r="633" spans="1:5" x14ac:dyDescent="0.3">
      <c r="A633" s="22" t="s">
        <v>1415</v>
      </c>
      <c r="B633" s="22" t="s">
        <v>1506</v>
      </c>
      <c r="C633" s="22" t="s">
        <v>1592</v>
      </c>
      <c r="D633" s="24" t="s">
        <v>419</v>
      </c>
      <c r="E633" s="6">
        <v>10</v>
      </c>
    </row>
    <row r="634" spans="1:5" x14ac:dyDescent="0.3">
      <c r="A634" s="22" t="s">
        <v>1415</v>
      </c>
      <c r="B634" s="22" t="s">
        <v>1457</v>
      </c>
      <c r="C634" s="22" t="s">
        <v>1595</v>
      </c>
      <c r="D634" s="24" t="s">
        <v>1596</v>
      </c>
      <c r="E634" s="6">
        <v>10</v>
      </c>
    </row>
    <row r="635" spans="1:5" x14ac:dyDescent="0.3">
      <c r="A635" s="22" t="s">
        <v>1415</v>
      </c>
      <c r="B635" s="22" t="s">
        <v>1419</v>
      </c>
      <c r="C635" s="22" t="s">
        <v>1597</v>
      </c>
      <c r="D635" s="24" t="s">
        <v>1090</v>
      </c>
      <c r="E635" s="6">
        <v>10</v>
      </c>
    </row>
    <row r="636" spans="1:5" x14ac:dyDescent="0.3">
      <c r="A636" s="22" t="s">
        <v>1415</v>
      </c>
      <c r="B636" s="22" t="s">
        <v>1428</v>
      </c>
      <c r="C636" s="22" t="s">
        <v>1598</v>
      </c>
      <c r="D636" s="24" t="s">
        <v>1599</v>
      </c>
      <c r="E636" s="6">
        <v>10</v>
      </c>
    </row>
    <row r="637" spans="1:5" x14ac:dyDescent="0.3">
      <c r="A637" s="22" t="s">
        <v>1415</v>
      </c>
      <c r="B637" s="22" t="s">
        <v>1428</v>
      </c>
      <c r="C637" s="22" t="s">
        <v>1605</v>
      </c>
      <c r="D637" s="24" t="s">
        <v>460</v>
      </c>
      <c r="E637" s="6">
        <v>10</v>
      </c>
    </row>
    <row r="638" spans="1:5" x14ac:dyDescent="0.3">
      <c r="A638" s="22" t="s">
        <v>1415</v>
      </c>
      <c r="B638" s="22" t="s">
        <v>1425</v>
      </c>
      <c r="C638" s="22" t="s">
        <v>1606</v>
      </c>
      <c r="D638" s="24" t="s">
        <v>1002</v>
      </c>
      <c r="E638" s="6">
        <v>10</v>
      </c>
    </row>
    <row r="639" spans="1:5" x14ac:dyDescent="0.3">
      <c r="A639" s="22" t="s">
        <v>1415</v>
      </c>
      <c r="B639" s="22" t="s">
        <v>1457</v>
      </c>
      <c r="C639" s="22" t="s">
        <v>1607</v>
      </c>
      <c r="D639" s="24" t="s">
        <v>1608</v>
      </c>
      <c r="E639" s="6">
        <v>10</v>
      </c>
    </row>
    <row r="640" spans="1:5" x14ac:dyDescent="0.3">
      <c r="A640" s="22" t="s">
        <v>1415</v>
      </c>
      <c r="B640" s="22" t="s">
        <v>1540</v>
      </c>
      <c r="C640" s="22" t="s">
        <v>1609</v>
      </c>
      <c r="D640" s="24" t="s">
        <v>1610</v>
      </c>
      <c r="E640" s="6">
        <v>10</v>
      </c>
    </row>
    <row r="641" spans="1:5" x14ac:dyDescent="0.3">
      <c r="A641" s="22" t="s">
        <v>1415</v>
      </c>
      <c r="B641" s="22" t="s">
        <v>1492</v>
      </c>
      <c r="C641" s="22" t="s">
        <v>1611</v>
      </c>
      <c r="D641" s="24" t="s">
        <v>1612</v>
      </c>
      <c r="E641" s="6">
        <v>10</v>
      </c>
    </row>
    <row r="642" spans="1:5" x14ac:dyDescent="0.3">
      <c r="A642" s="22" t="s">
        <v>1415</v>
      </c>
      <c r="B642" s="22" t="s">
        <v>1484</v>
      </c>
      <c r="C642" s="22" t="s">
        <v>1613</v>
      </c>
      <c r="D642" s="24" t="s">
        <v>1614</v>
      </c>
      <c r="E642" s="6">
        <v>10</v>
      </c>
    </row>
    <row r="643" spans="1:5" x14ac:dyDescent="0.3">
      <c r="A643" s="22" t="s">
        <v>1415</v>
      </c>
      <c r="B643" s="22" t="s">
        <v>1428</v>
      </c>
      <c r="C643" s="22" t="s">
        <v>1619</v>
      </c>
      <c r="D643" s="24" t="s">
        <v>251</v>
      </c>
      <c r="E643" s="6">
        <v>10</v>
      </c>
    </row>
    <row r="644" spans="1:5" x14ac:dyDescent="0.3">
      <c r="A644" s="22" t="s">
        <v>1415</v>
      </c>
      <c r="B644" s="22" t="s">
        <v>1479</v>
      </c>
      <c r="C644" s="22" t="s">
        <v>1620</v>
      </c>
      <c r="D644" s="24" t="s">
        <v>1520</v>
      </c>
      <c r="E644" s="6">
        <v>10</v>
      </c>
    </row>
    <row r="645" spans="1:5" x14ac:dyDescent="0.3">
      <c r="A645" s="22" t="s">
        <v>1415</v>
      </c>
      <c r="B645" s="22" t="s">
        <v>1514</v>
      </c>
      <c r="C645" s="22" t="s">
        <v>1621</v>
      </c>
      <c r="D645" s="24" t="s">
        <v>1622</v>
      </c>
      <c r="E645" s="6">
        <v>10</v>
      </c>
    </row>
    <row r="646" spans="1:5" x14ac:dyDescent="0.3">
      <c r="A646" s="22" t="s">
        <v>1415</v>
      </c>
      <c r="B646" s="22" t="s">
        <v>1531</v>
      </c>
      <c r="C646" s="22" t="s">
        <v>1623</v>
      </c>
      <c r="D646" s="24" t="s">
        <v>1624</v>
      </c>
      <c r="E646" s="6">
        <v>10</v>
      </c>
    </row>
    <row r="647" spans="1:5" x14ac:dyDescent="0.3">
      <c r="A647" s="22" t="s">
        <v>1415</v>
      </c>
      <c r="B647" s="22" t="s">
        <v>1511</v>
      </c>
      <c r="C647" s="22" t="s">
        <v>1625</v>
      </c>
      <c r="D647" s="24" t="s">
        <v>1626</v>
      </c>
      <c r="E647" s="6">
        <v>10</v>
      </c>
    </row>
    <row r="648" spans="1:5" x14ac:dyDescent="0.3">
      <c r="A648" s="22" t="s">
        <v>1415</v>
      </c>
      <c r="B648" s="22" t="s">
        <v>1511</v>
      </c>
      <c r="C648" s="22" t="s">
        <v>2419</v>
      </c>
      <c r="D648" s="24" t="s">
        <v>331</v>
      </c>
      <c r="E648" s="6">
        <v>10</v>
      </c>
    </row>
    <row r="649" spans="1:5" x14ac:dyDescent="0.3">
      <c r="A649" s="22" t="s">
        <v>1415</v>
      </c>
      <c r="B649" s="22" t="s">
        <v>1535</v>
      </c>
      <c r="C649" s="22" t="s">
        <v>2422</v>
      </c>
      <c r="D649" s="24" t="s">
        <v>2423</v>
      </c>
      <c r="E649" s="6">
        <v>10</v>
      </c>
    </row>
    <row r="650" spans="1:5" x14ac:dyDescent="0.3">
      <c r="A650" s="22" t="s">
        <v>1415</v>
      </c>
      <c r="B650" s="22" t="s">
        <v>1425</v>
      </c>
      <c r="C650" s="22" t="s">
        <v>2424</v>
      </c>
      <c r="D650" s="24" t="s">
        <v>2425</v>
      </c>
      <c r="E650" s="6">
        <v>10</v>
      </c>
    </row>
    <row r="651" spans="1:5" x14ac:dyDescent="0.3">
      <c r="A651" s="22" t="s">
        <v>1415</v>
      </c>
      <c r="B651" s="22" t="s">
        <v>1535</v>
      </c>
      <c r="C651" s="22" t="s">
        <v>2426</v>
      </c>
      <c r="D651" s="24" t="s">
        <v>2427</v>
      </c>
      <c r="E651" s="6">
        <v>10</v>
      </c>
    </row>
    <row r="652" spans="1:5" x14ac:dyDescent="0.3">
      <c r="A652" s="22" t="s">
        <v>1415</v>
      </c>
      <c r="B652" s="22" t="s">
        <v>1494</v>
      </c>
      <c r="C652" s="22" t="s">
        <v>2428</v>
      </c>
      <c r="D652" s="24" t="s">
        <v>340</v>
      </c>
      <c r="E652" s="6">
        <v>10</v>
      </c>
    </row>
    <row r="653" spans="1:5" x14ac:dyDescent="0.3">
      <c r="A653" s="22" t="s">
        <v>1415</v>
      </c>
      <c r="B653" s="22" t="s">
        <v>1535</v>
      </c>
      <c r="C653" s="22" t="s">
        <v>2429</v>
      </c>
      <c r="D653" s="24" t="s">
        <v>2430</v>
      </c>
      <c r="E653" s="6">
        <v>10</v>
      </c>
    </row>
    <row r="654" spans="1:5" x14ac:dyDescent="0.3">
      <c r="A654" s="22" t="s">
        <v>1415</v>
      </c>
      <c r="B654" s="22" t="s">
        <v>1476</v>
      </c>
      <c r="C654" s="22" t="s">
        <v>2433</v>
      </c>
      <c r="D654" s="24" t="s">
        <v>1348</v>
      </c>
      <c r="E654" s="6">
        <v>10</v>
      </c>
    </row>
    <row r="655" spans="1:5" x14ac:dyDescent="0.3">
      <c r="A655" s="22" t="s">
        <v>1415</v>
      </c>
      <c r="B655" s="22" t="s">
        <v>1438</v>
      </c>
      <c r="C655" s="22" t="s">
        <v>2434</v>
      </c>
      <c r="D655" s="24" t="s">
        <v>907</v>
      </c>
      <c r="E655" s="6">
        <v>10</v>
      </c>
    </row>
    <row r="656" spans="1:5" x14ac:dyDescent="0.3">
      <c r="A656" s="22" t="s">
        <v>1415</v>
      </c>
      <c r="B656" s="22" t="s">
        <v>1457</v>
      </c>
      <c r="C656" s="22" t="s">
        <v>2435</v>
      </c>
      <c r="D656" s="24" t="s">
        <v>2436</v>
      </c>
      <c r="E656" s="6">
        <v>10</v>
      </c>
    </row>
    <row r="657" spans="1:5" x14ac:dyDescent="0.3">
      <c r="A657" s="22" t="s">
        <v>1415</v>
      </c>
      <c r="B657" s="22" t="s">
        <v>1457</v>
      </c>
      <c r="C657" s="22" t="s">
        <v>2437</v>
      </c>
      <c r="D657" s="24" t="s">
        <v>2438</v>
      </c>
      <c r="E657" s="6">
        <v>10</v>
      </c>
    </row>
    <row r="658" spans="1:5" x14ac:dyDescent="0.3">
      <c r="A658" s="22" t="s">
        <v>1415</v>
      </c>
      <c r="B658" s="22" t="s">
        <v>1479</v>
      </c>
      <c r="C658" s="22" t="s">
        <v>2439</v>
      </c>
      <c r="D658" s="24" t="s">
        <v>1354</v>
      </c>
      <c r="E658" s="6">
        <v>10</v>
      </c>
    </row>
    <row r="659" spans="1:5" x14ac:dyDescent="0.3">
      <c r="A659" s="22" t="s">
        <v>1637</v>
      </c>
      <c r="B659" s="22" t="s">
        <v>1690</v>
      </c>
      <c r="C659" s="22" t="s">
        <v>1688</v>
      </c>
      <c r="D659" s="24" t="s">
        <v>1689</v>
      </c>
      <c r="E659" s="6">
        <v>10</v>
      </c>
    </row>
    <row r="660" spans="1:5" x14ac:dyDescent="0.3">
      <c r="A660" s="22" t="s">
        <v>1637</v>
      </c>
      <c r="B660" s="22" t="s">
        <v>1705</v>
      </c>
      <c r="C660" s="22" t="s">
        <v>1703</v>
      </c>
      <c r="D660" s="24" t="s">
        <v>1704</v>
      </c>
      <c r="E660" s="6">
        <v>10</v>
      </c>
    </row>
    <row r="661" spans="1:5" x14ac:dyDescent="0.3">
      <c r="A661" s="22" t="s">
        <v>1637</v>
      </c>
      <c r="B661" s="22" t="s">
        <v>1710</v>
      </c>
      <c r="C661" s="22" t="s">
        <v>1708</v>
      </c>
      <c r="D661" s="24" t="s">
        <v>1709</v>
      </c>
      <c r="E661" s="6">
        <v>10</v>
      </c>
    </row>
    <row r="662" spans="1:5" x14ac:dyDescent="0.3">
      <c r="A662" s="22" t="s">
        <v>1637</v>
      </c>
      <c r="B662" s="22" t="s">
        <v>2505</v>
      </c>
      <c r="C662" s="22" t="s">
        <v>1711</v>
      </c>
      <c r="D662" s="24" t="s">
        <v>1712</v>
      </c>
      <c r="E662" s="6">
        <v>10</v>
      </c>
    </row>
    <row r="663" spans="1:5" x14ac:dyDescent="0.3">
      <c r="A663" s="22" t="s">
        <v>1637</v>
      </c>
      <c r="B663" s="22" t="s">
        <v>1715</v>
      </c>
      <c r="C663" s="22" t="s">
        <v>1713</v>
      </c>
      <c r="D663" s="24" t="s">
        <v>1714</v>
      </c>
      <c r="E663" s="6">
        <v>10</v>
      </c>
    </row>
    <row r="664" spans="1:5" x14ac:dyDescent="0.3">
      <c r="A664" s="22" t="s">
        <v>1637</v>
      </c>
      <c r="B664" s="22" t="s">
        <v>1717</v>
      </c>
      <c r="C664" s="22" t="s">
        <v>1716</v>
      </c>
      <c r="D664" s="24" t="s">
        <v>1714</v>
      </c>
      <c r="E664" s="6">
        <v>10</v>
      </c>
    </row>
    <row r="665" spans="1:5" x14ac:dyDescent="0.3">
      <c r="A665" s="22" t="s">
        <v>1637</v>
      </c>
      <c r="B665" s="22" t="s">
        <v>1719</v>
      </c>
      <c r="C665" s="22" t="s">
        <v>1718</v>
      </c>
      <c r="D665" s="24" t="s">
        <v>800</v>
      </c>
      <c r="E665" s="6">
        <v>10</v>
      </c>
    </row>
    <row r="666" spans="1:5" x14ac:dyDescent="0.3">
      <c r="A666" s="22" t="s">
        <v>1637</v>
      </c>
      <c r="B666" s="22" t="s">
        <v>1722</v>
      </c>
      <c r="C666" s="22" t="s">
        <v>1720</v>
      </c>
      <c r="D666" s="24" t="s">
        <v>1721</v>
      </c>
      <c r="E666" s="6">
        <v>10</v>
      </c>
    </row>
    <row r="667" spans="1:5" x14ac:dyDescent="0.3">
      <c r="A667" s="22" t="s">
        <v>1637</v>
      </c>
      <c r="B667" s="22" t="s">
        <v>1727</v>
      </c>
      <c r="C667" s="22" t="s">
        <v>1725</v>
      </c>
      <c r="D667" s="24" t="s">
        <v>1726</v>
      </c>
      <c r="E667" s="6">
        <v>10</v>
      </c>
    </row>
    <row r="668" spans="1:5" x14ac:dyDescent="0.3">
      <c r="A668" s="22" t="s">
        <v>1637</v>
      </c>
      <c r="B668" s="22" t="s">
        <v>1730</v>
      </c>
      <c r="C668" s="22" t="s">
        <v>1728</v>
      </c>
      <c r="D668" s="24" t="s">
        <v>1729</v>
      </c>
      <c r="E668" s="6">
        <v>10</v>
      </c>
    </row>
    <row r="669" spans="1:5" x14ac:dyDescent="0.3">
      <c r="A669" s="22" t="s">
        <v>1637</v>
      </c>
      <c r="B669" s="22" t="s">
        <v>1719</v>
      </c>
      <c r="C669" s="22" t="s">
        <v>1731</v>
      </c>
      <c r="D669" s="24" t="s">
        <v>1732</v>
      </c>
      <c r="E669" s="6">
        <v>10</v>
      </c>
    </row>
    <row r="670" spans="1:5" x14ac:dyDescent="0.3">
      <c r="A670" s="22" t="s">
        <v>1637</v>
      </c>
      <c r="B670" s="22" t="s">
        <v>1737</v>
      </c>
      <c r="C670" s="22" t="s">
        <v>1735</v>
      </c>
      <c r="D670" s="24" t="s">
        <v>1736</v>
      </c>
      <c r="E670" s="6">
        <v>10</v>
      </c>
    </row>
    <row r="671" spans="1:5" x14ac:dyDescent="0.3">
      <c r="A671" s="22" t="s">
        <v>1637</v>
      </c>
      <c r="B671" s="22" t="s">
        <v>1740</v>
      </c>
      <c r="C671" s="22" t="s">
        <v>1738</v>
      </c>
      <c r="D671" s="24" t="s">
        <v>1739</v>
      </c>
      <c r="E671" s="6">
        <v>10</v>
      </c>
    </row>
    <row r="672" spans="1:5" x14ac:dyDescent="0.3">
      <c r="A672" s="22" t="s">
        <v>1637</v>
      </c>
      <c r="B672" s="22" t="s">
        <v>1742</v>
      </c>
      <c r="C672" s="22" t="s">
        <v>1741</v>
      </c>
      <c r="D672" s="24" t="s">
        <v>263</v>
      </c>
      <c r="E672" s="6">
        <v>10</v>
      </c>
    </row>
    <row r="673" spans="1:5" x14ac:dyDescent="0.3">
      <c r="A673" s="22" t="s">
        <v>1637</v>
      </c>
      <c r="B673" s="22" t="s">
        <v>1737</v>
      </c>
      <c r="C673" s="22" t="s">
        <v>1743</v>
      </c>
      <c r="D673" s="24" t="s">
        <v>823</v>
      </c>
      <c r="E673" s="6">
        <v>10</v>
      </c>
    </row>
    <row r="674" spans="1:5" x14ac:dyDescent="0.3">
      <c r="A674" s="22" t="s">
        <v>1637</v>
      </c>
      <c r="B674" s="22" t="s">
        <v>1745</v>
      </c>
      <c r="C674" s="22" t="s">
        <v>1744</v>
      </c>
      <c r="D674" s="24" t="s">
        <v>1499</v>
      </c>
      <c r="E674" s="6">
        <v>10</v>
      </c>
    </row>
    <row r="675" spans="1:5" x14ac:dyDescent="0.3">
      <c r="A675" s="22" t="s">
        <v>1637</v>
      </c>
      <c r="B675" s="22" t="s">
        <v>1681</v>
      </c>
      <c r="C675" s="22" t="s">
        <v>1746</v>
      </c>
      <c r="D675" s="24" t="s">
        <v>1747</v>
      </c>
      <c r="E675" s="6">
        <v>10</v>
      </c>
    </row>
    <row r="676" spans="1:5" x14ac:dyDescent="0.3">
      <c r="A676" s="22" t="s">
        <v>1637</v>
      </c>
      <c r="B676" s="22" t="s">
        <v>1749</v>
      </c>
      <c r="C676" s="22" t="s">
        <v>1748</v>
      </c>
      <c r="D676" s="24" t="s">
        <v>1082</v>
      </c>
      <c r="E676" s="6">
        <v>10</v>
      </c>
    </row>
    <row r="677" spans="1:5" x14ac:dyDescent="0.3">
      <c r="A677" s="22" t="s">
        <v>1637</v>
      </c>
      <c r="B677" s="22" t="s">
        <v>1737</v>
      </c>
      <c r="C677" s="22" t="s">
        <v>1752</v>
      </c>
      <c r="D677" s="24" t="s">
        <v>501</v>
      </c>
      <c r="E677" s="6">
        <v>10</v>
      </c>
    </row>
    <row r="678" spans="1:5" x14ac:dyDescent="0.3">
      <c r="A678" s="22" t="s">
        <v>1637</v>
      </c>
      <c r="B678" s="22" t="s">
        <v>1662</v>
      </c>
      <c r="C678" s="22" t="s">
        <v>1753</v>
      </c>
      <c r="D678" s="24" t="s">
        <v>187</v>
      </c>
      <c r="E678" s="6">
        <v>10</v>
      </c>
    </row>
    <row r="679" spans="1:5" x14ac:dyDescent="0.3">
      <c r="A679" s="22" t="s">
        <v>1637</v>
      </c>
      <c r="B679" s="22" t="s">
        <v>1655</v>
      </c>
      <c r="C679" s="22" t="s">
        <v>1754</v>
      </c>
      <c r="D679" s="24" t="s">
        <v>1755</v>
      </c>
      <c r="E679" s="6">
        <v>10</v>
      </c>
    </row>
    <row r="680" spans="1:5" x14ac:dyDescent="0.3">
      <c r="A680" s="22" t="s">
        <v>1637</v>
      </c>
      <c r="B680" s="22" t="s">
        <v>1638</v>
      </c>
      <c r="C680" s="22" t="s">
        <v>1756</v>
      </c>
      <c r="D680" s="24" t="s">
        <v>1757</v>
      </c>
      <c r="E680" s="6">
        <v>10</v>
      </c>
    </row>
    <row r="681" spans="1:5" x14ac:dyDescent="0.3">
      <c r="A681" s="22" t="s">
        <v>1637</v>
      </c>
      <c r="B681" s="22" t="s">
        <v>1705</v>
      </c>
      <c r="C681" s="22" t="s">
        <v>1760</v>
      </c>
      <c r="D681" s="24" t="s">
        <v>800</v>
      </c>
      <c r="E681" s="6">
        <v>10</v>
      </c>
    </row>
    <row r="682" spans="1:5" x14ac:dyDescent="0.3">
      <c r="A682" s="22" t="s">
        <v>1637</v>
      </c>
      <c r="B682" s="22" t="s">
        <v>1763</v>
      </c>
      <c r="C682" s="22" t="s">
        <v>1761</v>
      </c>
      <c r="D682" s="24" t="s">
        <v>1762</v>
      </c>
      <c r="E682" s="6">
        <v>10</v>
      </c>
    </row>
    <row r="683" spans="1:5" x14ac:dyDescent="0.3">
      <c r="A683" s="22" t="s">
        <v>1637</v>
      </c>
      <c r="B683" s="22" t="s">
        <v>1727</v>
      </c>
      <c r="C683" s="22" t="s">
        <v>1764</v>
      </c>
      <c r="D683" s="24" t="s">
        <v>1765</v>
      </c>
      <c r="E683" s="6">
        <v>10</v>
      </c>
    </row>
    <row r="684" spans="1:5" x14ac:dyDescent="0.3">
      <c r="A684" s="22" t="s">
        <v>1637</v>
      </c>
      <c r="B684" s="22" t="s">
        <v>1646</v>
      </c>
      <c r="C684" s="22" t="s">
        <v>1766</v>
      </c>
      <c r="D684" s="24" t="s">
        <v>955</v>
      </c>
      <c r="E684" s="6">
        <v>10</v>
      </c>
    </row>
    <row r="685" spans="1:5" x14ac:dyDescent="0.3">
      <c r="A685" s="22" t="s">
        <v>1637</v>
      </c>
      <c r="B685" s="22" t="s">
        <v>1641</v>
      </c>
      <c r="C685" s="22" t="s">
        <v>1767</v>
      </c>
      <c r="D685" s="24" t="s">
        <v>1765</v>
      </c>
      <c r="E685" s="6">
        <v>10</v>
      </c>
    </row>
    <row r="686" spans="1:5" x14ac:dyDescent="0.3">
      <c r="A686" s="22" t="s">
        <v>1637</v>
      </c>
      <c r="B686" s="22" t="s">
        <v>1681</v>
      </c>
      <c r="C686" s="22" t="s">
        <v>1768</v>
      </c>
      <c r="D686" s="24" t="s">
        <v>1769</v>
      </c>
      <c r="E686" s="6">
        <v>10</v>
      </c>
    </row>
    <row r="687" spans="1:5" x14ac:dyDescent="0.3">
      <c r="A687" s="22" t="s">
        <v>1637</v>
      </c>
      <c r="B687" s="22" t="s">
        <v>1646</v>
      </c>
      <c r="C687" s="22" t="s">
        <v>1773</v>
      </c>
      <c r="D687" s="24" t="s">
        <v>1774</v>
      </c>
      <c r="E687" s="6">
        <v>10</v>
      </c>
    </row>
    <row r="688" spans="1:5" x14ac:dyDescent="0.3">
      <c r="A688" s="22" t="s">
        <v>1637</v>
      </c>
      <c r="B688" s="22" t="s">
        <v>1667</v>
      </c>
      <c r="C688" s="22" t="s">
        <v>1775</v>
      </c>
      <c r="D688" s="24" t="s">
        <v>1776</v>
      </c>
      <c r="E688" s="6">
        <v>10</v>
      </c>
    </row>
    <row r="689" spans="1:5" x14ac:dyDescent="0.3">
      <c r="A689" s="22" t="s">
        <v>1637</v>
      </c>
      <c r="B689" s="22" t="s">
        <v>1745</v>
      </c>
      <c r="C689" s="22" t="s">
        <v>1779</v>
      </c>
      <c r="D689" s="24" t="s">
        <v>1120</v>
      </c>
      <c r="E689" s="6">
        <v>10</v>
      </c>
    </row>
    <row r="690" spans="1:5" x14ac:dyDescent="0.3">
      <c r="A690" s="22" t="s">
        <v>1637</v>
      </c>
      <c r="B690" s="22" t="s">
        <v>1662</v>
      </c>
      <c r="C690" s="22" t="s">
        <v>1785</v>
      </c>
      <c r="D690" s="24" t="s">
        <v>1786</v>
      </c>
      <c r="E690" s="6">
        <v>10</v>
      </c>
    </row>
    <row r="691" spans="1:5" x14ac:dyDescent="0.3">
      <c r="A691" s="22" t="s">
        <v>1637</v>
      </c>
      <c r="B691" s="22" t="s">
        <v>1667</v>
      </c>
      <c r="C691" s="22" t="s">
        <v>1787</v>
      </c>
      <c r="D691" s="24" t="s">
        <v>1788</v>
      </c>
      <c r="E691" s="6">
        <v>10</v>
      </c>
    </row>
    <row r="692" spans="1:5" x14ac:dyDescent="0.3">
      <c r="A692" s="22" t="s">
        <v>1637</v>
      </c>
      <c r="B692" s="22" t="s">
        <v>1710</v>
      </c>
      <c r="C692" s="22" t="s">
        <v>1789</v>
      </c>
      <c r="D692" s="24" t="s">
        <v>239</v>
      </c>
      <c r="E692" s="6">
        <v>10</v>
      </c>
    </row>
    <row r="693" spans="1:5" x14ac:dyDescent="0.3">
      <c r="A693" s="22" t="s">
        <v>1637</v>
      </c>
      <c r="B693" s="22" t="s">
        <v>1646</v>
      </c>
      <c r="C693" s="22" t="s">
        <v>1790</v>
      </c>
      <c r="D693" s="24" t="s">
        <v>1791</v>
      </c>
      <c r="E693" s="6">
        <v>10</v>
      </c>
    </row>
    <row r="694" spans="1:5" x14ac:dyDescent="0.3">
      <c r="A694" s="22" t="s">
        <v>1637</v>
      </c>
      <c r="B694" s="22" t="s">
        <v>1667</v>
      </c>
      <c r="C694" s="22" t="s">
        <v>1796</v>
      </c>
      <c r="D694" s="24" t="s">
        <v>1797</v>
      </c>
      <c r="E694" s="6">
        <v>10</v>
      </c>
    </row>
    <row r="695" spans="1:5" x14ac:dyDescent="0.3">
      <c r="A695" s="22" t="s">
        <v>1637</v>
      </c>
      <c r="B695" s="22" t="s">
        <v>1681</v>
      </c>
      <c r="C695" s="22" t="s">
        <v>1800</v>
      </c>
      <c r="D695" s="24" t="s">
        <v>1801</v>
      </c>
      <c r="E695" s="6">
        <v>10</v>
      </c>
    </row>
    <row r="696" spans="1:5" x14ac:dyDescent="0.3">
      <c r="A696" s="22" t="s">
        <v>1637</v>
      </c>
      <c r="B696" s="22" t="s">
        <v>1719</v>
      </c>
      <c r="C696" s="22" t="s">
        <v>1804</v>
      </c>
      <c r="D696" s="24" t="s">
        <v>1805</v>
      </c>
      <c r="E696" s="6">
        <v>10</v>
      </c>
    </row>
    <row r="697" spans="1:5" x14ac:dyDescent="0.3">
      <c r="A697" s="22" t="s">
        <v>1637</v>
      </c>
      <c r="B697" s="22" t="s">
        <v>1670</v>
      </c>
      <c r="C697" s="22" t="s">
        <v>1809</v>
      </c>
      <c r="D697" s="24" t="s">
        <v>1810</v>
      </c>
      <c r="E697" s="6">
        <v>10</v>
      </c>
    </row>
    <row r="698" spans="1:5" x14ac:dyDescent="0.3">
      <c r="A698" s="22" t="s">
        <v>1637</v>
      </c>
      <c r="B698" s="22" t="s">
        <v>1813</v>
      </c>
      <c r="C698" s="22" t="s">
        <v>1811</v>
      </c>
      <c r="D698" s="24" t="s">
        <v>1812</v>
      </c>
      <c r="E698" s="6">
        <v>10</v>
      </c>
    </row>
    <row r="699" spans="1:5" x14ac:dyDescent="0.3">
      <c r="A699" s="22" t="s">
        <v>1637</v>
      </c>
      <c r="B699" s="22" t="s">
        <v>2496</v>
      </c>
      <c r="C699" s="22" t="s">
        <v>1814</v>
      </c>
      <c r="D699" s="24" t="s">
        <v>1815</v>
      </c>
      <c r="E699" s="6">
        <v>10</v>
      </c>
    </row>
    <row r="700" spans="1:5" x14ac:dyDescent="0.3">
      <c r="A700" s="22" t="s">
        <v>1637</v>
      </c>
      <c r="B700" s="22" t="s">
        <v>1749</v>
      </c>
      <c r="C700" s="22" t="s">
        <v>2406</v>
      </c>
      <c r="D700" s="24" t="s">
        <v>2407</v>
      </c>
      <c r="E700" s="6">
        <v>10</v>
      </c>
    </row>
    <row r="701" spans="1:5" x14ac:dyDescent="0.3">
      <c r="A701" s="22" t="s">
        <v>1637</v>
      </c>
      <c r="B701" s="22" t="s">
        <v>1722</v>
      </c>
      <c r="C701" s="22" t="s">
        <v>2408</v>
      </c>
      <c r="D701" s="24" t="s">
        <v>2409</v>
      </c>
      <c r="E701" s="6">
        <v>10</v>
      </c>
    </row>
    <row r="702" spans="1:5" x14ac:dyDescent="0.3">
      <c r="A702" s="22" t="s">
        <v>1637</v>
      </c>
      <c r="B702" s="22" t="s">
        <v>1667</v>
      </c>
      <c r="C702" s="22" t="s">
        <v>2410</v>
      </c>
      <c r="D702" s="24" t="s">
        <v>2411</v>
      </c>
      <c r="E702" s="6">
        <v>10</v>
      </c>
    </row>
    <row r="703" spans="1:5" x14ac:dyDescent="0.3">
      <c r="A703" s="22" t="s">
        <v>1637</v>
      </c>
      <c r="B703" s="22" t="s">
        <v>1749</v>
      </c>
      <c r="C703" s="22" t="s">
        <v>2414</v>
      </c>
      <c r="D703" s="24" t="s">
        <v>2415</v>
      </c>
      <c r="E703" s="6">
        <v>10</v>
      </c>
    </row>
    <row r="704" spans="1:5" x14ac:dyDescent="0.3">
      <c r="A704" s="22" t="s">
        <v>1820</v>
      </c>
      <c r="B704" s="22" t="s">
        <v>1880</v>
      </c>
      <c r="C704" s="22" t="s">
        <v>1878</v>
      </c>
      <c r="D704" s="24" t="s">
        <v>1879</v>
      </c>
      <c r="E704" s="6">
        <v>10</v>
      </c>
    </row>
    <row r="705" spans="1:5" x14ac:dyDescent="0.3">
      <c r="A705" s="22" t="s">
        <v>1820</v>
      </c>
      <c r="B705" s="22" t="s">
        <v>1849</v>
      </c>
      <c r="C705" s="22" t="s">
        <v>1881</v>
      </c>
      <c r="D705" s="24" t="s">
        <v>1882</v>
      </c>
      <c r="E705" s="6">
        <v>10</v>
      </c>
    </row>
    <row r="706" spans="1:5" x14ac:dyDescent="0.3">
      <c r="A706" s="22" t="s">
        <v>1820</v>
      </c>
      <c r="B706" s="22" t="s">
        <v>1885</v>
      </c>
      <c r="C706" s="22" t="s">
        <v>1883</v>
      </c>
      <c r="D706" s="24" t="s">
        <v>1884</v>
      </c>
      <c r="E706" s="6">
        <v>10</v>
      </c>
    </row>
    <row r="707" spans="1:5" x14ac:dyDescent="0.3">
      <c r="A707" s="22" t="s">
        <v>1820</v>
      </c>
      <c r="B707" s="22" t="s">
        <v>1888</v>
      </c>
      <c r="C707" s="22" t="s">
        <v>1886</v>
      </c>
      <c r="D707" s="24" t="s">
        <v>1887</v>
      </c>
      <c r="E707" s="6">
        <v>10</v>
      </c>
    </row>
    <row r="708" spans="1:5" x14ac:dyDescent="0.3">
      <c r="A708" s="22" t="s">
        <v>1820</v>
      </c>
      <c r="B708" s="22" t="s">
        <v>1824</v>
      </c>
      <c r="C708" s="22" t="s">
        <v>1889</v>
      </c>
      <c r="D708" s="24" t="s">
        <v>1890</v>
      </c>
      <c r="E708" s="6">
        <v>10</v>
      </c>
    </row>
    <row r="709" spans="1:5" x14ac:dyDescent="0.3">
      <c r="A709" s="22" t="s">
        <v>1820</v>
      </c>
      <c r="B709" s="22" t="s">
        <v>1885</v>
      </c>
      <c r="C709" s="22" t="s">
        <v>1891</v>
      </c>
      <c r="D709" s="24" t="s">
        <v>1892</v>
      </c>
      <c r="E709" s="6">
        <v>10</v>
      </c>
    </row>
    <row r="710" spans="1:5" x14ac:dyDescent="0.3">
      <c r="A710" s="22" t="s">
        <v>1820</v>
      </c>
      <c r="B710" s="22" t="s">
        <v>1880</v>
      </c>
      <c r="C710" s="22" t="s">
        <v>1893</v>
      </c>
      <c r="D710" s="24" t="s">
        <v>955</v>
      </c>
      <c r="E710" s="6">
        <v>10</v>
      </c>
    </row>
    <row r="711" spans="1:5" x14ac:dyDescent="0.3">
      <c r="A711" s="22" t="s">
        <v>1820</v>
      </c>
      <c r="B711" s="22" t="s">
        <v>1830</v>
      </c>
      <c r="C711" s="22" t="s">
        <v>1894</v>
      </c>
      <c r="D711" s="24" t="s">
        <v>1895</v>
      </c>
      <c r="E711" s="6">
        <v>10</v>
      </c>
    </row>
    <row r="712" spans="1:5" x14ac:dyDescent="0.3">
      <c r="A712" s="22" t="s">
        <v>1820</v>
      </c>
      <c r="B712" s="22" t="s">
        <v>1868</v>
      </c>
      <c r="C712" s="22" t="s">
        <v>1896</v>
      </c>
      <c r="D712" s="24" t="s">
        <v>436</v>
      </c>
      <c r="E712" s="6">
        <v>10</v>
      </c>
    </row>
    <row r="713" spans="1:5" x14ac:dyDescent="0.3">
      <c r="A713" s="22" t="s">
        <v>1820</v>
      </c>
      <c r="B713" s="22" t="s">
        <v>1855</v>
      </c>
      <c r="C713" s="22" t="s">
        <v>1897</v>
      </c>
      <c r="D713" s="24" t="s">
        <v>1898</v>
      </c>
      <c r="E713" s="6">
        <v>10</v>
      </c>
    </row>
    <row r="714" spans="1:5" x14ac:dyDescent="0.3">
      <c r="A714" s="22" t="s">
        <v>1820</v>
      </c>
      <c r="B714" s="22" t="s">
        <v>1903</v>
      </c>
      <c r="C714" s="22" t="s">
        <v>1901</v>
      </c>
      <c r="D714" s="24" t="s">
        <v>1902</v>
      </c>
      <c r="E714" s="6">
        <v>10</v>
      </c>
    </row>
    <row r="715" spans="1:5" x14ac:dyDescent="0.3">
      <c r="A715" s="22" t="s">
        <v>1820</v>
      </c>
      <c r="B715" s="22" t="s">
        <v>1905</v>
      </c>
      <c r="C715" s="22" t="s">
        <v>1904</v>
      </c>
      <c r="D715" s="24" t="s">
        <v>1510</v>
      </c>
      <c r="E715" s="6">
        <v>10</v>
      </c>
    </row>
    <row r="716" spans="1:5" x14ac:dyDescent="0.3">
      <c r="A716" s="22" t="s">
        <v>1820</v>
      </c>
      <c r="B716" s="22" t="s">
        <v>1880</v>
      </c>
      <c r="C716" s="22" t="s">
        <v>1906</v>
      </c>
      <c r="D716" s="24" t="s">
        <v>1907</v>
      </c>
      <c r="E716" s="6">
        <v>10</v>
      </c>
    </row>
    <row r="717" spans="1:5" x14ac:dyDescent="0.3">
      <c r="A717" s="22" t="s">
        <v>1820</v>
      </c>
      <c r="B717" s="22" t="s">
        <v>1909</v>
      </c>
      <c r="C717" s="22" t="s">
        <v>1908</v>
      </c>
      <c r="D717" s="24" t="s">
        <v>450</v>
      </c>
      <c r="E717" s="6">
        <v>10</v>
      </c>
    </row>
    <row r="718" spans="1:5" x14ac:dyDescent="0.3">
      <c r="A718" s="22" t="s">
        <v>1820</v>
      </c>
      <c r="B718" s="22" t="s">
        <v>1919</v>
      </c>
      <c r="C718" s="22" t="s">
        <v>1917</v>
      </c>
      <c r="D718" s="24" t="s">
        <v>1918</v>
      </c>
      <c r="E718" s="6">
        <v>10</v>
      </c>
    </row>
    <row r="719" spans="1:5" x14ac:dyDescent="0.3">
      <c r="A719" s="22" t="s">
        <v>1820</v>
      </c>
      <c r="B719" s="22" t="s">
        <v>1833</v>
      </c>
      <c r="C719" s="22" t="s">
        <v>1920</v>
      </c>
      <c r="D719" s="24" t="s">
        <v>1921</v>
      </c>
      <c r="E719" s="6">
        <v>10</v>
      </c>
    </row>
    <row r="720" spans="1:5" x14ac:dyDescent="0.3">
      <c r="A720" s="22" t="s">
        <v>1820</v>
      </c>
      <c r="B720" s="22" t="s">
        <v>1855</v>
      </c>
      <c r="C720" s="22" t="s">
        <v>1922</v>
      </c>
      <c r="D720" s="24" t="s">
        <v>1923</v>
      </c>
      <c r="E720" s="6">
        <v>10</v>
      </c>
    </row>
    <row r="721" spans="1:5" x14ac:dyDescent="0.3">
      <c r="A721" s="22" t="s">
        <v>1820</v>
      </c>
      <c r="B721" s="22" t="s">
        <v>1919</v>
      </c>
      <c r="C721" s="22" t="s">
        <v>1924</v>
      </c>
      <c r="D721" s="24" t="s">
        <v>419</v>
      </c>
      <c r="E721" s="6">
        <v>10</v>
      </c>
    </row>
    <row r="722" spans="1:5" x14ac:dyDescent="0.3">
      <c r="A722" s="22" t="s">
        <v>1820</v>
      </c>
      <c r="B722" s="22" t="s">
        <v>1905</v>
      </c>
      <c r="C722" s="22" t="s">
        <v>1926</v>
      </c>
      <c r="D722" s="24" t="s">
        <v>202</v>
      </c>
      <c r="E722" s="6">
        <v>10</v>
      </c>
    </row>
    <row r="723" spans="1:5" x14ac:dyDescent="0.3">
      <c r="A723" s="22" t="s">
        <v>1820</v>
      </c>
      <c r="B723" s="22" t="s">
        <v>1929</v>
      </c>
      <c r="C723" s="22" t="s">
        <v>1927</v>
      </c>
      <c r="D723" s="24" t="s">
        <v>1928</v>
      </c>
      <c r="E723" s="6">
        <v>10</v>
      </c>
    </row>
    <row r="724" spans="1:5" x14ac:dyDescent="0.3">
      <c r="A724" s="22" t="s">
        <v>1820</v>
      </c>
      <c r="B724" s="22" t="s">
        <v>1824</v>
      </c>
      <c r="C724" s="22" t="s">
        <v>1930</v>
      </c>
      <c r="D724" s="24" t="s">
        <v>1931</v>
      </c>
      <c r="E724" s="6">
        <v>10</v>
      </c>
    </row>
    <row r="725" spans="1:5" x14ac:dyDescent="0.3">
      <c r="A725" s="22" t="s">
        <v>1820</v>
      </c>
      <c r="B725" s="22" t="s">
        <v>1888</v>
      </c>
      <c r="C725" s="22" t="s">
        <v>1932</v>
      </c>
      <c r="D725" s="24" t="s">
        <v>1527</v>
      </c>
      <c r="E725" s="6">
        <v>10</v>
      </c>
    </row>
    <row r="726" spans="1:5" x14ac:dyDescent="0.3">
      <c r="A726" s="22" t="s">
        <v>1820</v>
      </c>
      <c r="B726" s="22" t="s">
        <v>1936</v>
      </c>
      <c r="C726" s="22" t="s">
        <v>1934</v>
      </c>
      <c r="D726" s="24" t="s">
        <v>1935</v>
      </c>
      <c r="E726" s="6">
        <v>10</v>
      </c>
    </row>
    <row r="727" spans="1:5" x14ac:dyDescent="0.3">
      <c r="A727" s="22" t="s">
        <v>1820</v>
      </c>
      <c r="B727" s="22" t="s">
        <v>1929</v>
      </c>
      <c r="C727" s="22" t="s">
        <v>1937</v>
      </c>
      <c r="D727" s="24" t="s">
        <v>340</v>
      </c>
      <c r="E727" s="6">
        <v>10</v>
      </c>
    </row>
    <row r="728" spans="1:5" x14ac:dyDescent="0.3">
      <c r="A728" s="22" t="s">
        <v>1820</v>
      </c>
      <c r="B728" s="22" t="s">
        <v>1905</v>
      </c>
      <c r="C728" s="22" t="s">
        <v>1938</v>
      </c>
      <c r="D728" s="24" t="s">
        <v>1939</v>
      </c>
      <c r="E728" s="6">
        <v>10</v>
      </c>
    </row>
    <row r="729" spans="1:5" x14ac:dyDescent="0.3">
      <c r="A729" s="22" t="s">
        <v>1820</v>
      </c>
      <c r="B729" s="22" t="s">
        <v>1833</v>
      </c>
      <c r="C729" s="22" t="s">
        <v>1942</v>
      </c>
      <c r="D729" s="24" t="s">
        <v>1943</v>
      </c>
      <c r="E729" s="6">
        <v>10</v>
      </c>
    </row>
    <row r="730" spans="1:5" x14ac:dyDescent="0.3">
      <c r="A730" s="22" t="s">
        <v>1820</v>
      </c>
      <c r="B730" s="22" t="s">
        <v>1919</v>
      </c>
      <c r="C730" s="22" t="s">
        <v>1946</v>
      </c>
      <c r="D730" s="24" t="s">
        <v>1918</v>
      </c>
      <c r="E730" s="6">
        <v>10</v>
      </c>
    </row>
    <row r="731" spans="1:5" x14ac:dyDescent="0.3">
      <c r="A731" s="22" t="s">
        <v>1820</v>
      </c>
      <c r="B731" s="22" t="s">
        <v>1855</v>
      </c>
      <c r="C731" s="22" t="s">
        <v>1947</v>
      </c>
      <c r="D731" s="24" t="s">
        <v>1948</v>
      </c>
      <c r="E731" s="6">
        <v>10</v>
      </c>
    </row>
    <row r="732" spans="1:5" x14ac:dyDescent="0.3">
      <c r="A732" s="22" t="s">
        <v>1820</v>
      </c>
      <c r="B732" s="22" t="s">
        <v>1868</v>
      </c>
      <c r="C732" s="22" t="s">
        <v>1951</v>
      </c>
      <c r="D732" s="24" t="s">
        <v>1952</v>
      </c>
      <c r="E732" s="6">
        <v>10</v>
      </c>
    </row>
    <row r="733" spans="1:5" x14ac:dyDescent="0.3">
      <c r="A733" s="22" t="s">
        <v>1820</v>
      </c>
      <c r="B733" s="22" t="s">
        <v>1909</v>
      </c>
      <c r="C733" s="22" t="s">
        <v>1955</v>
      </c>
      <c r="D733" s="24" t="s">
        <v>1956</v>
      </c>
      <c r="E733" s="6">
        <v>10</v>
      </c>
    </row>
    <row r="734" spans="1:5" x14ac:dyDescent="0.3">
      <c r="A734" s="22" t="s">
        <v>1820</v>
      </c>
      <c r="B734" s="22" t="s">
        <v>1873</v>
      </c>
      <c r="C734" s="22" t="s">
        <v>1957</v>
      </c>
      <c r="D734" s="24" t="s">
        <v>419</v>
      </c>
      <c r="E734" s="6">
        <v>10</v>
      </c>
    </row>
    <row r="735" spans="1:5" x14ac:dyDescent="0.3">
      <c r="A735" s="22" t="s">
        <v>1820</v>
      </c>
      <c r="B735" s="22" t="s">
        <v>1868</v>
      </c>
      <c r="C735" s="22" t="s">
        <v>1958</v>
      </c>
      <c r="D735" s="24" t="s">
        <v>1959</v>
      </c>
      <c r="E735" s="6">
        <v>10</v>
      </c>
    </row>
    <row r="736" spans="1:5" x14ac:dyDescent="0.3">
      <c r="A736" s="22" t="s">
        <v>1820</v>
      </c>
      <c r="B736" s="22" t="s">
        <v>1963</v>
      </c>
      <c r="C736" s="22" t="s">
        <v>1961</v>
      </c>
      <c r="D736" s="24" t="s">
        <v>1962</v>
      </c>
      <c r="E736" s="6">
        <v>10</v>
      </c>
    </row>
    <row r="737" spans="1:5" x14ac:dyDescent="0.3">
      <c r="A737" s="22" t="s">
        <v>1820</v>
      </c>
      <c r="B737" s="22" t="s">
        <v>1821</v>
      </c>
      <c r="C737" s="22" t="s">
        <v>1964</v>
      </c>
      <c r="D737" s="24" t="s">
        <v>1965</v>
      </c>
      <c r="E737" s="6">
        <v>10</v>
      </c>
    </row>
    <row r="738" spans="1:5" x14ac:dyDescent="0.3">
      <c r="A738" s="22" t="s">
        <v>1820</v>
      </c>
      <c r="B738" s="22" t="s">
        <v>988</v>
      </c>
      <c r="C738" s="22" t="s">
        <v>1968</v>
      </c>
      <c r="D738" s="24" t="s">
        <v>1256</v>
      </c>
      <c r="E738" s="6">
        <v>10</v>
      </c>
    </row>
    <row r="739" spans="1:5" x14ac:dyDescent="0.3">
      <c r="A739" s="22" t="s">
        <v>1820</v>
      </c>
      <c r="B739" s="22" t="s">
        <v>1840</v>
      </c>
      <c r="C739" s="22" t="s">
        <v>1970</v>
      </c>
      <c r="D739" s="24" t="s">
        <v>1971</v>
      </c>
      <c r="E739" s="6">
        <v>10</v>
      </c>
    </row>
    <row r="740" spans="1:5" x14ac:dyDescent="0.3">
      <c r="A740" s="22" t="s">
        <v>1820</v>
      </c>
      <c r="B740" s="22" t="s">
        <v>988</v>
      </c>
      <c r="C740" s="22" t="s">
        <v>1974</v>
      </c>
      <c r="D740" s="24" t="s">
        <v>1975</v>
      </c>
      <c r="E740" s="6">
        <v>10</v>
      </c>
    </row>
    <row r="741" spans="1:5" x14ac:dyDescent="0.3">
      <c r="A741" s="22" t="s">
        <v>1820</v>
      </c>
      <c r="B741" s="22" t="s">
        <v>1903</v>
      </c>
      <c r="C741" s="22" t="s">
        <v>1976</v>
      </c>
      <c r="D741" s="24" t="s">
        <v>1977</v>
      </c>
      <c r="E741" s="6">
        <v>10</v>
      </c>
    </row>
    <row r="742" spans="1:5" x14ac:dyDescent="0.3">
      <c r="A742" s="22" t="s">
        <v>1820</v>
      </c>
      <c r="B742" s="22" t="s">
        <v>1855</v>
      </c>
      <c r="C742" s="22" t="s">
        <v>1978</v>
      </c>
      <c r="D742" s="24" t="s">
        <v>415</v>
      </c>
      <c r="E742" s="6">
        <v>10</v>
      </c>
    </row>
    <row r="743" spans="1:5" x14ac:dyDescent="0.3">
      <c r="A743" s="22" t="s">
        <v>1820</v>
      </c>
      <c r="B743" s="22" t="s">
        <v>1919</v>
      </c>
      <c r="C743" s="22" t="s">
        <v>1979</v>
      </c>
      <c r="D743" s="24" t="s">
        <v>1120</v>
      </c>
      <c r="E743" s="6">
        <v>10</v>
      </c>
    </row>
    <row r="744" spans="1:5" x14ac:dyDescent="0.3">
      <c r="A744" s="22" t="s">
        <v>1820</v>
      </c>
      <c r="B744" s="22" t="s">
        <v>1983</v>
      </c>
      <c r="C744" s="22" t="s">
        <v>1982</v>
      </c>
      <c r="D744" s="24" t="s">
        <v>955</v>
      </c>
      <c r="E744" s="6">
        <v>10</v>
      </c>
    </row>
    <row r="745" spans="1:5" x14ac:dyDescent="0.3">
      <c r="A745" s="22" t="s">
        <v>1820</v>
      </c>
      <c r="B745" s="22" t="s">
        <v>1985</v>
      </c>
      <c r="C745" s="22" t="s">
        <v>1984</v>
      </c>
      <c r="D745" s="24" t="s">
        <v>955</v>
      </c>
      <c r="E745" s="6">
        <v>10</v>
      </c>
    </row>
    <row r="746" spans="1:5" x14ac:dyDescent="0.3">
      <c r="A746" s="22" t="s">
        <v>1820</v>
      </c>
      <c r="B746" s="22" t="s">
        <v>1905</v>
      </c>
      <c r="C746" s="22" t="s">
        <v>1988</v>
      </c>
      <c r="D746" s="24" t="s">
        <v>1989</v>
      </c>
      <c r="E746" s="6">
        <v>10</v>
      </c>
    </row>
    <row r="747" spans="1:5" x14ac:dyDescent="0.3">
      <c r="A747" s="22" t="s">
        <v>1820</v>
      </c>
      <c r="B747" s="22" t="s">
        <v>1983</v>
      </c>
      <c r="C747" s="22" t="s">
        <v>1990</v>
      </c>
      <c r="D747" s="24" t="s">
        <v>856</v>
      </c>
      <c r="E747" s="6">
        <v>10</v>
      </c>
    </row>
    <row r="748" spans="1:5" x14ac:dyDescent="0.3">
      <c r="A748" s="22" t="s">
        <v>1820</v>
      </c>
      <c r="B748" s="22" t="s">
        <v>1840</v>
      </c>
      <c r="C748" s="22" t="s">
        <v>1991</v>
      </c>
      <c r="D748" s="24" t="s">
        <v>1256</v>
      </c>
      <c r="E748" s="6">
        <v>10</v>
      </c>
    </row>
    <row r="749" spans="1:5" x14ac:dyDescent="0.3">
      <c r="A749" s="22" t="s">
        <v>1820</v>
      </c>
      <c r="B749" s="22" t="s">
        <v>1936</v>
      </c>
      <c r="C749" s="22" t="s">
        <v>1992</v>
      </c>
      <c r="D749" s="24" t="s">
        <v>1993</v>
      </c>
      <c r="E749" s="6">
        <v>10</v>
      </c>
    </row>
    <row r="750" spans="1:5" x14ac:dyDescent="0.3">
      <c r="A750" s="22" t="s">
        <v>1820</v>
      </c>
      <c r="B750" s="22" t="s">
        <v>1983</v>
      </c>
      <c r="C750" s="22" t="s">
        <v>1994</v>
      </c>
      <c r="D750" s="24" t="s">
        <v>1995</v>
      </c>
      <c r="E750" s="6">
        <v>10</v>
      </c>
    </row>
    <row r="751" spans="1:5" x14ac:dyDescent="0.3">
      <c r="A751" s="22" t="s">
        <v>1820</v>
      </c>
      <c r="B751" s="22" t="s">
        <v>1849</v>
      </c>
      <c r="C751" s="22" t="s">
        <v>1998</v>
      </c>
      <c r="D751" s="24" t="s">
        <v>1999</v>
      </c>
      <c r="E751" s="6">
        <v>10</v>
      </c>
    </row>
    <row r="752" spans="1:5" x14ac:dyDescent="0.3">
      <c r="A752" s="22" t="s">
        <v>1820</v>
      </c>
      <c r="B752" s="22" t="s">
        <v>2510</v>
      </c>
      <c r="C752" s="22">
        <v>38827557</v>
      </c>
      <c r="D752" s="25" t="s">
        <v>2511</v>
      </c>
      <c r="E752" s="6">
        <v>10</v>
      </c>
    </row>
    <row r="753" spans="1:6" x14ac:dyDescent="0.3">
      <c r="A753" s="22" t="s">
        <v>2002</v>
      </c>
      <c r="B753" s="22" t="s">
        <v>2006</v>
      </c>
      <c r="C753" s="22" t="s">
        <v>2017</v>
      </c>
      <c r="D753" s="24" t="s">
        <v>2018</v>
      </c>
      <c r="E753" s="6">
        <v>10</v>
      </c>
    </row>
    <row r="754" spans="1:6" x14ac:dyDescent="0.3">
      <c r="A754" s="22" t="s">
        <v>2002</v>
      </c>
      <c r="B754" s="22" t="s">
        <v>2006</v>
      </c>
      <c r="C754" s="22" t="s">
        <v>2019</v>
      </c>
      <c r="D754" s="24" t="s">
        <v>1348</v>
      </c>
      <c r="E754" s="6">
        <v>10</v>
      </c>
    </row>
    <row r="755" spans="1:6" x14ac:dyDescent="0.3">
      <c r="A755" s="22" t="s">
        <v>2002</v>
      </c>
      <c r="B755" s="22" t="s">
        <v>2006</v>
      </c>
      <c r="C755" s="22" t="s">
        <v>2020</v>
      </c>
      <c r="D755" s="24" t="s">
        <v>2021</v>
      </c>
      <c r="E755" s="6">
        <v>10</v>
      </c>
    </row>
    <row r="756" spans="1:6" x14ac:dyDescent="0.3">
      <c r="A756" s="22" t="s">
        <v>2002</v>
      </c>
      <c r="B756" s="22" t="s">
        <v>2003</v>
      </c>
      <c r="C756" s="22" t="s">
        <v>2022</v>
      </c>
      <c r="D756" s="24" t="s">
        <v>2023</v>
      </c>
      <c r="E756" s="6">
        <v>10</v>
      </c>
    </row>
    <row r="757" spans="1:6" x14ac:dyDescent="0.3">
      <c r="A757" s="22" t="s">
        <v>2002</v>
      </c>
      <c r="B757" s="22" t="s">
        <v>2003</v>
      </c>
      <c r="C757" s="22" t="s">
        <v>2024</v>
      </c>
      <c r="D757" s="24" t="s">
        <v>1375</v>
      </c>
      <c r="E757" s="6">
        <v>10</v>
      </c>
    </row>
    <row r="758" spans="1:6" x14ac:dyDescent="0.3">
      <c r="A758" s="22" t="s">
        <v>2002</v>
      </c>
      <c r="B758" s="22" t="s">
        <v>2003</v>
      </c>
      <c r="C758" s="22" t="s">
        <v>2025</v>
      </c>
      <c r="D758" s="24" t="s">
        <v>2026</v>
      </c>
      <c r="E758" s="6">
        <v>10</v>
      </c>
    </row>
    <row r="759" spans="1:6" x14ac:dyDescent="0.3">
      <c r="A759" s="22" t="s">
        <v>2002</v>
      </c>
      <c r="B759" s="22" t="s">
        <v>2003</v>
      </c>
      <c r="C759" s="22" t="s">
        <v>2027</v>
      </c>
      <c r="D759" s="24" t="s">
        <v>2028</v>
      </c>
      <c r="E759" s="6">
        <v>10</v>
      </c>
    </row>
    <row r="760" spans="1:6" x14ac:dyDescent="0.3">
      <c r="A760" s="22" t="s">
        <v>2002</v>
      </c>
      <c r="B760" s="22" t="s">
        <v>2003</v>
      </c>
      <c r="C760" s="22" t="s">
        <v>2029</v>
      </c>
      <c r="D760" s="24" t="s">
        <v>2030</v>
      </c>
      <c r="E760" s="6">
        <v>10</v>
      </c>
    </row>
    <row r="761" spans="1:6" x14ac:dyDescent="0.3">
      <c r="A761" s="22" t="s">
        <v>2002</v>
      </c>
      <c r="B761" s="22" t="s">
        <v>2006</v>
      </c>
      <c r="C761" s="22" t="s">
        <v>2031</v>
      </c>
      <c r="D761" s="24" t="s">
        <v>2032</v>
      </c>
      <c r="E761" s="6">
        <v>10</v>
      </c>
    </row>
    <row r="762" spans="1:6" x14ac:dyDescent="0.3">
      <c r="A762" s="22" t="s">
        <v>2002</v>
      </c>
      <c r="B762" s="22" t="s">
        <v>2006</v>
      </c>
      <c r="C762" s="22" t="s">
        <v>2033</v>
      </c>
      <c r="D762" s="24" t="s">
        <v>798</v>
      </c>
      <c r="E762" s="6">
        <v>10</v>
      </c>
    </row>
    <row r="763" spans="1:6" x14ac:dyDescent="0.3">
      <c r="A763" s="22" t="s">
        <v>2002</v>
      </c>
      <c r="B763" s="22" t="s">
        <v>2003</v>
      </c>
      <c r="C763" s="22" t="s">
        <v>2034</v>
      </c>
      <c r="D763" s="24" t="s">
        <v>2035</v>
      </c>
      <c r="E763" s="6">
        <v>10</v>
      </c>
    </row>
    <row r="764" spans="1:6" x14ac:dyDescent="0.3">
      <c r="A764" s="22" t="s">
        <v>2002</v>
      </c>
      <c r="B764" s="22" t="s">
        <v>2006</v>
      </c>
      <c r="C764" s="22" t="s">
        <v>2036</v>
      </c>
      <c r="D764" s="24" t="s">
        <v>436</v>
      </c>
      <c r="E764" s="6">
        <v>10</v>
      </c>
    </row>
    <row r="765" spans="1:6" x14ac:dyDescent="0.3">
      <c r="A765" s="22" t="s">
        <v>2002</v>
      </c>
      <c r="B765" s="22" t="s">
        <v>2003</v>
      </c>
      <c r="C765" s="22" t="s">
        <v>2037</v>
      </c>
      <c r="D765" s="24" t="s">
        <v>2038</v>
      </c>
      <c r="E765" s="6">
        <v>10</v>
      </c>
    </row>
    <row r="766" spans="1:6" x14ac:dyDescent="0.3">
      <c r="F766">
        <v>11190</v>
      </c>
    </row>
  </sheetData>
  <phoneticPr fontId="7" type="noConversion"/>
  <conditionalFormatting sqref="C766:C1048576 C26 C1:C17">
    <cfRule type="duplicateValues" dxfId="0" priority="158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5"/>
  <sheetViews>
    <sheetView workbookViewId="0">
      <selection activeCell="E1" sqref="E1:E1048576"/>
    </sheetView>
  </sheetViews>
  <sheetFormatPr defaultRowHeight="16.5" x14ac:dyDescent="0.3"/>
  <cols>
    <col min="1" max="1" width="15.125" style="1" bestFit="1" customWidth="1"/>
    <col min="2" max="2" width="23.625" style="1" customWidth="1"/>
    <col min="3" max="3" width="14.125" style="4" customWidth="1"/>
    <col min="4" max="4" width="49.25" style="1" customWidth="1"/>
    <col min="5" max="5" width="9" style="4"/>
    <col min="6" max="16384" width="9" style="1"/>
  </cols>
  <sheetData>
    <row r="1" spans="1:5" x14ac:dyDescent="0.3">
      <c r="A1" s="31" t="s">
        <v>2</v>
      </c>
      <c r="B1" s="31" t="s">
        <v>3</v>
      </c>
      <c r="C1" s="31" t="s">
        <v>0</v>
      </c>
      <c r="D1" s="31" t="s">
        <v>1</v>
      </c>
      <c r="E1" s="32" t="s">
        <v>2501</v>
      </c>
    </row>
    <row r="2" spans="1:5" ht="16.5" customHeight="1" x14ac:dyDescent="0.3">
      <c r="A2" s="26" t="s">
        <v>6</v>
      </c>
      <c r="B2" s="26" t="s">
        <v>7</v>
      </c>
      <c r="C2" s="27" t="s">
        <v>4</v>
      </c>
      <c r="D2" s="26" t="s">
        <v>5</v>
      </c>
      <c r="E2" s="28">
        <v>10</v>
      </c>
    </row>
    <row r="3" spans="1:5" ht="16.5" customHeight="1" x14ac:dyDescent="0.3">
      <c r="A3" s="26" t="s">
        <v>6</v>
      </c>
      <c r="B3" s="26" t="s">
        <v>10</v>
      </c>
      <c r="C3" s="27" t="s">
        <v>8</v>
      </c>
      <c r="D3" s="26" t="s">
        <v>9</v>
      </c>
      <c r="E3" s="28">
        <v>10</v>
      </c>
    </row>
    <row r="4" spans="1:5" ht="16.5" customHeight="1" x14ac:dyDescent="0.3">
      <c r="A4" s="26" t="s">
        <v>6</v>
      </c>
      <c r="B4" s="26" t="s">
        <v>16</v>
      </c>
      <c r="C4" s="27" t="s">
        <v>19</v>
      </c>
      <c r="D4" s="26" t="s">
        <v>20</v>
      </c>
      <c r="E4" s="28">
        <v>10</v>
      </c>
    </row>
    <row r="5" spans="1:5" ht="16.5" customHeight="1" x14ac:dyDescent="0.3">
      <c r="A5" s="26" t="s">
        <v>6</v>
      </c>
      <c r="B5" s="26" t="s">
        <v>26</v>
      </c>
      <c r="C5" s="27" t="s">
        <v>27</v>
      </c>
      <c r="D5" s="26" t="s">
        <v>28</v>
      </c>
      <c r="E5" s="28">
        <v>10</v>
      </c>
    </row>
    <row r="6" spans="1:5" ht="16.5" customHeight="1" x14ac:dyDescent="0.3">
      <c r="A6" s="26" t="s">
        <v>6</v>
      </c>
      <c r="B6" s="26" t="s">
        <v>33</v>
      </c>
      <c r="C6" s="27" t="s">
        <v>31</v>
      </c>
      <c r="D6" s="26" t="s">
        <v>32</v>
      </c>
      <c r="E6" s="28">
        <v>10</v>
      </c>
    </row>
    <row r="7" spans="1:5" ht="16.5" customHeight="1" x14ac:dyDescent="0.3">
      <c r="A7" s="26" t="s">
        <v>6</v>
      </c>
      <c r="B7" s="26" t="s">
        <v>41</v>
      </c>
      <c r="C7" s="27" t="s">
        <v>39</v>
      </c>
      <c r="D7" s="26" t="s">
        <v>40</v>
      </c>
      <c r="E7" s="28">
        <v>10</v>
      </c>
    </row>
    <row r="8" spans="1:5" ht="16.5" customHeight="1" x14ac:dyDescent="0.3">
      <c r="A8" s="26" t="s">
        <v>6</v>
      </c>
      <c r="B8" s="26" t="s">
        <v>13</v>
      </c>
      <c r="C8" s="27" t="s">
        <v>42</v>
      </c>
      <c r="D8" s="26" t="s">
        <v>43</v>
      </c>
      <c r="E8" s="28">
        <v>10</v>
      </c>
    </row>
    <row r="9" spans="1:5" s="2" customFormat="1" x14ac:dyDescent="0.3">
      <c r="A9" s="29" t="s">
        <v>6</v>
      </c>
      <c r="B9" s="29" t="s">
        <v>7</v>
      </c>
      <c r="C9" s="30" t="s">
        <v>44</v>
      </c>
      <c r="D9" s="29" t="s">
        <v>45</v>
      </c>
      <c r="E9" s="28">
        <v>10</v>
      </c>
    </row>
    <row r="10" spans="1:5" ht="16.5" customHeight="1" x14ac:dyDescent="0.3">
      <c r="A10" s="26" t="s">
        <v>6</v>
      </c>
      <c r="B10" s="26" t="s">
        <v>7</v>
      </c>
      <c r="C10" s="27" t="s">
        <v>49</v>
      </c>
      <c r="D10" s="26" t="s">
        <v>50</v>
      </c>
      <c r="E10" s="28">
        <v>10</v>
      </c>
    </row>
    <row r="11" spans="1:5" ht="16.5" customHeight="1" x14ac:dyDescent="0.3">
      <c r="A11" s="26" t="s">
        <v>6</v>
      </c>
      <c r="B11" s="26" t="s">
        <v>7</v>
      </c>
      <c r="C11" s="27" t="s">
        <v>60</v>
      </c>
      <c r="D11" s="26" t="s">
        <v>61</v>
      </c>
      <c r="E11" s="28">
        <v>10</v>
      </c>
    </row>
    <row r="12" spans="1:5" ht="16.5" customHeight="1" x14ac:dyDescent="0.3">
      <c r="A12" s="26" t="s">
        <v>6</v>
      </c>
      <c r="B12" s="26" t="s">
        <v>64</v>
      </c>
      <c r="C12" s="27" t="s">
        <v>62</v>
      </c>
      <c r="D12" s="26" t="s">
        <v>63</v>
      </c>
      <c r="E12" s="28">
        <v>10</v>
      </c>
    </row>
    <row r="13" spans="1:5" x14ac:dyDescent="0.3">
      <c r="A13" s="26" t="s">
        <v>6</v>
      </c>
      <c r="B13" s="26" t="s">
        <v>41</v>
      </c>
      <c r="C13" s="27" t="s">
        <v>65</v>
      </c>
      <c r="D13" s="26" t="s">
        <v>66</v>
      </c>
      <c r="E13" s="28">
        <v>10</v>
      </c>
    </row>
    <row r="14" spans="1:5" ht="16.5" customHeight="1" x14ac:dyDescent="0.3">
      <c r="A14" s="26" t="s">
        <v>6</v>
      </c>
      <c r="B14" s="26" t="s">
        <v>53</v>
      </c>
      <c r="C14" s="27" t="s">
        <v>67</v>
      </c>
      <c r="D14" s="26" t="s">
        <v>68</v>
      </c>
      <c r="E14" s="28">
        <v>10</v>
      </c>
    </row>
    <row r="15" spans="1:5" ht="16.5" customHeight="1" x14ac:dyDescent="0.3">
      <c r="A15" s="26" t="s">
        <v>6</v>
      </c>
      <c r="B15" s="26" t="s">
        <v>73</v>
      </c>
      <c r="C15" s="27" t="s">
        <v>71</v>
      </c>
      <c r="D15" s="26" t="s">
        <v>72</v>
      </c>
      <c r="E15" s="28">
        <v>10</v>
      </c>
    </row>
    <row r="16" spans="1:5" ht="16.5" customHeight="1" x14ac:dyDescent="0.3">
      <c r="A16" s="26" t="s">
        <v>6</v>
      </c>
      <c r="B16" s="26" t="s">
        <v>56</v>
      </c>
      <c r="C16" s="27" t="s">
        <v>74</v>
      </c>
      <c r="D16" s="26" t="s">
        <v>75</v>
      </c>
      <c r="E16" s="28">
        <v>10</v>
      </c>
    </row>
    <row r="17" spans="1:5" ht="16.5" customHeight="1" x14ac:dyDescent="0.3">
      <c r="A17" s="26" t="s">
        <v>6</v>
      </c>
      <c r="B17" s="26" t="s">
        <v>26</v>
      </c>
      <c r="C17" s="27" t="s">
        <v>76</v>
      </c>
      <c r="D17" s="26" t="s">
        <v>77</v>
      </c>
      <c r="E17" s="28">
        <v>10</v>
      </c>
    </row>
    <row r="18" spans="1:5" ht="16.5" customHeight="1" x14ac:dyDescent="0.3">
      <c r="A18" s="26" t="s">
        <v>6</v>
      </c>
      <c r="B18" s="26" t="s">
        <v>80</v>
      </c>
      <c r="C18" s="27" t="s">
        <v>81</v>
      </c>
      <c r="D18" s="26" t="s">
        <v>82</v>
      </c>
      <c r="E18" s="28">
        <v>10</v>
      </c>
    </row>
    <row r="19" spans="1:5" ht="16.5" customHeight="1" x14ac:dyDescent="0.3">
      <c r="A19" s="26" t="s">
        <v>6</v>
      </c>
      <c r="B19" s="26" t="s">
        <v>73</v>
      </c>
      <c r="C19" s="27" t="s">
        <v>85</v>
      </c>
      <c r="D19" s="26" t="s">
        <v>86</v>
      </c>
      <c r="E19" s="28">
        <v>10</v>
      </c>
    </row>
    <row r="20" spans="1:5" ht="16.5" customHeight="1" x14ac:dyDescent="0.3">
      <c r="A20" s="26" t="s">
        <v>6</v>
      </c>
      <c r="B20" s="26" t="s">
        <v>89</v>
      </c>
      <c r="C20" s="27" t="s">
        <v>87</v>
      </c>
      <c r="D20" s="26" t="s">
        <v>88</v>
      </c>
      <c r="E20" s="28">
        <v>10</v>
      </c>
    </row>
    <row r="21" spans="1:5" ht="16.5" customHeight="1" x14ac:dyDescent="0.3">
      <c r="A21" s="26" t="s">
        <v>6</v>
      </c>
      <c r="B21" s="26" t="s">
        <v>92</v>
      </c>
      <c r="C21" s="27" t="s">
        <v>90</v>
      </c>
      <c r="D21" s="26" t="s">
        <v>91</v>
      </c>
      <c r="E21" s="28">
        <v>10</v>
      </c>
    </row>
    <row r="22" spans="1:5" ht="16.5" customHeight="1" x14ac:dyDescent="0.3">
      <c r="A22" s="26" t="s">
        <v>6</v>
      </c>
      <c r="B22" s="26" t="s">
        <v>95</v>
      </c>
      <c r="C22" s="27" t="s">
        <v>93</v>
      </c>
      <c r="D22" s="26" t="s">
        <v>94</v>
      </c>
      <c r="E22" s="28">
        <v>10</v>
      </c>
    </row>
    <row r="23" spans="1:5" ht="16.5" customHeight="1" x14ac:dyDescent="0.3">
      <c r="A23" s="26" t="s">
        <v>6</v>
      </c>
      <c r="B23" s="26" t="s">
        <v>41</v>
      </c>
      <c r="C23" s="27" t="s">
        <v>96</v>
      </c>
      <c r="D23" s="26" t="s">
        <v>97</v>
      </c>
      <c r="E23" s="28">
        <v>10</v>
      </c>
    </row>
    <row r="24" spans="1:5" ht="16.5" customHeight="1" x14ac:dyDescent="0.3">
      <c r="A24" s="26" t="s">
        <v>6</v>
      </c>
      <c r="B24" s="26" t="s">
        <v>100</v>
      </c>
      <c r="C24" s="27" t="s">
        <v>98</v>
      </c>
      <c r="D24" s="26" t="s">
        <v>99</v>
      </c>
      <c r="E24" s="28">
        <v>10</v>
      </c>
    </row>
    <row r="25" spans="1:5" ht="16.5" customHeight="1" x14ac:dyDescent="0.3">
      <c r="A25" s="26" t="s">
        <v>6</v>
      </c>
      <c r="B25" s="26" t="s">
        <v>73</v>
      </c>
      <c r="C25" s="27" t="s">
        <v>101</v>
      </c>
      <c r="D25" s="26" t="s">
        <v>102</v>
      </c>
      <c r="E25" s="28">
        <v>10</v>
      </c>
    </row>
    <row r="26" spans="1:5" ht="16.5" customHeight="1" x14ac:dyDescent="0.3">
      <c r="A26" s="26" t="s">
        <v>6</v>
      </c>
      <c r="B26" s="26" t="s">
        <v>10</v>
      </c>
      <c r="C26" s="27" t="s">
        <v>103</v>
      </c>
      <c r="D26" s="26" t="s">
        <v>104</v>
      </c>
      <c r="E26" s="28">
        <v>10</v>
      </c>
    </row>
    <row r="27" spans="1:5" ht="16.5" customHeight="1" x14ac:dyDescent="0.3">
      <c r="A27" s="26" t="s">
        <v>6</v>
      </c>
      <c r="B27" s="26" t="s">
        <v>95</v>
      </c>
      <c r="C27" s="27" t="s">
        <v>105</v>
      </c>
      <c r="D27" s="26" t="s">
        <v>106</v>
      </c>
      <c r="E27" s="28">
        <v>10</v>
      </c>
    </row>
    <row r="28" spans="1:5" ht="16.5" customHeight="1" x14ac:dyDescent="0.3">
      <c r="A28" s="26" t="s">
        <v>6</v>
      </c>
      <c r="B28" s="26" t="s">
        <v>80</v>
      </c>
      <c r="C28" s="27" t="s">
        <v>107</v>
      </c>
      <c r="D28" s="26" t="s">
        <v>108</v>
      </c>
      <c r="E28" s="28">
        <v>10</v>
      </c>
    </row>
    <row r="29" spans="1:5" ht="16.5" customHeight="1" x14ac:dyDescent="0.3">
      <c r="A29" s="26" t="s">
        <v>6</v>
      </c>
      <c r="B29" s="26" t="s">
        <v>59</v>
      </c>
      <c r="C29" s="27" t="s">
        <v>109</v>
      </c>
      <c r="D29" s="26" t="s">
        <v>110</v>
      </c>
      <c r="E29" s="28">
        <v>10</v>
      </c>
    </row>
    <row r="30" spans="1:5" ht="16.5" customHeight="1" x14ac:dyDescent="0.3">
      <c r="A30" s="26" t="s">
        <v>6</v>
      </c>
      <c r="B30" s="26" t="s">
        <v>53</v>
      </c>
      <c r="C30" s="27" t="s">
        <v>111</v>
      </c>
      <c r="D30" s="26" t="s">
        <v>112</v>
      </c>
      <c r="E30" s="28">
        <v>10</v>
      </c>
    </row>
    <row r="31" spans="1:5" ht="16.5" customHeight="1" x14ac:dyDescent="0.3">
      <c r="A31" s="26" t="s">
        <v>6</v>
      </c>
      <c r="B31" s="26" t="s">
        <v>89</v>
      </c>
      <c r="C31" s="27" t="s">
        <v>115</v>
      </c>
      <c r="D31" s="26" t="s">
        <v>116</v>
      </c>
      <c r="E31" s="28">
        <v>10</v>
      </c>
    </row>
    <row r="32" spans="1:5" ht="16.5" customHeight="1" x14ac:dyDescent="0.3">
      <c r="A32" s="26" t="s">
        <v>6</v>
      </c>
      <c r="B32" s="26" t="s">
        <v>56</v>
      </c>
      <c r="C32" s="27" t="s">
        <v>117</v>
      </c>
      <c r="D32" s="26" t="s">
        <v>118</v>
      </c>
      <c r="E32" s="28">
        <v>10</v>
      </c>
    </row>
    <row r="33" spans="1:5" ht="16.5" customHeight="1" x14ac:dyDescent="0.3">
      <c r="A33" s="26" t="s">
        <v>6</v>
      </c>
      <c r="B33" s="26" t="s">
        <v>95</v>
      </c>
      <c r="C33" s="27" t="s">
        <v>119</v>
      </c>
      <c r="D33" s="26" t="s">
        <v>120</v>
      </c>
      <c r="E33" s="28">
        <v>10</v>
      </c>
    </row>
    <row r="34" spans="1:5" ht="16.5" customHeight="1" x14ac:dyDescent="0.3">
      <c r="A34" s="26" t="s">
        <v>6</v>
      </c>
      <c r="B34" s="26" t="s">
        <v>56</v>
      </c>
      <c r="C34" s="27" t="s">
        <v>121</v>
      </c>
      <c r="D34" s="26" t="s">
        <v>122</v>
      </c>
      <c r="E34" s="28">
        <v>10</v>
      </c>
    </row>
    <row r="35" spans="1:5" ht="16.5" customHeight="1" x14ac:dyDescent="0.3">
      <c r="A35" s="26" t="s">
        <v>6</v>
      </c>
      <c r="B35" s="26" t="s">
        <v>26</v>
      </c>
      <c r="C35" s="27" t="s">
        <v>123</v>
      </c>
      <c r="D35" s="26" t="s">
        <v>124</v>
      </c>
      <c r="E35" s="28">
        <v>10</v>
      </c>
    </row>
    <row r="36" spans="1:5" ht="16.5" customHeight="1" x14ac:dyDescent="0.3">
      <c r="A36" s="26" t="s">
        <v>522</v>
      </c>
      <c r="B36" s="26" t="s">
        <v>373</v>
      </c>
      <c r="C36" s="27" t="s">
        <v>520</v>
      </c>
      <c r="D36" s="26" t="s">
        <v>521</v>
      </c>
      <c r="E36" s="28">
        <v>10</v>
      </c>
    </row>
    <row r="37" spans="1:5" ht="16.5" customHeight="1" x14ac:dyDescent="0.3">
      <c r="A37" s="26" t="s">
        <v>522</v>
      </c>
      <c r="B37" s="26" t="s">
        <v>10</v>
      </c>
      <c r="C37" s="27" t="s">
        <v>523</v>
      </c>
      <c r="D37" s="26" t="s">
        <v>524</v>
      </c>
      <c r="E37" s="28">
        <v>10</v>
      </c>
    </row>
    <row r="38" spans="1:5" ht="16.5" customHeight="1" x14ac:dyDescent="0.3">
      <c r="A38" s="26" t="s">
        <v>522</v>
      </c>
      <c r="B38" s="26" t="s">
        <v>527</v>
      </c>
      <c r="C38" s="27" t="s">
        <v>535</v>
      </c>
      <c r="D38" s="26" t="s">
        <v>536</v>
      </c>
      <c r="E38" s="28">
        <v>10</v>
      </c>
    </row>
    <row r="39" spans="1:5" ht="16.5" customHeight="1" x14ac:dyDescent="0.3">
      <c r="A39" s="26" t="s">
        <v>522</v>
      </c>
      <c r="B39" s="26" t="s">
        <v>588</v>
      </c>
      <c r="C39" s="27" t="s">
        <v>586</v>
      </c>
      <c r="D39" s="26" t="s">
        <v>587</v>
      </c>
      <c r="E39" s="28">
        <v>10</v>
      </c>
    </row>
    <row r="40" spans="1:5" ht="16.5" customHeight="1" x14ac:dyDescent="0.3">
      <c r="A40" s="26" t="s">
        <v>522</v>
      </c>
      <c r="B40" s="26" t="s">
        <v>349</v>
      </c>
      <c r="C40" s="27" t="s">
        <v>601</v>
      </c>
      <c r="D40" s="26" t="s">
        <v>602</v>
      </c>
      <c r="E40" s="28">
        <v>10</v>
      </c>
    </row>
    <row r="41" spans="1:5" ht="16.5" customHeight="1" x14ac:dyDescent="0.3">
      <c r="A41" s="26" t="s">
        <v>522</v>
      </c>
      <c r="B41" s="26" t="s">
        <v>623</v>
      </c>
      <c r="C41" s="27" t="s">
        <v>621</v>
      </c>
      <c r="D41" s="26" t="s">
        <v>622</v>
      </c>
      <c r="E41" s="28">
        <v>10</v>
      </c>
    </row>
    <row r="42" spans="1:5" ht="16.5" customHeight="1" x14ac:dyDescent="0.3">
      <c r="A42" s="26" t="s">
        <v>522</v>
      </c>
      <c r="B42" s="26" t="s">
        <v>349</v>
      </c>
      <c r="C42" s="27" t="s">
        <v>638</v>
      </c>
      <c r="D42" s="26" t="s">
        <v>639</v>
      </c>
      <c r="E42" s="28">
        <v>10</v>
      </c>
    </row>
    <row r="43" spans="1:5" ht="16.5" customHeight="1" x14ac:dyDescent="0.3">
      <c r="A43" s="26" t="s">
        <v>522</v>
      </c>
      <c r="B43" s="26" t="s">
        <v>650</v>
      </c>
      <c r="C43" s="27" t="s">
        <v>648</v>
      </c>
      <c r="D43" s="26" t="s">
        <v>649</v>
      </c>
      <c r="E43" s="28">
        <v>10</v>
      </c>
    </row>
    <row r="44" spans="1:5" ht="16.5" customHeight="1" x14ac:dyDescent="0.3">
      <c r="A44" s="26" t="s">
        <v>522</v>
      </c>
      <c r="B44" s="26" t="s">
        <v>588</v>
      </c>
      <c r="C44" s="27" t="s">
        <v>672</v>
      </c>
      <c r="D44" s="26" t="s">
        <v>673</v>
      </c>
      <c r="E44" s="28">
        <v>10</v>
      </c>
    </row>
    <row r="45" spans="1:5" ht="16.5" customHeight="1" x14ac:dyDescent="0.3">
      <c r="A45" s="26" t="s">
        <v>522</v>
      </c>
      <c r="B45" s="26" t="s">
        <v>349</v>
      </c>
      <c r="C45" s="27" t="s">
        <v>674</v>
      </c>
      <c r="D45" s="26" t="s">
        <v>675</v>
      </c>
      <c r="E45" s="28">
        <v>10</v>
      </c>
    </row>
    <row r="46" spans="1:5" ht="16.5" customHeight="1" x14ac:dyDescent="0.3">
      <c r="A46" s="26" t="s">
        <v>522</v>
      </c>
      <c r="B46" s="26" t="s">
        <v>527</v>
      </c>
      <c r="C46" s="27" t="s">
        <v>676</v>
      </c>
      <c r="D46" s="26" t="s">
        <v>677</v>
      </c>
      <c r="E46" s="28">
        <v>10</v>
      </c>
    </row>
    <row r="47" spans="1:5" ht="16.5" customHeight="1" x14ac:dyDescent="0.3">
      <c r="A47" s="26" t="s">
        <v>522</v>
      </c>
      <c r="B47" s="26" t="s">
        <v>373</v>
      </c>
      <c r="C47" s="27" t="s">
        <v>678</v>
      </c>
      <c r="D47" s="26" t="s">
        <v>679</v>
      </c>
      <c r="E47" s="28">
        <v>10</v>
      </c>
    </row>
    <row r="48" spans="1:5" ht="16.5" customHeight="1" x14ac:dyDescent="0.3">
      <c r="A48" s="26" t="s">
        <v>522</v>
      </c>
      <c r="B48" s="26" t="s">
        <v>691</v>
      </c>
      <c r="C48" s="27" t="s">
        <v>689</v>
      </c>
      <c r="D48" s="26" t="s">
        <v>690</v>
      </c>
      <c r="E48" s="28">
        <v>10</v>
      </c>
    </row>
    <row r="49" spans="1:5" ht="16.5" customHeight="1" x14ac:dyDescent="0.3">
      <c r="A49" s="26" t="s">
        <v>522</v>
      </c>
      <c r="B49" s="26" t="s">
        <v>554</v>
      </c>
      <c r="C49" s="27" t="s">
        <v>705</v>
      </c>
      <c r="D49" s="26" t="s">
        <v>706</v>
      </c>
      <c r="E49" s="28">
        <v>10</v>
      </c>
    </row>
    <row r="50" spans="1:5" ht="16.5" customHeight="1" x14ac:dyDescent="0.3">
      <c r="A50" s="26" t="s">
        <v>522</v>
      </c>
      <c r="B50" s="26" t="s">
        <v>588</v>
      </c>
      <c r="C50" s="27" t="s">
        <v>720</v>
      </c>
      <c r="D50" s="26" t="s">
        <v>721</v>
      </c>
      <c r="E50" s="28">
        <v>10</v>
      </c>
    </row>
    <row r="51" spans="1:5" ht="16.5" customHeight="1" x14ac:dyDescent="0.3">
      <c r="A51" s="26" t="s">
        <v>522</v>
      </c>
      <c r="B51" s="26" t="s">
        <v>650</v>
      </c>
      <c r="C51" s="27" t="s">
        <v>722</v>
      </c>
      <c r="D51" s="26" t="s">
        <v>723</v>
      </c>
      <c r="E51" s="28">
        <v>10</v>
      </c>
    </row>
    <row r="52" spans="1:5" ht="16.5" customHeight="1" x14ac:dyDescent="0.3">
      <c r="A52" s="26" t="s">
        <v>522</v>
      </c>
      <c r="B52" s="26" t="s">
        <v>623</v>
      </c>
      <c r="C52" s="27" t="s">
        <v>744</v>
      </c>
      <c r="D52" s="26" t="s">
        <v>745</v>
      </c>
      <c r="E52" s="28">
        <v>10</v>
      </c>
    </row>
    <row r="53" spans="1:5" ht="16.5" customHeight="1" x14ac:dyDescent="0.3">
      <c r="A53" s="26" t="s">
        <v>530</v>
      </c>
      <c r="B53" s="26" t="s">
        <v>531</v>
      </c>
      <c r="C53" s="27" t="s">
        <v>528</v>
      </c>
      <c r="D53" s="26" t="s">
        <v>529</v>
      </c>
      <c r="E53" s="28">
        <v>10</v>
      </c>
    </row>
    <row r="54" spans="1:5" ht="16.5" customHeight="1" x14ac:dyDescent="0.3">
      <c r="A54" s="26" t="s">
        <v>530</v>
      </c>
      <c r="B54" s="26" t="s">
        <v>534</v>
      </c>
      <c r="C54" s="27" t="s">
        <v>532</v>
      </c>
      <c r="D54" s="26" t="s">
        <v>533</v>
      </c>
      <c r="E54" s="28">
        <v>10</v>
      </c>
    </row>
    <row r="55" spans="1:5" ht="16.5" customHeight="1" x14ac:dyDescent="0.3">
      <c r="A55" s="26" t="s">
        <v>530</v>
      </c>
      <c r="B55" s="26" t="s">
        <v>539</v>
      </c>
      <c r="C55" s="27" t="s">
        <v>537</v>
      </c>
      <c r="D55" s="26" t="s">
        <v>538</v>
      </c>
      <c r="E55" s="28">
        <v>10</v>
      </c>
    </row>
    <row r="56" spans="1:5" ht="16.5" customHeight="1" x14ac:dyDescent="0.3">
      <c r="A56" s="26" t="s">
        <v>530</v>
      </c>
      <c r="B56" s="26" t="s">
        <v>534</v>
      </c>
      <c r="C56" s="27" t="s">
        <v>540</v>
      </c>
      <c r="D56" s="26" t="s">
        <v>541</v>
      </c>
      <c r="E56" s="28">
        <v>10</v>
      </c>
    </row>
    <row r="57" spans="1:5" ht="16.5" customHeight="1" x14ac:dyDescent="0.3">
      <c r="A57" s="26" t="s">
        <v>530</v>
      </c>
      <c r="B57" s="26" t="s">
        <v>544</v>
      </c>
      <c r="C57" s="27" t="s">
        <v>542</v>
      </c>
      <c r="D57" s="26" t="s">
        <v>543</v>
      </c>
      <c r="E57" s="28">
        <v>10</v>
      </c>
    </row>
    <row r="58" spans="1:5" ht="16.5" customHeight="1" x14ac:dyDescent="0.3">
      <c r="A58" s="26" t="s">
        <v>530</v>
      </c>
      <c r="B58" s="26" t="s">
        <v>550</v>
      </c>
      <c r="C58" s="27" t="s">
        <v>548</v>
      </c>
      <c r="D58" s="26" t="s">
        <v>549</v>
      </c>
      <c r="E58" s="28">
        <v>10</v>
      </c>
    </row>
    <row r="59" spans="1:5" ht="16.5" customHeight="1" x14ac:dyDescent="0.3">
      <c r="A59" s="26" t="s">
        <v>530</v>
      </c>
      <c r="B59" s="26" t="s">
        <v>550</v>
      </c>
      <c r="C59" s="27" t="s">
        <v>551</v>
      </c>
      <c r="D59" s="26" t="s">
        <v>552</v>
      </c>
      <c r="E59" s="28">
        <v>10</v>
      </c>
    </row>
    <row r="60" spans="1:5" ht="16.5" customHeight="1" x14ac:dyDescent="0.3">
      <c r="A60" s="26" t="s">
        <v>530</v>
      </c>
      <c r="B60" s="26" t="s">
        <v>557</v>
      </c>
      <c r="C60" s="27" t="s">
        <v>555</v>
      </c>
      <c r="D60" s="26" t="s">
        <v>556</v>
      </c>
      <c r="E60" s="28">
        <v>10</v>
      </c>
    </row>
    <row r="61" spans="1:5" ht="16.5" customHeight="1" x14ac:dyDescent="0.3">
      <c r="A61" s="26" t="s">
        <v>530</v>
      </c>
      <c r="B61" s="26" t="s">
        <v>560</v>
      </c>
      <c r="C61" s="27" t="s">
        <v>558</v>
      </c>
      <c r="D61" s="26" t="s">
        <v>559</v>
      </c>
      <c r="E61" s="28">
        <v>10</v>
      </c>
    </row>
    <row r="62" spans="1:5" ht="16.5" customHeight="1" x14ac:dyDescent="0.3">
      <c r="A62" s="26" t="s">
        <v>530</v>
      </c>
      <c r="B62" s="26" t="s">
        <v>563</v>
      </c>
      <c r="C62" s="27" t="s">
        <v>561</v>
      </c>
      <c r="D62" s="26" t="s">
        <v>562</v>
      </c>
      <c r="E62" s="28">
        <v>10</v>
      </c>
    </row>
    <row r="63" spans="1:5" ht="16.5" customHeight="1" x14ac:dyDescent="0.3">
      <c r="A63" s="26" t="s">
        <v>530</v>
      </c>
      <c r="B63" s="26" t="s">
        <v>566</v>
      </c>
      <c r="C63" s="27" t="s">
        <v>564</v>
      </c>
      <c r="D63" s="26" t="s">
        <v>565</v>
      </c>
      <c r="E63" s="28">
        <v>10</v>
      </c>
    </row>
    <row r="64" spans="1:5" ht="16.5" customHeight="1" x14ac:dyDescent="0.3">
      <c r="A64" s="26" t="s">
        <v>530</v>
      </c>
      <c r="B64" s="26" t="s">
        <v>572</v>
      </c>
      <c r="C64" s="27" t="s">
        <v>570</v>
      </c>
      <c r="D64" s="26" t="s">
        <v>571</v>
      </c>
      <c r="E64" s="28">
        <v>10</v>
      </c>
    </row>
    <row r="65" spans="1:5" ht="16.5" customHeight="1" x14ac:dyDescent="0.3">
      <c r="A65" s="26" t="s">
        <v>530</v>
      </c>
      <c r="B65" s="26" t="s">
        <v>575</v>
      </c>
      <c r="C65" s="27" t="s">
        <v>573</v>
      </c>
      <c r="D65" s="26" t="s">
        <v>574</v>
      </c>
      <c r="E65" s="28">
        <v>10</v>
      </c>
    </row>
    <row r="66" spans="1:5" ht="16.5" customHeight="1" x14ac:dyDescent="0.3">
      <c r="A66" s="26" t="s">
        <v>530</v>
      </c>
      <c r="B66" s="26" t="s">
        <v>578</v>
      </c>
      <c r="C66" s="27" t="s">
        <v>576</v>
      </c>
      <c r="D66" s="26" t="s">
        <v>577</v>
      </c>
      <c r="E66" s="28">
        <v>10</v>
      </c>
    </row>
    <row r="67" spans="1:5" ht="16.5" customHeight="1" x14ac:dyDescent="0.3">
      <c r="A67" s="26" t="s">
        <v>530</v>
      </c>
      <c r="B67" s="26" t="s">
        <v>572</v>
      </c>
      <c r="C67" s="27" t="s">
        <v>581</v>
      </c>
      <c r="D67" s="26" t="s">
        <v>582</v>
      </c>
      <c r="E67" s="28">
        <v>10</v>
      </c>
    </row>
    <row r="68" spans="1:5" ht="16.5" customHeight="1" x14ac:dyDescent="0.3">
      <c r="A68" s="26" t="s">
        <v>530</v>
      </c>
      <c r="B68" s="26" t="s">
        <v>585</v>
      </c>
      <c r="C68" s="27" t="s">
        <v>583</v>
      </c>
      <c r="D68" s="26" t="s">
        <v>584</v>
      </c>
      <c r="E68" s="28">
        <v>10</v>
      </c>
    </row>
    <row r="69" spans="1:5" ht="16.5" customHeight="1" x14ac:dyDescent="0.3">
      <c r="A69" s="26" t="s">
        <v>530</v>
      </c>
      <c r="B69" s="26" t="s">
        <v>594</v>
      </c>
      <c r="C69" s="27" t="s">
        <v>592</v>
      </c>
      <c r="D69" s="26" t="s">
        <v>593</v>
      </c>
      <c r="E69" s="28">
        <v>10</v>
      </c>
    </row>
    <row r="70" spans="1:5" ht="16.5" customHeight="1" x14ac:dyDescent="0.3">
      <c r="A70" s="26" t="s">
        <v>530</v>
      </c>
      <c r="B70" s="26" t="s">
        <v>597</v>
      </c>
      <c r="C70" s="27" t="s">
        <v>595</v>
      </c>
      <c r="D70" s="26" t="s">
        <v>596</v>
      </c>
      <c r="E70" s="28">
        <v>10</v>
      </c>
    </row>
    <row r="71" spans="1:5" ht="16.5" customHeight="1" x14ac:dyDescent="0.3">
      <c r="A71" s="26" t="s">
        <v>530</v>
      </c>
      <c r="B71" s="26" t="s">
        <v>600</v>
      </c>
      <c r="C71" s="27" t="s">
        <v>598</v>
      </c>
      <c r="D71" s="26" t="s">
        <v>599</v>
      </c>
      <c r="E71" s="28">
        <v>10</v>
      </c>
    </row>
    <row r="72" spans="1:5" ht="16.5" customHeight="1" x14ac:dyDescent="0.3">
      <c r="A72" s="26" t="s">
        <v>530</v>
      </c>
      <c r="B72" s="26" t="s">
        <v>566</v>
      </c>
      <c r="C72" s="27" t="s">
        <v>603</v>
      </c>
      <c r="D72" s="26" t="s">
        <v>604</v>
      </c>
      <c r="E72" s="28">
        <v>10</v>
      </c>
    </row>
    <row r="73" spans="1:5" ht="16.5" customHeight="1" x14ac:dyDescent="0.3">
      <c r="A73" s="26" t="s">
        <v>530</v>
      </c>
      <c r="B73" s="26" t="s">
        <v>609</v>
      </c>
      <c r="C73" s="27" t="s">
        <v>607</v>
      </c>
      <c r="D73" s="26" t="s">
        <v>608</v>
      </c>
      <c r="E73" s="28">
        <v>10</v>
      </c>
    </row>
    <row r="74" spans="1:5" ht="16.5" customHeight="1" x14ac:dyDescent="0.3">
      <c r="A74" s="26" t="s">
        <v>530</v>
      </c>
      <c r="B74" s="26" t="s">
        <v>600</v>
      </c>
      <c r="C74" s="27" t="s">
        <v>610</v>
      </c>
      <c r="D74" s="26" t="s">
        <v>611</v>
      </c>
      <c r="E74" s="28">
        <v>10</v>
      </c>
    </row>
    <row r="75" spans="1:5" ht="16.5" customHeight="1" x14ac:dyDescent="0.3">
      <c r="A75" s="26" t="s">
        <v>530</v>
      </c>
      <c r="B75" s="26" t="s">
        <v>572</v>
      </c>
      <c r="C75" s="27" t="s">
        <v>612</v>
      </c>
      <c r="D75" s="26" t="s">
        <v>613</v>
      </c>
      <c r="E75" s="28">
        <v>10</v>
      </c>
    </row>
    <row r="76" spans="1:5" ht="16.5" customHeight="1" x14ac:dyDescent="0.3">
      <c r="A76" s="26" t="s">
        <v>530</v>
      </c>
      <c r="B76" s="26" t="s">
        <v>575</v>
      </c>
      <c r="C76" s="27" t="s">
        <v>616</v>
      </c>
      <c r="D76" s="26" t="s">
        <v>617</v>
      </c>
      <c r="E76" s="28">
        <v>10</v>
      </c>
    </row>
    <row r="77" spans="1:5" ht="16.5" customHeight="1" x14ac:dyDescent="0.3">
      <c r="A77" s="26" t="s">
        <v>530</v>
      </c>
      <c r="B77" s="26" t="s">
        <v>534</v>
      </c>
      <c r="C77" s="27" t="s">
        <v>624</v>
      </c>
      <c r="D77" s="26" t="s">
        <v>625</v>
      </c>
      <c r="E77" s="28">
        <v>10</v>
      </c>
    </row>
    <row r="78" spans="1:5" ht="16.5" customHeight="1" x14ac:dyDescent="0.3">
      <c r="A78" s="26" t="s">
        <v>530</v>
      </c>
      <c r="B78" s="26" t="s">
        <v>600</v>
      </c>
      <c r="C78" s="27" t="s">
        <v>626</v>
      </c>
      <c r="D78" s="26" t="s">
        <v>627</v>
      </c>
      <c r="E78" s="28">
        <v>10</v>
      </c>
    </row>
    <row r="79" spans="1:5" ht="16.5" customHeight="1" x14ac:dyDescent="0.3">
      <c r="A79" s="26" t="s">
        <v>530</v>
      </c>
      <c r="B79" s="26" t="s">
        <v>547</v>
      </c>
      <c r="C79" s="27" t="s">
        <v>628</v>
      </c>
      <c r="D79" s="26" t="s">
        <v>629</v>
      </c>
      <c r="E79" s="28">
        <v>10</v>
      </c>
    </row>
    <row r="80" spans="1:5" ht="16.5" customHeight="1" x14ac:dyDescent="0.3">
      <c r="A80" s="26" t="s">
        <v>530</v>
      </c>
      <c r="B80" s="26" t="s">
        <v>594</v>
      </c>
      <c r="C80" s="27" t="s">
        <v>630</v>
      </c>
      <c r="D80" s="26" t="s">
        <v>631</v>
      </c>
      <c r="E80" s="28">
        <v>10</v>
      </c>
    </row>
    <row r="81" spans="1:5" ht="16.5" customHeight="1" x14ac:dyDescent="0.3">
      <c r="A81" s="26" t="s">
        <v>530</v>
      </c>
      <c r="B81" s="26" t="s">
        <v>634</v>
      </c>
      <c r="C81" s="27" t="s">
        <v>632</v>
      </c>
      <c r="D81" s="26" t="s">
        <v>633</v>
      </c>
      <c r="E81" s="28">
        <v>10</v>
      </c>
    </row>
    <row r="82" spans="1:5" ht="16.5" customHeight="1" x14ac:dyDescent="0.3">
      <c r="A82" s="26" t="s">
        <v>530</v>
      </c>
      <c r="B82" s="26" t="s">
        <v>637</v>
      </c>
      <c r="C82" s="27" t="s">
        <v>635</v>
      </c>
      <c r="D82" s="26" t="s">
        <v>636</v>
      </c>
      <c r="E82" s="28">
        <v>10</v>
      </c>
    </row>
    <row r="83" spans="1:5" ht="16.5" customHeight="1" x14ac:dyDescent="0.3">
      <c r="A83" s="26" t="s">
        <v>530</v>
      </c>
      <c r="B83" s="26" t="s">
        <v>645</v>
      </c>
      <c r="C83" s="27" t="s">
        <v>643</v>
      </c>
      <c r="D83" s="26" t="s">
        <v>644</v>
      </c>
      <c r="E83" s="28">
        <v>10</v>
      </c>
    </row>
    <row r="84" spans="1:5" ht="16.5" customHeight="1" x14ac:dyDescent="0.3">
      <c r="A84" s="26" t="s">
        <v>530</v>
      </c>
      <c r="B84" s="26" t="s">
        <v>645</v>
      </c>
      <c r="C84" s="27" t="s">
        <v>646</v>
      </c>
      <c r="D84" s="26" t="s">
        <v>647</v>
      </c>
      <c r="E84" s="28">
        <v>10</v>
      </c>
    </row>
    <row r="85" spans="1:5" ht="16.5" customHeight="1" x14ac:dyDescent="0.3">
      <c r="A85" s="26" t="s">
        <v>530</v>
      </c>
      <c r="B85" s="26" t="s">
        <v>653</v>
      </c>
      <c r="C85" s="27" t="s">
        <v>651</v>
      </c>
      <c r="D85" s="26" t="s">
        <v>652</v>
      </c>
      <c r="E85" s="28">
        <v>10</v>
      </c>
    </row>
    <row r="86" spans="1:5" ht="16.5" customHeight="1" x14ac:dyDescent="0.3">
      <c r="A86" s="26" t="s">
        <v>530</v>
      </c>
      <c r="B86" s="26" t="s">
        <v>656</v>
      </c>
      <c r="C86" s="27" t="s">
        <v>654</v>
      </c>
      <c r="D86" s="26" t="s">
        <v>655</v>
      </c>
      <c r="E86" s="28">
        <v>10</v>
      </c>
    </row>
    <row r="87" spans="1:5" ht="16.5" customHeight="1" x14ac:dyDescent="0.3">
      <c r="A87" s="26" t="s">
        <v>530</v>
      </c>
      <c r="B87" s="26" t="s">
        <v>557</v>
      </c>
      <c r="C87" s="27" t="s">
        <v>657</v>
      </c>
      <c r="D87" s="26" t="s">
        <v>658</v>
      </c>
      <c r="E87" s="28">
        <v>10</v>
      </c>
    </row>
    <row r="88" spans="1:5" ht="16.5" customHeight="1" x14ac:dyDescent="0.3">
      <c r="A88" s="26" t="s">
        <v>530</v>
      </c>
      <c r="B88" s="26" t="s">
        <v>661</v>
      </c>
      <c r="C88" s="27" t="s">
        <v>659</v>
      </c>
      <c r="D88" s="26" t="s">
        <v>660</v>
      </c>
      <c r="E88" s="28">
        <v>10</v>
      </c>
    </row>
    <row r="89" spans="1:5" ht="16.5" customHeight="1" x14ac:dyDescent="0.3">
      <c r="A89" s="26" t="s">
        <v>530</v>
      </c>
      <c r="B89" s="26" t="s">
        <v>664</v>
      </c>
      <c r="C89" s="27" t="s">
        <v>662</v>
      </c>
      <c r="D89" s="26" t="s">
        <v>663</v>
      </c>
      <c r="E89" s="28">
        <v>10</v>
      </c>
    </row>
    <row r="90" spans="1:5" ht="16.5" customHeight="1" x14ac:dyDescent="0.3">
      <c r="A90" s="26" t="s">
        <v>530</v>
      </c>
      <c r="B90" s="26" t="s">
        <v>661</v>
      </c>
      <c r="C90" s="27" t="s">
        <v>665</v>
      </c>
      <c r="D90" s="26" t="s">
        <v>666</v>
      </c>
      <c r="E90" s="28">
        <v>10</v>
      </c>
    </row>
    <row r="91" spans="1:5" ht="16.5" customHeight="1" x14ac:dyDescent="0.3">
      <c r="A91" s="26" t="s">
        <v>530</v>
      </c>
      <c r="B91" s="26" t="s">
        <v>609</v>
      </c>
      <c r="C91" s="27" t="s">
        <v>667</v>
      </c>
      <c r="D91" s="26" t="s">
        <v>668</v>
      </c>
      <c r="E91" s="28">
        <v>10</v>
      </c>
    </row>
    <row r="92" spans="1:5" ht="16.5" customHeight="1" x14ac:dyDescent="0.3">
      <c r="A92" s="26" t="s">
        <v>530</v>
      </c>
      <c r="B92" s="26" t="s">
        <v>671</v>
      </c>
      <c r="C92" s="27" t="s">
        <v>669</v>
      </c>
      <c r="D92" s="26" t="s">
        <v>670</v>
      </c>
      <c r="E92" s="28">
        <v>10</v>
      </c>
    </row>
    <row r="93" spans="1:5" ht="16.5" customHeight="1" x14ac:dyDescent="0.3">
      <c r="A93" s="26" t="s">
        <v>530</v>
      </c>
      <c r="B93" s="26" t="s">
        <v>575</v>
      </c>
      <c r="C93" s="27" t="s">
        <v>680</v>
      </c>
      <c r="D93" s="26" t="s">
        <v>681</v>
      </c>
      <c r="E93" s="28">
        <v>10</v>
      </c>
    </row>
    <row r="94" spans="1:5" ht="16.5" customHeight="1" x14ac:dyDescent="0.3">
      <c r="A94" s="26" t="s">
        <v>530</v>
      </c>
      <c r="B94" s="26" t="s">
        <v>684</v>
      </c>
      <c r="C94" s="27" t="s">
        <v>682</v>
      </c>
      <c r="D94" s="26" t="s">
        <v>683</v>
      </c>
      <c r="E94" s="28">
        <v>10</v>
      </c>
    </row>
    <row r="95" spans="1:5" ht="16.5" customHeight="1" x14ac:dyDescent="0.3">
      <c r="A95" s="26" t="s">
        <v>530</v>
      </c>
      <c r="B95" s="26" t="s">
        <v>637</v>
      </c>
      <c r="C95" s="27" t="s">
        <v>685</v>
      </c>
      <c r="D95" s="26" t="s">
        <v>686</v>
      </c>
      <c r="E95" s="28">
        <v>10</v>
      </c>
    </row>
    <row r="96" spans="1:5" ht="16.5" customHeight="1" x14ac:dyDescent="0.3">
      <c r="A96" s="26" t="s">
        <v>530</v>
      </c>
      <c r="B96" s="26" t="s">
        <v>594</v>
      </c>
      <c r="C96" s="27" t="s">
        <v>687</v>
      </c>
      <c r="D96" s="26" t="s">
        <v>688</v>
      </c>
      <c r="E96" s="28">
        <v>10</v>
      </c>
    </row>
    <row r="97" spans="1:5" ht="16.5" customHeight="1" x14ac:dyDescent="0.3">
      <c r="A97" s="26" t="s">
        <v>530</v>
      </c>
      <c r="B97" s="26" t="s">
        <v>664</v>
      </c>
      <c r="C97" s="27" t="s">
        <v>692</v>
      </c>
      <c r="D97" s="26" t="s">
        <v>693</v>
      </c>
      <c r="E97" s="28">
        <v>10</v>
      </c>
    </row>
    <row r="98" spans="1:5" ht="16.5" customHeight="1" x14ac:dyDescent="0.3">
      <c r="A98" s="26" t="s">
        <v>530</v>
      </c>
      <c r="B98" s="26" t="s">
        <v>656</v>
      </c>
      <c r="C98" s="27" t="s">
        <v>694</v>
      </c>
      <c r="D98" s="26" t="s">
        <v>695</v>
      </c>
      <c r="E98" s="28">
        <v>10</v>
      </c>
    </row>
    <row r="99" spans="1:5" ht="16.5" customHeight="1" x14ac:dyDescent="0.3">
      <c r="A99" s="26" t="s">
        <v>530</v>
      </c>
      <c r="B99" s="26" t="s">
        <v>600</v>
      </c>
      <c r="C99" s="27" t="s">
        <v>696</v>
      </c>
      <c r="D99" s="26" t="s">
        <v>697</v>
      </c>
      <c r="E99" s="28">
        <v>10</v>
      </c>
    </row>
    <row r="100" spans="1:5" ht="16.5" customHeight="1" x14ac:dyDescent="0.3">
      <c r="A100" s="26" t="s">
        <v>530</v>
      </c>
      <c r="B100" s="26" t="s">
        <v>700</v>
      </c>
      <c r="C100" s="27" t="s">
        <v>698</v>
      </c>
      <c r="D100" s="26" t="s">
        <v>699</v>
      </c>
      <c r="E100" s="28">
        <v>10</v>
      </c>
    </row>
    <row r="101" spans="1:5" ht="16.5" customHeight="1" x14ac:dyDescent="0.3">
      <c r="A101" s="26" t="s">
        <v>530</v>
      </c>
      <c r="B101" s="26" t="s">
        <v>547</v>
      </c>
      <c r="C101" s="27" t="s">
        <v>701</v>
      </c>
      <c r="D101" s="26" t="s">
        <v>702</v>
      </c>
      <c r="E101" s="28">
        <v>10</v>
      </c>
    </row>
    <row r="102" spans="1:5" ht="16.5" customHeight="1" x14ac:dyDescent="0.3">
      <c r="A102" s="26" t="s">
        <v>530</v>
      </c>
      <c r="B102" s="26" t="s">
        <v>550</v>
      </c>
      <c r="C102" s="27" t="s">
        <v>703</v>
      </c>
      <c r="D102" s="26" t="s">
        <v>704</v>
      </c>
      <c r="E102" s="28">
        <v>10</v>
      </c>
    </row>
    <row r="103" spans="1:5" ht="16.5" customHeight="1" x14ac:dyDescent="0.3">
      <c r="A103" s="26" t="s">
        <v>530</v>
      </c>
      <c r="B103" s="26" t="s">
        <v>557</v>
      </c>
      <c r="C103" s="27" t="s">
        <v>707</v>
      </c>
      <c r="D103" s="26" t="s">
        <v>708</v>
      </c>
      <c r="E103" s="28">
        <v>10</v>
      </c>
    </row>
    <row r="104" spans="1:5" ht="16.5" customHeight="1" x14ac:dyDescent="0.3">
      <c r="A104" s="26" t="s">
        <v>530</v>
      </c>
      <c r="B104" s="26" t="s">
        <v>711</v>
      </c>
      <c r="C104" s="27" t="s">
        <v>709</v>
      </c>
      <c r="D104" s="26" t="s">
        <v>710</v>
      </c>
      <c r="E104" s="28">
        <v>10</v>
      </c>
    </row>
    <row r="105" spans="1:5" ht="16.5" customHeight="1" x14ac:dyDescent="0.3">
      <c r="A105" s="26" t="s">
        <v>530</v>
      </c>
      <c r="B105" s="26" t="s">
        <v>711</v>
      </c>
      <c r="C105" s="27" t="s">
        <v>712</v>
      </c>
      <c r="D105" s="26" t="s">
        <v>713</v>
      </c>
      <c r="E105" s="28">
        <v>10</v>
      </c>
    </row>
    <row r="106" spans="1:5" ht="16.5" customHeight="1" x14ac:dyDescent="0.3">
      <c r="A106" s="26" t="s">
        <v>530</v>
      </c>
      <c r="B106" s="26" t="s">
        <v>653</v>
      </c>
      <c r="C106" s="27" t="s">
        <v>714</v>
      </c>
      <c r="D106" s="26" t="s">
        <v>715</v>
      </c>
      <c r="E106" s="28">
        <v>10</v>
      </c>
    </row>
    <row r="107" spans="1:5" ht="16.5" customHeight="1" x14ac:dyDescent="0.3">
      <c r="A107" s="26" t="s">
        <v>530</v>
      </c>
      <c r="B107" s="26" t="s">
        <v>550</v>
      </c>
      <c r="C107" s="27" t="s">
        <v>716</v>
      </c>
      <c r="D107" s="26" t="s">
        <v>717</v>
      </c>
      <c r="E107" s="28">
        <v>10</v>
      </c>
    </row>
    <row r="108" spans="1:5" ht="16.5" customHeight="1" x14ac:dyDescent="0.3">
      <c r="A108" s="26" t="s">
        <v>530</v>
      </c>
      <c r="B108" s="26" t="s">
        <v>539</v>
      </c>
      <c r="C108" s="27" t="s">
        <v>718</v>
      </c>
      <c r="D108" s="26" t="s">
        <v>719</v>
      </c>
      <c r="E108" s="28">
        <v>10</v>
      </c>
    </row>
    <row r="109" spans="1:5" ht="16.5" customHeight="1" x14ac:dyDescent="0.3">
      <c r="A109" s="26" t="s">
        <v>530</v>
      </c>
      <c r="B109" s="26" t="s">
        <v>664</v>
      </c>
      <c r="C109" s="27" t="s">
        <v>724</v>
      </c>
      <c r="D109" s="26" t="s">
        <v>725</v>
      </c>
      <c r="E109" s="28">
        <v>10</v>
      </c>
    </row>
    <row r="110" spans="1:5" ht="16.5" customHeight="1" x14ac:dyDescent="0.3">
      <c r="A110" s="26" t="s">
        <v>530</v>
      </c>
      <c r="B110" s="26" t="s">
        <v>728</v>
      </c>
      <c r="C110" s="27" t="s">
        <v>726</v>
      </c>
      <c r="D110" s="26" t="s">
        <v>727</v>
      </c>
      <c r="E110" s="28">
        <v>10</v>
      </c>
    </row>
    <row r="111" spans="1:5" ht="16.5" customHeight="1" x14ac:dyDescent="0.3">
      <c r="A111" s="26" t="s">
        <v>530</v>
      </c>
      <c r="B111" s="26" t="s">
        <v>731</v>
      </c>
      <c r="C111" s="27" t="s">
        <v>729</v>
      </c>
      <c r="D111" s="26" t="s">
        <v>730</v>
      </c>
      <c r="E111" s="28">
        <v>10</v>
      </c>
    </row>
    <row r="112" spans="1:5" ht="16.5" customHeight="1" x14ac:dyDescent="0.3">
      <c r="A112" s="26" t="s">
        <v>530</v>
      </c>
      <c r="B112" s="26" t="s">
        <v>664</v>
      </c>
      <c r="C112" s="27" t="s">
        <v>734</v>
      </c>
      <c r="D112" s="26" t="s">
        <v>735</v>
      </c>
      <c r="E112" s="28">
        <v>10</v>
      </c>
    </row>
    <row r="113" spans="1:5" ht="16.5" customHeight="1" x14ac:dyDescent="0.3">
      <c r="A113" s="26" t="s">
        <v>347</v>
      </c>
      <c r="B113" s="26" t="s">
        <v>10</v>
      </c>
      <c r="C113" s="27" t="s">
        <v>345</v>
      </c>
      <c r="D113" s="26" t="s">
        <v>346</v>
      </c>
      <c r="E113" s="28">
        <v>10</v>
      </c>
    </row>
    <row r="114" spans="1:5" ht="16.5" customHeight="1" x14ac:dyDescent="0.3">
      <c r="A114" s="26" t="s">
        <v>347</v>
      </c>
      <c r="B114" s="26" t="s">
        <v>352</v>
      </c>
      <c r="C114" s="27" t="s">
        <v>350</v>
      </c>
      <c r="D114" s="26" t="s">
        <v>351</v>
      </c>
      <c r="E114" s="28">
        <v>10</v>
      </c>
    </row>
    <row r="115" spans="1:5" ht="16.5" customHeight="1" x14ac:dyDescent="0.3">
      <c r="A115" s="26" t="s">
        <v>347</v>
      </c>
      <c r="B115" s="26" t="s">
        <v>358</v>
      </c>
      <c r="C115" s="27" t="s">
        <v>356</v>
      </c>
      <c r="D115" s="26" t="s">
        <v>357</v>
      </c>
      <c r="E115" s="28">
        <v>10</v>
      </c>
    </row>
    <row r="116" spans="1:5" ht="16.5" customHeight="1" x14ac:dyDescent="0.3">
      <c r="A116" s="26" t="s">
        <v>347</v>
      </c>
      <c r="B116" s="26" t="s">
        <v>349</v>
      </c>
      <c r="C116" s="27" t="s">
        <v>362</v>
      </c>
      <c r="D116" s="26" t="s">
        <v>363</v>
      </c>
      <c r="E116" s="28">
        <v>10</v>
      </c>
    </row>
    <row r="117" spans="1:5" ht="16.5" customHeight="1" x14ac:dyDescent="0.3">
      <c r="A117" s="26" t="s">
        <v>347</v>
      </c>
      <c r="B117" s="26" t="s">
        <v>366</v>
      </c>
      <c r="C117" s="27" t="s">
        <v>364</v>
      </c>
      <c r="D117" s="26" t="s">
        <v>365</v>
      </c>
      <c r="E117" s="28">
        <v>10</v>
      </c>
    </row>
    <row r="118" spans="1:5" ht="16.5" customHeight="1" x14ac:dyDescent="0.3">
      <c r="A118" s="26" t="s">
        <v>347</v>
      </c>
      <c r="B118" s="26" t="s">
        <v>355</v>
      </c>
      <c r="C118" s="27" t="s">
        <v>369</v>
      </c>
      <c r="D118" s="26" t="s">
        <v>370</v>
      </c>
      <c r="E118" s="28">
        <v>10</v>
      </c>
    </row>
    <row r="119" spans="1:5" ht="16.5" customHeight="1" x14ac:dyDescent="0.3">
      <c r="A119" s="26" t="s">
        <v>347</v>
      </c>
      <c r="B119" s="26" t="s">
        <v>373</v>
      </c>
      <c r="C119" s="27" t="s">
        <v>371</v>
      </c>
      <c r="D119" s="26" t="s">
        <v>372</v>
      </c>
      <c r="E119" s="28">
        <v>10</v>
      </c>
    </row>
    <row r="120" spans="1:5" ht="16.5" customHeight="1" x14ac:dyDescent="0.3">
      <c r="A120" s="26" t="s">
        <v>347</v>
      </c>
      <c r="B120" s="26" t="s">
        <v>366</v>
      </c>
      <c r="C120" s="27" t="s">
        <v>374</v>
      </c>
      <c r="D120" s="26" t="s">
        <v>375</v>
      </c>
      <c r="E120" s="28">
        <v>10</v>
      </c>
    </row>
    <row r="121" spans="1:5" ht="16.5" customHeight="1" x14ac:dyDescent="0.3">
      <c r="A121" s="26" t="s">
        <v>347</v>
      </c>
      <c r="B121" s="26" t="s">
        <v>378</v>
      </c>
      <c r="C121" s="27" t="s">
        <v>376</v>
      </c>
      <c r="D121" s="26" t="s">
        <v>377</v>
      </c>
      <c r="E121" s="28">
        <v>10</v>
      </c>
    </row>
    <row r="122" spans="1:5" ht="16.5" customHeight="1" x14ac:dyDescent="0.3">
      <c r="A122" s="26" t="s">
        <v>347</v>
      </c>
      <c r="B122" s="26" t="s">
        <v>373</v>
      </c>
      <c r="C122" s="27" t="s">
        <v>379</v>
      </c>
      <c r="D122" s="26" t="s">
        <v>380</v>
      </c>
      <c r="E122" s="28">
        <v>10</v>
      </c>
    </row>
    <row r="123" spans="1:5" ht="16.5" customHeight="1" x14ac:dyDescent="0.3">
      <c r="A123" s="26" t="s">
        <v>347</v>
      </c>
      <c r="B123" s="26" t="s">
        <v>383</v>
      </c>
      <c r="C123" s="27" t="s">
        <v>381</v>
      </c>
      <c r="D123" s="26" t="s">
        <v>382</v>
      </c>
      <c r="E123" s="28">
        <v>10</v>
      </c>
    </row>
    <row r="124" spans="1:5" ht="16.5" customHeight="1" x14ac:dyDescent="0.3">
      <c r="A124" s="26" t="s">
        <v>347</v>
      </c>
      <c r="B124" s="26" t="s">
        <v>383</v>
      </c>
      <c r="C124" s="27" t="s">
        <v>384</v>
      </c>
      <c r="D124" s="26" t="s">
        <v>385</v>
      </c>
      <c r="E124" s="28">
        <v>10</v>
      </c>
    </row>
    <row r="125" spans="1:5" ht="16.5" customHeight="1" x14ac:dyDescent="0.3">
      <c r="A125" s="26" t="s">
        <v>347</v>
      </c>
      <c r="B125" s="26" t="s">
        <v>355</v>
      </c>
      <c r="C125" s="27" t="s">
        <v>386</v>
      </c>
      <c r="D125" s="26" t="s">
        <v>387</v>
      </c>
      <c r="E125" s="28">
        <v>10</v>
      </c>
    </row>
    <row r="126" spans="1:5" ht="16.5" customHeight="1" x14ac:dyDescent="0.3">
      <c r="A126" s="26" t="s">
        <v>347</v>
      </c>
      <c r="B126" s="26" t="s">
        <v>390</v>
      </c>
      <c r="C126" s="27" t="s">
        <v>388</v>
      </c>
      <c r="D126" s="26" t="s">
        <v>389</v>
      </c>
      <c r="E126" s="28">
        <v>10</v>
      </c>
    </row>
    <row r="127" spans="1:5" ht="16.5" customHeight="1" x14ac:dyDescent="0.3">
      <c r="A127" s="26" t="s">
        <v>347</v>
      </c>
      <c r="B127" s="26" t="s">
        <v>393</v>
      </c>
      <c r="C127" s="27" t="s">
        <v>391</v>
      </c>
      <c r="D127" s="26" t="s">
        <v>392</v>
      </c>
      <c r="E127" s="28">
        <v>10</v>
      </c>
    </row>
    <row r="128" spans="1:5" ht="16.5" customHeight="1" x14ac:dyDescent="0.3">
      <c r="A128" s="26" t="s">
        <v>347</v>
      </c>
      <c r="B128" s="26" t="s">
        <v>396</v>
      </c>
      <c r="C128" s="27" t="s">
        <v>394</v>
      </c>
      <c r="D128" s="26" t="s">
        <v>395</v>
      </c>
      <c r="E128" s="28">
        <v>10</v>
      </c>
    </row>
    <row r="129" spans="1:5" ht="16.5" customHeight="1" x14ac:dyDescent="0.3">
      <c r="A129" s="26" t="s">
        <v>347</v>
      </c>
      <c r="B129" s="26" t="s">
        <v>393</v>
      </c>
      <c r="C129" s="27" t="s">
        <v>397</v>
      </c>
      <c r="D129" s="26" t="s">
        <v>398</v>
      </c>
      <c r="E129" s="28">
        <v>10</v>
      </c>
    </row>
    <row r="130" spans="1:5" ht="16.5" customHeight="1" x14ac:dyDescent="0.3">
      <c r="A130" s="26" t="s">
        <v>347</v>
      </c>
      <c r="B130" s="26" t="s">
        <v>378</v>
      </c>
      <c r="C130" s="27" t="s">
        <v>399</v>
      </c>
      <c r="D130" s="26" t="s">
        <v>400</v>
      </c>
      <c r="E130" s="28">
        <v>10</v>
      </c>
    </row>
    <row r="131" spans="1:5" ht="16.5" customHeight="1" x14ac:dyDescent="0.3">
      <c r="A131" s="26" t="s">
        <v>347</v>
      </c>
      <c r="B131" s="26" t="s">
        <v>403</v>
      </c>
      <c r="C131" s="27" t="s">
        <v>401</v>
      </c>
      <c r="D131" s="26" t="s">
        <v>402</v>
      </c>
      <c r="E131" s="28">
        <v>10</v>
      </c>
    </row>
    <row r="132" spans="1:5" ht="16.5" customHeight="1" x14ac:dyDescent="0.3">
      <c r="A132" s="26" t="s">
        <v>347</v>
      </c>
      <c r="B132" s="26" t="s">
        <v>207</v>
      </c>
      <c r="C132" s="27" t="s">
        <v>404</v>
      </c>
      <c r="D132" s="26" t="s">
        <v>405</v>
      </c>
      <c r="E132" s="28">
        <v>10</v>
      </c>
    </row>
    <row r="133" spans="1:5" ht="16.5" customHeight="1" x14ac:dyDescent="0.3">
      <c r="A133" s="26" t="s">
        <v>347</v>
      </c>
      <c r="B133" s="26" t="s">
        <v>352</v>
      </c>
      <c r="C133" s="27" t="s">
        <v>406</v>
      </c>
      <c r="D133" s="26" t="s">
        <v>407</v>
      </c>
      <c r="E133" s="28">
        <v>10</v>
      </c>
    </row>
    <row r="134" spans="1:5" ht="16.5" customHeight="1" x14ac:dyDescent="0.3">
      <c r="A134" s="26" t="s">
        <v>347</v>
      </c>
      <c r="B134" s="26" t="s">
        <v>361</v>
      </c>
      <c r="C134" s="27" t="s">
        <v>408</v>
      </c>
      <c r="D134" s="26" t="s">
        <v>409</v>
      </c>
      <c r="E134" s="28">
        <v>10</v>
      </c>
    </row>
    <row r="135" spans="1:5" ht="16.5" customHeight="1" x14ac:dyDescent="0.3">
      <c r="A135" s="26" t="s">
        <v>347</v>
      </c>
      <c r="B135" s="26" t="s">
        <v>355</v>
      </c>
      <c r="C135" s="27" t="s">
        <v>410</v>
      </c>
      <c r="D135" s="26" t="s">
        <v>411</v>
      </c>
      <c r="E135" s="28">
        <v>10</v>
      </c>
    </row>
    <row r="136" spans="1:5" ht="16.5" customHeight="1" x14ac:dyDescent="0.3">
      <c r="A136" s="26" t="s">
        <v>1629</v>
      </c>
      <c r="B136" s="26" t="s">
        <v>373</v>
      </c>
      <c r="C136" s="27" t="s">
        <v>1633</v>
      </c>
      <c r="D136" s="26" t="s">
        <v>1634</v>
      </c>
      <c r="E136" s="28">
        <v>10</v>
      </c>
    </row>
    <row r="137" spans="1:5" ht="16.5" customHeight="1" x14ac:dyDescent="0.3">
      <c r="A137" s="26" t="s">
        <v>1629</v>
      </c>
      <c r="B137" s="26" t="s">
        <v>1632</v>
      </c>
      <c r="C137" s="27" t="s">
        <v>1658</v>
      </c>
      <c r="D137" s="26" t="s">
        <v>1659</v>
      </c>
      <c r="E137" s="28">
        <v>10</v>
      </c>
    </row>
    <row r="138" spans="1:5" ht="16.5" customHeight="1" x14ac:dyDescent="0.3">
      <c r="A138" s="26" t="s">
        <v>1629</v>
      </c>
      <c r="B138" s="26" t="s">
        <v>10</v>
      </c>
      <c r="C138" s="27" t="s">
        <v>1682</v>
      </c>
      <c r="D138" s="26" t="s">
        <v>1683</v>
      </c>
      <c r="E138" s="28">
        <v>10</v>
      </c>
    </row>
    <row r="139" spans="1:5" ht="16.5" customHeight="1" x14ac:dyDescent="0.3">
      <c r="A139" s="26" t="s">
        <v>1629</v>
      </c>
      <c r="B139" s="26" t="s">
        <v>352</v>
      </c>
      <c r="C139" s="27" t="s">
        <v>1684</v>
      </c>
      <c r="D139" s="26" t="s">
        <v>1685</v>
      </c>
      <c r="E139" s="28">
        <v>10</v>
      </c>
    </row>
    <row r="140" spans="1:5" ht="16.5" customHeight="1" x14ac:dyDescent="0.3">
      <c r="A140" s="26" t="s">
        <v>1408</v>
      </c>
      <c r="B140" s="26" t="s">
        <v>352</v>
      </c>
      <c r="C140" s="27" t="s">
        <v>1411</v>
      </c>
      <c r="D140" s="26" t="s">
        <v>1412</v>
      </c>
      <c r="E140" s="28">
        <v>10</v>
      </c>
    </row>
    <row r="141" spans="1:5" ht="16.5" customHeight="1" x14ac:dyDescent="0.3">
      <c r="A141" s="26" t="s">
        <v>1408</v>
      </c>
      <c r="B141" s="26" t="s">
        <v>1422</v>
      </c>
      <c r="C141" s="27" t="s">
        <v>1420</v>
      </c>
      <c r="D141" s="26" t="s">
        <v>1421</v>
      </c>
      <c r="E141" s="28">
        <v>10</v>
      </c>
    </row>
    <row r="142" spans="1:5" ht="16.5" customHeight="1" x14ac:dyDescent="0.3">
      <c r="A142" s="26" t="s">
        <v>1408</v>
      </c>
      <c r="B142" s="26" t="s">
        <v>352</v>
      </c>
      <c r="C142" s="27" t="s">
        <v>1447</v>
      </c>
      <c r="D142" s="26" t="s">
        <v>1448</v>
      </c>
      <c r="E142" s="28">
        <v>10</v>
      </c>
    </row>
    <row r="143" spans="1:5" ht="16.5" customHeight="1" x14ac:dyDescent="0.3">
      <c r="A143" s="26" t="s">
        <v>1408</v>
      </c>
      <c r="B143" s="26" t="s">
        <v>349</v>
      </c>
      <c r="C143" s="27" t="s">
        <v>1449</v>
      </c>
      <c r="D143" s="26" t="s">
        <v>1450</v>
      </c>
      <c r="E143" s="28">
        <v>10</v>
      </c>
    </row>
    <row r="144" spans="1:5" ht="16.5" customHeight="1" x14ac:dyDescent="0.3">
      <c r="A144" s="26" t="s">
        <v>1408</v>
      </c>
      <c r="B144" s="26" t="s">
        <v>393</v>
      </c>
      <c r="C144" s="27" t="s">
        <v>1453</v>
      </c>
      <c r="D144" s="26" t="s">
        <v>1454</v>
      </c>
      <c r="E144" s="28">
        <v>10</v>
      </c>
    </row>
    <row r="145" spans="1:5" ht="16.5" customHeight="1" x14ac:dyDescent="0.3">
      <c r="A145" s="26" t="s">
        <v>1408</v>
      </c>
      <c r="B145" s="26" t="s">
        <v>1422</v>
      </c>
      <c r="C145" s="27" t="s">
        <v>1465</v>
      </c>
      <c r="D145" s="26" t="s">
        <v>1466</v>
      </c>
      <c r="E145" s="28">
        <v>10</v>
      </c>
    </row>
    <row r="146" spans="1:5" ht="16.5" customHeight="1" x14ac:dyDescent="0.3">
      <c r="A146" s="26" t="s">
        <v>1408</v>
      </c>
      <c r="B146" s="26" t="s">
        <v>373</v>
      </c>
      <c r="C146" s="27" t="s">
        <v>1471</v>
      </c>
      <c r="D146" s="26" t="s">
        <v>1472</v>
      </c>
      <c r="E146" s="28">
        <v>10</v>
      </c>
    </row>
    <row r="147" spans="1:5" ht="16.5" customHeight="1" x14ac:dyDescent="0.3">
      <c r="A147" s="26" t="s">
        <v>1135</v>
      </c>
      <c r="B147" s="26" t="s">
        <v>10</v>
      </c>
      <c r="C147" s="27" t="s">
        <v>1136</v>
      </c>
      <c r="D147" s="26" t="s">
        <v>1137</v>
      </c>
      <c r="E147" s="28">
        <v>10</v>
      </c>
    </row>
    <row r="148" spans="1:5" ht="16.5" customHeight="1" x14ac:dyDescent="0.3">
      <c r="A148" s="26" t="s">
        <v>1135</v>
      </c>
      <c r="B148" s="26" t="s">
        <v>349</v>
      </c>
      <c r="C148" s="27" t="s">
        <v>1138</v>
      </c>
      <c r="D148" s="26" t="s">
        <v>1139</v>
      </c>
      <c r="E148" s="28">
        <v>10</v>
      </c>
    </row>
    <row r="149" spans="1:5" ht="16.5" customHeight="1" x14ac:dyDescent="0.3">
      <c r="A149" s="26" t="s">
        <v>1135</v>
      </c>
      <c r="B149" s="26" t="s">
        <v>10</v>
      </c>
      <c r="C149" s="27" t="s">
        <v>1140</v>
      </c>
      <c r="D149" s="26" t="s">
        <v>1141</v>
      </c>
      <c r="E149" s="28">
        <v>10</v>
      </c>
    </row>
    <row r="150" spans="1:5" ht="16.5" customHeight="1" x14ac:dyDescent="0.3">
      <c r="A150" s="26" t="s">
        <v>1135</v>
      </c>
      <c r="B150" s="26" t="s">
        <v>1162</v>
      </c>
      <c r="C150" s="27" t="s">
        <v>1160</v>
      </c>
      <c r="D150" s="26" t="s">
        <v>1161</v>
      </c>
      <c r="E150" s="28">
        <v>10</v>
      </c>
    </row>
    <row r="151" spans="1:5" ht="16.5" customHeight="1" x14ac:dyDescent="0.3">
      <c r="A151" s="26" t="s">
        <v>1135</v>
      </c>
      <c r="B151" s="26" t="s">
        <v>349</v>
      </c>
      <c r="C151" s="27" t="s">
        <v>1163</v>
      </c>
      <c r="D151" s="26" t="s">
        <v>1164</v>
      </c>
      <c r="E151" s="28">
        <v>10</v>
      </c>
    </row>
    <row r="152" spans="1:5" ht="16.5" customHeight="1" x14ac:dyDescent="0.3">
      <c r="A152" s="26" t="s">
        <v>1135</v>
      </c>
      <c r="B152" s="26" t="s">
        <v>1167</v>
      </c>
      <c r="C152" s="27" t="s">
        <v>1165</v>
      </c>
      <c r="D152" s="26" t="s">
        <v>1166</v>
      </c>
      <c r="E152" s="28">
        <v>10</v>
      </c>
    </row>
    <row r="153" spans="1:5" ht="16.5" customHeight="1" x14ac:dyDescent="0.3">
      <c r="A153" s="26" t="s">
        <v>1135</v>
      </c>
      <c r="B153" s="26" t="s">
        <v>373</v>
      </c>
      <c r="C153" s="27" t="s">
        <v>1184</v>
      </c>
      <c r="D153" s="26" t="s">
        <v>1185</v>
      </c>
      <c r="E153" s="28">
        <v>10</v>
      </c>
    </row>
    <row r="154" spans="1:5" ht="16.5" customHeight="1" x14ac:dyDescent="0.3">
      <c r="A154" s="26" t="s">
        <v>1135</v>
      </c>
      <c r="B154" s="26" t="s">
        <v>1167</v>
      </c>
      <c r="C154" s="27" t="s">
        <v>1186</v>
      </c>
      <c r="D154" s="26" t="s">
        <v>1187</v>
      </c>
      <c r="E154" s="28">
        <v>10</v>
      </c>
    </row>
    <row r="155" spans="1:5" ht="16.5" customHeight="1" x14ac:dyDescent="0.3">
      <c r="A155" s="26" t="s">
        <v>1827</v>
      </c>
      <c r="B155" s="26" t="s">
        <v>10</v>
      </c>
      <c r="C155" s="27" t="s">
        <v>1825</v>
      </c>
      <c r="D155" s="26" t="s">
        <v>1826</v>
      </c>
      <c r="E155" s="28">
        <v>10</v>
      </c>
    </row>
    <row r="156" spans="1:5" ht="16.5" customHeight="1" x14ac:dyDescent="0.3">
      <c r="A156" s="26" t="s">
        <v>1827</v>
      </c>
      <c r="B156" s="26" t="s">
        <v>352</v>
      </c>
      <c r="C156" s="27" t="s">
        <v>1836</v>
      </c>
      <c r="D156" s="26" t="s">
        <v>1837</v>
      </c>
      <c r="E156" s="28">
        <v>10</v>
      </c>
    </row>
    <row r="157" spans="1:5" ht="16.5" customHeight="1" x14ac:dyDescent="0.3">
      <c r="A157" s="26" t="s">
        <v>1827</v>
      </c>
      <c r="B157" s="26" t="s">
        <v>352</v>
      </c>
      <c r="C157" s="27" t="s">
        <v>1856</v>
      </c>
      <c r="D157" s="26" t="s">
        <v>1857</v>
      </c>
      <c r="E157" s="28">
        <v>10</v>
      </c>
    </row>
    <row r="158" spans="1:5" ht="16.5" customHeight="1" x14ac:dyDescent="0.3">
      <c r="A158" s="26" t="s">
        <v>1827</v>
      </c>
      <c r="B158" s="26" t="s">
        <v>393</v>
      </c>
      <c r="C158" s="27" t="s">
        <v>1858</v>
      </c>
      <c r="D158" s="26" t="s">
        <v>1859</v>
      </c>
      <c r="E158" s="28">
        <v>10</v>
      </c>
    </row>
    <row r="159" spans="1:5" ht="16.5" customHeight="1" x14ac:dyDescent="0.3">
      <c r="A159" s="26" t="s">
        <v>1180</v>
      </c>
      <c r="B159" s="26" t="s">
        <v>1181</v>
      </c>
      <c r="C159" s="27" t="s">
        <v>1178</v>
      </c>
      <c r="D159" s="26" t="s">
        <v>1179</v>
      </c>
      <c r="E159" s="28">
        <v>10</v>
      </c>
    </row>
    <row r="160" spans="1:5" ht="16.5" customHeight="1" x14ac:dyDescent="0.3">
      <c r="A160" s="26" t="s">
        <v>911</v>
      </c>
      <c r="B160" s="26" t="s">
        <v>923</v>
      </c>
      <c r="C160" s="27" t="s">
        <v>921</v>
      </c>
      <c r="D160" s="26" t="s">
        <v>922</v>
      </c>
      <c r="E160" s="28">
        <v>10</v>
      </c>
    </row>
    <row r="161" spans="1:5" ht="16.5" customHeight="1" x14ac:dyDescent="0.3">
      <c r="A161" s="26" t="s">
        <v>911</v>
      </c>
      <c r="B161" s="26" t="s">
        <v>926</v>
      </c>
      <c r="C161" s="27" t="s">
        <v>924</v>
      </c>
      <c r="D161" s="26" t="s">
        <v>925</v>
      </c>
      <c r="E161" s="28">
        <v>10</v>
      </c>
    </row>
    <row r="162" spans="1:5" ht="16.5" customHeight="1" x14ac:dyDescent="0.3">
      <c r="A162" s="26" t="s">
        <v>911</v>
      </c>
      <c r="B162" s="26" t="s">
        <v>929</v>
      </c>
      <c r="C162" s="27" t="s">
        <v>927</v>
      </c>
      <c r="D162" s="26" t="s">
        <v>928</v>
      </c>
      <c r="E162" s="28">
        <v>10</v>
      </c>
    </row>
    <row r="163" spans="1:5" ht="16.5" customHeight="1" x14ac:dyDescent="0.3">
      <c r="A163" s="26" t="s">
        <v>911</v>
      </c>
      <c r="B163" s="26" t="s">
        <v>912</v>
      </c>
      <c r="C163" s="27" t="s">
        <v>937</v>
      </c>
      <c r="D163" s="26" t="s">
        <v>938</v>
      </c>
      <c r="E163" s="28">
        <v>10</v>
      </c>
    </row>
    <row r="164" spans="1:5" ht="16.5" customHeight="1" x14ac:dyDescent="0.3">
      <c r="A164" s="26" t="s">
        <v>911</v>
      </c>
      <c r="B164" s="26" t="s">
        <v>926</v>
      </c>
      <c r="C164" s="27" t="s">
        <v>939</v>
      </c>
      <c r="D164" s="26" t="s">
        <v>940</v>
      </c>
      <c r="E164" s="28">
        <v>10</v>
      </c>
    </row>
    <row r="165" spans="1:5" ht="16.5" customHeight="1" x14ac:dyDescent="0.3">
      <c r="A165" s="26" t="s">
        <v>911</v>
      </c>
      <c r="B165" s="26" t="s">
        <v>912</v>
      </c>
      <c r="C165" s="27" t="s">
        <v>941</v>
      </c>
      <c r="D165" s="26" t="s">
        <v>942</v>
      </c>
      <c r="E165" s="28">
        <v>10</v>
      </c>
    </row>
    <row r="166" spans="1:5" ht="16.5" customHeight="1" x14ac:dyDescent="0.3">
      <c r="A166" s="26" t="s">
        <v>911</v>
      </c>
      <c r="B166" s="26" t="s">
        <v>932</v>
      </c>
      <c r="C166" s="27" t="s">
        <v>2321</v>
      </c>
      <c r="D166" s="26" t="s">
        <v>2322</v>
      </c>
      <c r="E166" s="28">
        <v>10</v>
      </c>
    </row>
    <row r="167" spans="1:5" ht="16.5" customHeight="1" x14ac:dyDescent="0.3">
      <c r="A167" s="26" t="s">
        <v>911</v>
      </c>
      <c r="B167" s="26" t="s">
        <v>988</v>
      </c>
      <c r="C167" s="27" t="s">
        <v>2323</v>
      </c>
      <c r="D167" s="26" t="s">
        <v>2324</v>
      </c>
      <c r="E167" s="28">
        <v>10</v>
      </c>
    </row>
    <row r="168" spans="1:5" ht="16.5" customHeight="1" x14ac:dyDescent="0.3">
      <c r="A168" s="26" t="s">
        <v>911</v>
      </c>
      <c r="B168" s="26" t="s">
        <v>953</v>
      </c>
      <c r="C168" s="27" t="s">
        <v>2325</v>
      </c>
      <c r="D168" s="26" t="s">
        <v>2326</v>
      </c>
      <c r="E168" s="28">
        <v>10</v>
      </c>
    </row>
    <row r="169" spans="1:5" ht="16.5" customHeight="1" x14ac:dyDescent="0.3">
      <c r="A169" s="26" t="s">
        <v>1053</v>
      </c>
      <c r="B169" s="26" t="s">
        <v>1060</v>
      </c>
      <c r="C169" s="27" t="s">
        <v>1058</v>
      </c>
      <c r="D169" s="26" t="s">
        <v>1059</v>
      </c>
      <c r="E169" s="28">
        <v>10</v>
      </c>
    </row>
    <row r="170" spans="1:5" ht="16.5" customHeight="1" x14ac:dyDescent="0.3">
      <c r="A170" s="26" t="s">
        <v>1053</v>
      </c>
      <c r="B170" s="26" t="s">
        <v>1057</v>
      </c>
      <c r="C170" s="27" t="s">
        <v>1063</v>
      </c>
      <c r="D170" s="26" t="s">
        <v>1064</v>
      </c>
      <c r="E170" s="28">
        <v>10</v>
      </c>
    </row>
    <row r="171" spans="1:5" ht="16.5" customHeight="1" x14ac:dyDescent="0.3">
      <c r="A171" s="26" t="s">
        <v>1053</v>
      </c>
      <c r="B171" s="26" t="s">
        <v>1067</v>
      </c>
      <c r="C171" s="27" t="s">
        <v>1065</v>
      </c>
      <c r="D171" s="26" t="s">
        <v>1066</v>
      </c>
      <c r="E171" s="28">
        <v>10</v>
      </c>
    </row>
    <row r="172" spans="1:5" ht="16.5" customHeight="1" x14ac:dyDescent="0.3">
      <c r="A172" s="26" t="s">
        <v>1053</v>
      </c>
      <c r="B172" s="26" t="s">
        <v>1070</v>
      </c>
      <c r="C172" s="27" t="s">
        <v>1068</v>
      </c>
      <c r="D172" s="26" t="s">
        <v>1069</v>
      </c>
      <c r="E172" s="28">
        <v>10</v>
      </c>
    </row>
    <row r="173" spans="1:5" ht="16.5" customHeight="1" x14ac:dyDescent="0.3">
      <c r="A173" s="26" t="s">
        <v>1053</v>
      </c>
      <c r="B173" s="26" t="s">
        <v>1073</v>
      </c>
      <c r="C173" s="27" t="s">
        <v>1071</v>
      </c>
      <c r="D173" s="26" t="s">
        <v>1072</v>
      </c>
      <c r="E173" s="28">
        <v>10</v>
      </c>
    </row>
    <row r="174" spans="1:5" ht="16.5" customHeight="1" x14ac:dyDescent="0.3">
      <c r="A174" s="26" t="s">
        <v>1053</v>
      </c>
      <c r="B174" s="26" t="s">
        <v>1067</v>
      </c>
      <c r="C174" s="27" t="s">
        <v>1074</v>
      </c>
      <c r="D174" s="26" t="s">
        <v>1075</v>
      </c>
      <c r="E174" s="28">
        <v>10</v>
      </c>
    </row>
    <row r="175" spans="1:5" ht="16.5" customHeight="1" x14ac:dyDescent="0.3">
      <c r="A175" s="26" t="s">
        <v>1053</v>
      </c>
      <c r="B175" s="26" t="s">
        <v>1078</v>
      </c>
      <c r="C175" s="27" t="s">
        <v>1076</v>
      </c>
      <c r="D175" s="26" t="s">
        <v>1077</v>
      </c>
      <c r="E175" s="28">
        <v>10</v>
      </c>
    </row>
    <row r="176" spans="1:5" ht="16.5" customHeight="1" x14ac:dyDescent="0.3">
      <c r="A176" s="26" t="s">
        <v>1053</v>
      </c>
      <c r="B176" s="26" t="s">
        <v>1073</v>
      </c>
      <c r="C176" s="27" t="s">
        <v>1079</v>
      </c>
      <c r="D176" s="26" t="s">
        <v>1080</v>
      </c>
      <c r="E176" s="28">
        <v>10</v>
      </c>
    </row>
    <row r="177" spans="1:5" ht="16.5" customHeight="1" x14ac:dyDescent="0.3">
      <c r="A177" s="26" t="s">
        <v>1144</v>
      </c>
      <c r="B177" s="26" t="s">
        <v>1148</v>
      </c>
      <c r="C177" s="27" t="s">
        <v>1146</v>
      </c>
      <c r="D177" s="26" t="s">
        <v>1147</v>
      </c>
      <c r="E177" s="28">
        <v>10</v>
      </c>
    </row>
    <row r="178" spans="1:5" ht="16.5" customHeight="1" x14ac:dyDescent="0.3">
      <c r="A178" s="26" t="s">
        <v>1144</v>
      </c>
      <c r="B178" s="26" t="s">
        <v>1151</v>
      </c>
      <c r="C178" s="27" t="s">
        <v>1149</v>
      </c>
      <c r="D178" s="26" t="s">
        <v>1150</v>
      </c>
      <c r="E178" s="28">
        <v>10</v>
      </c>
    </row>
    <row r="179" spans="1:5" ht="16.5" customHeight="1" x14ac:dyDescent="0.3">
      <c r="A179" s="26" t="s">
        <v>1144</v>
      </c>
      <c r="B179" s="26" t="s">
        <v>1154</v>
      </c>
      <c r="C179" s="27" t="s">
        <v>1152</v>
      </c>
      <c r="D179" s="26" t="s">
        <v>1153</v>
      </c>
      <c r="E179" s="28">
        <v>10</v>
      </c>
    </row>
    <row r="180" spans="1:5" ht="16.5" customHeight="1" x14ac:dyDescent="0.3">
      <c r="A180" s="26" t="s">
        <v>1144</v>
      </c>
      <c r="B180" s="26" t="s">
        <v>1154</v>
      </c>
      <c r="C180" s="27" t="s">
        <v>1155</v>
      </c>
      <c r="D180" s="26" t="s">
        <v>1156</v>
      </c>
      <c r="E180" s="28">
        <v>10</v>
      </c>
    </row>
    <row r="181" spans="1:5" ht="16.5" customHeight="1" x14ac:dyDescent="0.3">
      <c r="A181" s="26" t="s">
        <v>1144</v>
      </c>
      <c r="B181" s="26" t="s">
        <v>1174</v>
      </c>
      <c r="C181" s="27" t="s">
        <v>1172</v>
      </c>
      <c r="D181" s="26" t="s">
        <v>1173</v>
      </c>
      <c r="E181" s="28">
        <v>10</v>
      </c>
    </row>
    <row r="182" spans="1:5" ht="16.5" customHeight="1" x14ac:dyDescent="0.3">
      <c r="A182" s="26" t="s">
        <v>1144</v>
      </c>
      <c r="B182" s="26" t="s">
        <v>1177</v>
      </c>
      <c r="C182" s="27" t="s">
        <v>1175</v>
      </c>
      <c r="D182" s="26" t="s">
        <v>1176</v>
      </c>
      <c r="E182" s="28">
        <v>10</v>
      </c>
    </row>
    <row r="183" spans="1:5" ht="16.5" customHeight="1" x14ac:dyDescent="0.3">
      <c r="A183" s="26" t="s">
        <v>1304</v>
      </c>
      <c r="B183" s="26" t="s">
        <v>1305</v>
      </c>
      <c r="C183" s="27" t="s">
        <v>1306</v>
      </c>
      <c r="D183" s="26" t="s">
        <v>1307</v>
      </c>
      <c r="E183" s="28">
        <v>10</v>
      </c>
    </row>
    <row r="184" spans="1:5" ht="16.5" customHeight="1" x14ac:dyDescent="0.3">
      <c r="A184" s="26" t="s">
        <v>1304</v>
      </c>
      <c r="B184" s="26" t="s">
        <v>1313</v>
      </c>
      <c r="C184" s="27" t="s">
        <v>1311</v>
      </c>
      <c r="D184" s="26" t="s">
        <v>1312</v>
      </c>
      <c r="E184" s="28">
        <v>10</v>
      </c>
    </row>
    <row r="185" spans="1:5" ht="16.5" customHeight="1" x14ac:dyDescent="0.3">
      <c r="A185" s="26" t="s">
        <v>1304</v>
      </c>
      <c r="B185" s="26" t="s">
        <v>1319</v>
      </c>
      <c r="C185" s="27" t="s">
        <v>1317</v>
      </c>
      <c r="D185" s="26" t="s">
        <v>1318</v>
      </c>
      <c r="E185" s="28">
        <v>10</v>
      </c>
    </row>
    <row r="186" spans="1:5" ht="16.5" customHeight="1" x14ac:dyDescent="0.3">
      <c r="A186" s="26" t="s">
        <v>1304</v>
      </c>
      <c r="B186" s="26" t="s">
        <v>1316</v>
      </c>
      <c r="C186" s="27" t="s">
        <v>1320</v>
      </c>
      <c r="D186" s="26" t="s">
        <v>1321</v>
      </c>
      <c r="E186" s="28">
        <v>10</v>
      </c>
    </row>
    <row r="187" spans="1:5" ht="16.5" customHeight="1" x14ac:dyDescent="0.3">
      <c r="A187" s="26" t="s">
        <v>1304</v>
      </c>
      <c r="B187" s="26" t="s">
        <v>1305</v>
      </c>
      <c r="C187" s="27" t="s">
        <v>1322</v>
      </c>
      <c r="D187" s="26" t="s">
        <v>1323</v>
      </c>
      <c r="E187" s="28">
        <v>10</v>
      </c>
    </row>
    <row r="188" spans="1:5" ht="16.5" customHeight="1" x14ac:dyDescent="0.3">
      <c r="A188" s="26" t="s">
        <v>1304</v>
      </c>
      <c r="B188" s="26" t="s">
        <v>1316</v>
      </c>
      <c r="C188" s="27" t="s">
        <v>1324</v>
      </c>
      <c r="D188" s="26" t="s">
        <v>1325</v>
      </c>
      <c r="E188" s="28">
        <v>10</v>
      </c>
    </row>
    <row r="189" spans="1:5" ht="16.5" customHeight="1" x14ac:dyDescent="0.3">
      <c r="A189" s="26" t="s">
        <v>1304</v>
      </c>
      <c r="B189" s="26" t="s">
        <v>1333</v>
      </c>
      <c r="C189" s="27" t="s">
        <v>1331</v>
      </c>
      <c r="D189" s="26" t="s">
        <v>1332</v>
      </c>
      <c r="E189" s="28">
        <v>10</v>
      </c>
    </row>
    <row r="190" spans="1:5" ht="16.5" customHeight="1" x14ac:dyDescent="0.3">
      <c r="A190" s="26" t="s">
        <v>1304</v>
      </c>
      <c r="B190" s="26" t="s">
        <v>1333</v>
      </c>
      <c r="C190" s="27" t="s">
        <v>1334</v>
      </c>
      <c r="D190" s="26" t="s">
        <v>1335</v>
      </c>
      <c r="E190" s="28">
        <v>10</v>
      </c>
    </row>
    <row r="191" spans="1:5" ht="16.5" customHeight="1" x14ac:dyDescent="0.3">
      <c r="A191" s="26" t="s">
        <v>1415</v>
      </c>
      <c r="B191" s="26" t="s">
        <v>1416</v>
      </c>
      <c r="C191" s="27" t="s">
        <v>1413</v>
      </c>
      <c r="D191" s="26" t="s">
        <v>1414</v>
      </c>
      <c r="E191" s="28">
        <v>10</v>
      </c>
    </row>
    <row r="192" spans="1:5" ht="16.5" customHeight="1" x14ac:dyDescent="0.3">
      <c r="A192" s="26" t="s">
        <v>1415</v>
      </c>
      <c r="B192" s="26" t="s">
        <v>1419</v>
      </c>
      <c r="C192" s="27" t="s">
        <v>1417</v>
      </c>
      <c r="D192" s="26" t="s">
        <v>1418</v>
      </c>
      <c r="E192" s="28">
        <v>10</v>
      </c>
    </row>
    <row r="193" spans="1:5" ht="16.5" customHeight="1" x14ac:dyDescent="0.3">
      <c r="A193" s="26" t="s">
        <v>1415</v>
      </c>
      <c r="B193" s="26" t="s">
        <v>1428</v>
      </c>
      <c r="C193" s="27" t="s">
        <v>1426</v>
      </c>
      <c r="D193" s="26" t="s">
        <v>1427</v>
      </c>
      <c r="E193" s="28">
        <v>10</v>
      </c>
    </row>
    <row r="194" spans="1:5" ht="16.5" customHeight="1" x14ac:dyDescent="0.3">
      <c r="A194" s="26" t="s">
        <v>1415</v>
      </c>
      <c r="B194" s="26" t="s">
        <v>1428</v>
      </c>
      <c r="C194" s="27" t="s">
        <v>1429</v>
      </c>
      <c r="D194" s="26" t="s">
        <v>1430</v>
      </c>
      <c r="E194" s="28">
        <v>10</v>
      </c>
    </row>
    <row r="195" spans="1:5" ht="16.5" customHeight="1" x14ac:dyDescent="0.3">
      <c r="A195" s="26" t="s">
        <v>1415</v>
      </c>
      <c r="B195" s="26" t="s">
        <v>1425</v>
      </c>
      <c r="C195" s="27" t="s">
        <v>1431</v>
      </c>
      <c r="D195" s="26" t="s">
        <v>1432</v>
      </c>
      <c r="E195" s="28">
        <v>10</v>
      </c>
    </row>
    <row r="196" spans="1:5" ht="16.5" customHeight="1" x14ac:dyDescent="0.3">
      <c r="A196" s="26" t="s">
        <v>1415</v>
      </c>
      <c r="B196" s="26" t="s">
        <v>1435</v>
      </c>
      <c r="C196" s="27" t="s">
        <v>1433</v>
      </c>
      <c r="D196" s="26" t="s">
        <v>1434</v>
      </c>
      <c r="E196" s="28">
        <v>10</v>
      </c>
    </row>
    <row r="197" spans="1:5" ht="16.5" customHeight="1" x14ac:dyDescent="0.3">
      <c r="A197" s="26" t="s">
        <v>1415</v>
      </c>
      <c r="B197" s="26" t="s">
        <v>1425</v>
      </c>
      <c r="C197" s="27" t="s">
        <v>1439</v>
      </c>
      <c r="D197" s="26" t="s">
        <v>1440</v>
      </c>
      <c r="E197" s="28">
        <v>10</v>
      </c>
    </row>
    <row r="198" spans="1:5" ht="16.5" customHeight="1" x14ac:dyDescent="0.3">
      <c r="A198" s="26" t="s">
        <v>1415</v>
      </c>
      <c r="B198" s="26" t="s">
        <v>1428</v>
      </c>
      <c r="C198" s="27" t="s">
        <v>1441</v>
      </c>
      <c r="D198" s="26" t="s">
        <v>1442</v>
      </c>
      <c r="E198" s="28">
        <v>10</v>
      </c>
    </row>
    <row r="199" spans="1:5" ht="16.5" customHeight="1" x14ac:dyDescent="0.3">
      <c r="A199" s="26" t="s">
        <v>1415</v>
      </c>
      <c r="B199" s="26" t="s">
        <v>1416</v>
      </c>
      <c r="C199" s="27" t="s">
        <v>1443</v>
      </c>
      <c r="D199" s="26" t="s">
        <v>1444</v>
      </c>
      <c r="E199" s="28">
        <v>10</v>
      </c>
    </row>
    <row r="200" spans="1:5" ht="16.5" customHeight="1" x14ac:dyDescent="0.3">
      <c r="A200" s="26" t="s">
        <v>1415</v>
      </c>
      <c r="B200" s="26" t="s">
        <v>1425</v>
      </c>
      <c r="C200" s="27" t="s">
        <v>1445</v>
      </c>
      <c r="D200" s="26" t="s">
        <v>1446</v>
      </c>
      <c r="E200" s="28">
        <v>10</v>
      </c>
    </row>
    <row r="201" spans="1:5" ht="16.5" customHeight="1" x14ac:dyDescent="0.3">
      <c r="A201" s="26" t="s">
        <v>1415</v>
      </c>
      <c r="B201" s="26" t="s">
        <v>1457</v>
      </c>
      <c r="C201" s="27" t="s">
        <v>1455</v>
      </c>
      <c r="D201" s="26" t="s">
        <v>1456</v>
      </c>
      <c r="E201" s="28">
        <v>10</v>
      </c>
    </row>
    <row r="202" spans="1:5" ht="16.5" customHeight="1" x14ac:dyDescent="0.3">
      <c r="A202" s="26" t="s">
        <v>1415</v>
      </c>
      <c r="B202" s="26" t="s">
        <v>1460</v>
      </c>
      <c r="C202" s="27" t="s">
        <v>1458</v>
      </c>
      <c r="D202" s="26" t="s">
        <v>1459</v>
      </c>
      <c r="E202" s="28">
        <v>10</v>
      </c>
    </row>
    <row r="203" spans="1:5" ht="16.5" customHeight="1" x14ac:dyDescent="0.3">
      <c r="A203" s="26" t="s">
        <v>1415</v>
      </c>
      <c r="B203" s="26" t="s">
        <v>1435</v>
      </c>
      <c r="C203" s="27" t="s">
        <v>1461</v>
      </c>
      <c r="D203" s="26" t="s">
        <v>1462</v>
      </c>
      <c r="E203" s="28">
        <v>10</v>
      </c>
    </row>
    <row r="204" spans="1:5" ht="16.5" customHeight="1" x14ac:dyDescent="0.3">
      <c r="A204" s="26" t="s">
        <v>1637</v>
      </c>
      <c r="B204" s="26" t="s">
        <v>1641</v>
      </c>
      <c r="C204" s="27" t="s">
        <v>1639</v>
      </c>
      <c r="D204" s="26" t="s">
        <v>1640</v>
      </c>
      <c r="E204" s="28">
        <v>10</v>
      </c>
    </row>
    <row r="205" spans="1:5" ht="16.5" customHeight="1" x14ac:dyDescent="0.3">
      <c r="A205" s="26" t="s">
        <v>1637</v>
      </c>
      <c r="B205" s="26" t="s">
        <v>1646</v>
      </c>
      <c r="C205" s="27" t="s">
        <v>1644</v>
      </c>
      <c r="D205" s="26" t="s">
        <v>1645</v>
      </c>
      <c r="E205" s="28">
        <v>10</v>
      </c>
    </row>
    <row r="206" spans="1:5" ht="16.5" customHeight="1" x14ac:dyDescent="0.3">
      <c r="A206" s="26" t="s">
        <v>1637</v>
      </c>
      <c r="B206" s="26" t="s">
        <v>1646</v>
      </c>
      <c r="C206" s="27" t="s">
        <v>1647</v>
      </c>
      <c r="D206" s="26" t="s">
        <v>1648</v>
      </c>
      <c r="E206" s="28">
        <v>10</v>
      </c>
    </row>
    <row r="207" spans="1:5" ht="16.5" customHeight="1" x14ac:dyDescent="0.3">
      <c r="A207" s="26" t="s">
        <v>1637</v>
      </c>
      <c r="B207" s="26" t="s">
        <v>1655</v>
      </c>
      <c r="C207" s="27" t="s">
        <v>1653</v>
      </c>
      <c r="D207" s="26" t="s">
        <v>1654</v>
      </c>
      <c r="E207" s="28">
        <v>10</v>
      </c>
    </row>
    <row r="208" spans="1:5" ht="16.5" customHeight="1" x14ac:dyDescent="0.3">
      <c r="A208" s="26" t="s">
        <v>1637</v>
      </c>
      <c r="B208" s="26" t="s">
        <v>1641</v>
      </c>
      <c r="C208" s="27" t="s">
        <v>1656</v>
      </c>
      <c r="D208" s="26" t="s">
        <v>1657</v>
      </c>
      <c r="E208" s="28">
        <v>10</v>
      </c>
    </row>
    <row r="209" spans="1:5" ht="16.5" customHeight="1" x14ac:dyDescent="0.3">
      <c r="A209" s="26" t="s">
        <v>1637</v>
      </c>
      <c r="B209" s="26" t="s">
        <v>1662</v>
      </c>
      <c r="C209" s="27" t="s">
        <v>1660</v>
      </c>
      <c r="D209" s="26" t="s">
        <v>1661</v>
      </c>
      <c r="E209" s="28">
        <v>10</v>
      </c>
    </row>
    <row r="210" spans="1:5" ht="16.5" customHeight="1" x14ac:dyDescent="0.3">
      <c r="A210" s="26" t="s">
        <v>1637</v>
      </c>
      <c r="B210" s="26" t="s">
        <v>1646</v>
      </c>
      <c r="C210" s="27" t="s">
        <v>1663</v>
      </c>
      <c r="D210" s="26" t="s">
        <v>1664</v>
      </c>
      <c r="E210" s="28">
        <v>10</v>
      </c>
    </row>
    <row r="211" spans="1:5" ht="16.5" customHeight="1" x14ac:dyDescent="0.3">
      <c r="A211" s="26" t="s">
        <v>1637</v>
      </c>
      <c r="B211" s="26" t="s">
        <v>1667</v>
      </c>
      <c r="C211" s="27" t="s">
        <v>1665</v>
      </c>
      <c r="D211" s="26" t="s">
        <v>1666</v>
      </c>
      <c r="E211" s="28">
        <v>10</v>
      </c>
    </row>
    <row r="212" spans="1:5" ht="16.5" customHeight="1" x14ac:dyDescent="0.3">
      <c r="A212" s="26" t="s">
        <v>1637</v>
      </c>
      <c r="B212" s="26" t="s">
        <v>1670</v>
      </c>
      <c r="C212" s="27" t="s">
        <v>1668</v>
      </c>
      <c r="D212" s="26" t="s">
        <v>1669</v>
      </c>
      <c r="E212" s="28">
        <v>10</v>
      </c>
    </row>
    <row r="213" spans="1:5" ht="16.5" customHeight="1" x14ac:dyDescent="0.3">
      <c r="A213" s="26" t="s">
        <v>1637</v>
      </c>
      <c r="B213" s="26" t="s">
        <v>1667</v>
      </c>
      <c r="C213" s="27" t="s">
        <v>1671</v>
      </c>
      <c r="D213" s="26" t="s">
        <v>1672</v>
      </c>
      <c r="E213" s="28">
        <v>10</v>
      </c>
    </row>
    <row r="214" spans="1:5" ht="16.5" customHeight="1" x14ac:dyDescent="0.3">
      <c r="A214" s="26" t="s">
        <v>1637</v>
      </c>
      <c r="B214" s="26" t="s">
        <v>1662</v>
      </c>
      <c r="C214" s="27" t="s">
        <v>1673</v>
      </c>
      <c r="D214" s="26" t="s">
        <v>1674</v>
      </c>
      <c r="E214" s="28">
        <v>10</v>
      </c>
    </row>
    <row r="215" spans="1:5" ht="16.5" customHeight="1" x14ac:dyDescent="0.3">
      <c r="A215" s="26" t="s">
        <v>1637</v>
      </c>
      <c r="B215" s="26" t="s">
        <v>1678</v>
      </c>
      <c r="C215" s="27" t="s">
        <v>1676</v>
      </c>
      <c r="D215" s="26" t="s">
        <v>1677</v>
      </c>
      <c r="E215" s="28">
        <v>10</v>
      </c>
    </row>
    <row r="216" spans="1:5" ht="16.5" customHeight="1" x14ac:dyDescent="0.3">
      <c r="A216" s="26" t="s">
        <v>1637</v>
      </c>
      <c r="B216" s="26" t="s">
        <v>1681</v>
      </c>
      <c r="C216" s="27" t="s">
        <v>1679</v>
      </c>
      <c r="D216" s="26" t="s">
        <v>1680</v>
      </c>
      <c r="E216" s="28">
        <v>10</v>
      </c>
    </row>
    <row r="217" spans="1:5" ht="16.5" customHeight="1" x14ac:dyDescent="0.3">
      <c r="A217" s="26" t="s">
        <v>1820</v>
      </c>
      <c r="B217" s="26" t="s">
        <v>1824</v>
      </c>
      <c r="C217" s="27" t="s">
        <v>1822</v>
      </c>
      <c r="D217" s="26" t="s">
        <v>1823</v>
      </c>
      <c r="E217" s="28">
        <v>10</v>
      </c>
    </row>
    <row r="218" spans="1:5" ht="16.5" customHeight="1" x14ac:dyDescent="0.3">
      <c r="A218" s="26" t="s">
        <v>1820</v>
      </c>
      <c r="B218" s="26" t="s">
        <v>1830</v>
      </c>
      <c r="C218" s="27" t="s">
        <v>1828</v>
      </c>
      <c r="D218" s="26" t="s">
        <v>1829</v>
      </c>
      <c r="E218" s="28">
        <v>10</v>
      </c>
    </row>
    <row r="219" spans="1:5" ht="16.5" customHeight="1" x14ac:dyDescent="0.3">
      <c r="A219" s="26" t="s">
        <v>1820</v>
      </c>
      <c r="B219" s="26" t="s">
        <v>1840</v>
      </c>
      <c r="C219" s="27" t="s">
        <v>1838</v>
      </c>
      <c r="D219" s="26" t="s">
        <v>1839</v>
      </c>
      <c r="E219" s="28">
        <v>10</v>
      </c>
    </row>
    <row r="220" spans="1:5" ht="16.5" customHeight="1" x14ac:dyDescent="0.3">
      <c r="A220" s="26" t="s">
        <v>1820</v>
      </c>
      <c r="B220" s="26" t="s">
        <v>1821</v>
      </c>
      <c r="C220" s="27" t="s">
        <v>1841</v>
      </c>
      <c r="D220" s="26" t="s">
        <v>1842</v>
      </c>
      <c r="E220" s="28">
        <v>10</v>
      </c>
    </row>
    <row r="221" spans="1:5" ht="16.5" customHeight="1" x14ac:dyDescent="0.3">
      <c r="A221" s="26" t="s">
        <v>1820</v>
      </c>
      <c r="B221" s="26" t="s">
        <v>1830</v>
      </c>
      <c r="C221" s="27" t="s">
        <v>1843</v>
      </c>
      <c r="D221" s="26" t="s">
        <v>1844</v>
      </c>
      <c r="E221" s="28">
        <v>10</v>
      </c>
    </row>
    <row r="222" spans="1:5" ht="16.5" customHeight="1" x14ac:dyDescent="0.3">
      <c r="A222" s="26" t="s">
        <v>1820</v>
      </c>
      <c r="B222" s="26" t="s">
        <v>1849</v>
      </c>
      <c r="C222" s="27" t="s">
        <v>1847</v>
      </c>
      <c r="D222" s="26" t="s">
        <v>1848</v>
      </c>
      <c r="E222" s="28">
        <v>10</v>
      </c>
    </row>
    <row r="223" spans="1:5" ht="16.5" customHeight="1" x14ac:dyDescent="0.3">
      <c r="A223" s="26" t="s">
        <v>1820</v>
      </c>
      <c r="B223" s="26" t="s">
        <v>1855</v>
      </c>
      <c r="C223" s="27" t="s">
        <v>1853</v>
      </c>
      <c r="D223" s="26" t="s">
        <v>1854</v>
      </c>
      <c r="E223" s="28">
        <v>10</v>
      </c>
    </row>
    <row r="224" spans="1:5" ht="16.5" customHeight="1" x14ac:dyDescent="0.3">
      <c r="A224" s="26" t="s">
        <v>1820</v>
      </c>
      <c r="B224" s="26" t="s">
        <v>1849</v>
      </c>
      <c r="C224" s="27" t="s">
        <v>1860</v>
      </c>
      <c r="D224" s="26" t="s">
        <v>1861</v>
      </c>
      <c r="E224" s="28">
        <v>10</v>
      </c>
    </row>
    <row r="225" spans="1:6" ht="16.5" customHeight="1" x14ac:dyDescent="0.3">
      <c r="A225" s="26" t="s">
        <v>1820</v>
      </c>
      <c r="B225" s="26" t="s">
        <v>1821</v>
      </c>
      <c r="C225" s="27" t="s">
        <v>1862</v>
      </c>
      <c r="D225" s="26" t="s">
        <v>1863</v>
      </c>
      <c r="E225" s="28">
        <v>10</v>
      </c>
    </row>
    <row r="226" spans="1:6" ht="16.5" customHeight="1" x14ac:dyDescent="0.3">
      <c r="A226" s="26" t="s">
        <v>1820</v>
      </c>
      <c r="B226" s="26" t="s">
        <v>1852</v>
      </c>
      <c r="C226" s="27" t="s">
        <v>1864</v>
      </c>
      <c r="D226" s="26" t="s">
        <v>1865</v>
      </c>
      <c r="E226" s="28">
        <v>10</v>
      </c>
    </row>
    <row r="227" spans="1:6" ht="16.5" customHeight="1" x14ac:dyDescent="0.3">
      <c r="A227" s="26" t="s">
        <v>1820</v>
      </c>
      <c r="B227" s="26" t="s">
        <v>1873</v>
      </c>
      <c r="C227" s="27" t="s">
        <v>1871</v>
      </c>
      <c r="D227" s="26" t="s">
        <v>1872</v>
      </c>
      <c r="E227" s="28">
        <v>10</v>
      </c>
    </row>
    <row r="228" spans="1:6" ht="16.5" customHeight="1" x14ac:dyDescent="0.3">
      <c r="A228" s="26" t="s">
        <v>1820</v>
      </c>
      <c r="B228" s="26" t="s">
        <v>1929</v>
      </c>
      <c r="C228" s="27" t="s">
        <v>1940</v>
      </c>
      <c r="D228" s="26" t="s">
        <v>1941</v>
      </c>
      <c r="E228" s="28">
        <v>10</v>
      </c>
    </row>
    <row r="229" spans="1:6" ht="16.5" customHeight="1" x14ac:dyDescent="0.3">
      <c r="A229" s="26" t="s">
        <v>2002</v>
      </c>
      <c r="B229" s="26" t="s">
        <v>2003</v>
      </c>
      <c r="C229" s="27" t="s">
        <v>2000</v>
      </c>
      <c r="D229" s="26" t="s">
        <v>2001</v>
      </c>
      <c r="E229" s="28">
        <v>10</v>
      </c>
    </row>
    <row r="230" spans="1:6" ht="16.5" customHeight="1" x14ac:dyDescent="0.3">
      <c r="A230" s="26" t="s">
        <v>2002</v>
      </c>
      <c r="B230" s="26" t="s">
        <v>2006</v>
      </c>
      <c r="C230" s="27" t="s">
        <v>2004</v>
      </c>
      <c r="D230" s="26" t="s">
        <v>2005</v>
      </c>
      <c r="E230" s="28">
        <v>10</v>
      </c>
    </row>
    <row r="231" spans="1:6" ht="16.5" customHeight="1" x14ac:dyDescent="0.3">
      <c r="A231" s="26" t="s">
        <v>2002</v>
      </c>
      <c r="B231" s="26" t="s">
        <v>2003</v>
      </c>
      <c r="C231" s="27" t="s">
        <v>2009</v>
      </c>
      <c r="D231" s="26" t="s">
        <v>2010</v>
      </c>
      <c r="E231" s="28">
        <v>10</v>
      </c>
    </row>
    <row r="232" spans="1:6" ht="16.5" customHeight="1" x14ac:dyDescent="0.3">
      <c r="A232" s="26" t="s">
        <v>2002</v>
      </c>
      <c r="B232" s="26" t="s">
        <v>2003</v>
      </c>
      <c r="C232" s="27" t="s">
        <v>2011</v>
      </c>
      <c r="D232" s="26" t="s">
        <v>2012</v>
      </c>
      <c r="E232" s="28">
        <v>10</v>
      </c>
    </row>
    <row r="233" spans="1:6" ht="16.5" customHeight="1" x14ac:dyDescent="0.3">
      <c r="A233" s="26" t="s">
        <v>2002</v>
      </c>
      <c r="B233" s="26" t="s">
        <v>2003</v>
      </c>
      <c r="C233" s="27" t="s">
        <v>2013</v>
      </c>
      <c r="D233" s="26" t="s">
        <v>2014</v>
      </c>
      <c r="E233" s="28">
        <v>10</v>
      </c>
    </row>
    <row r="234" spans="1:6" ht="16.5" customHeight="1" x14ac:dyDescent="0.3">
      <c r="A234" s="26" t="s">
        <v>2002</v>
      </c>
      <c r="B234" s="26" t="s">
        <v>2003</v>
      </c>
      <c r="C234" s="27" t="s">
        <v>2015</v>
      </c>
      <c r="D234" s="26" t="s">
        <v>2016</v>
      </c>
      <c r="E234" s="28">
        <v>10</v>
      </c>
    </row>
    <row r="235" spans="1:6" x14ac:dyDescent="0.3">
      <c r="F235" s="1">
        <v>2330</v>
      </c>
    </row>
  </sheetData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E1" sqref="E1:E1048576"/>
    </sheetView>
  </sheetViews>
  <sheetFormatPr defaultRowHeight="16.5" x14ac:dyDescent="0.3"/>
  <cols>
    <col min="1" max="1" width="18.625" customWidth="1"/>
    <col min="2" max="2" width="20.875" customWidth="1"/>
    <col min="3" max="3" width="19.75" customWidth="1"/>
    <col min="4" max="4" width="27.5" customWidth="1"/>
    <col min="7" max="8" width="5.5" bestFit="1" customWidth="1"/>
    <col min="9" max="10" width="7.125" bestFit="1" customWidth="1"/>
    <col min="11" max="11" width="25.625" customWidth="1"/>
  </cols>
  <sheetData>
    <row r="1" spans="1:10" x14ac:dyDescent="0.3">
      <c r="A1" s="31" t="s">
        <v>2</v>
      </c>
      <c r="B1" s="31" t="s">
        <v>3</v>
      </c>
      <c r="C1" s="31" t="s">
        <v>0</v>
      </c>
      <c r="D1" s="31" t="s">
        <v>1</v>
      </c>
      <c r="E1" s="31" t="s">
        <v>2497</v>
      </c>
      <c r="I1" s="3" t="s">
        <v>2502</v>
      </c>
      <c r="J1" s="3" t="s">
        <v>2503</v>
      </c>
    </row>
    <row r="2" spans="1:10" x14ac:dyDescent="0.3">
      <c r="A2" s="26" t="s">
        <v>6</v>
      </c>
      <c r="B2" s="26" t="s">
        <v>26</v>
      </c>
      <c r="C2" s="26" t="s">
        <v>24</v>
      </c>
      <c r="D2" s="26" t="s">
        <v>25</v>
      </c>
      <c r="E2" s="6">
        <v>100</v>
      </c>
      <c r="G2">
        <v>618</v>
      </c>
      <c r="H2">
        <v>618</v>
      </c>
      <c r="I2">
        <v>329</v>
      </c>
      <c r="J2">
        <v>289</v>
      </c>
    </row>
    <row r="3" spans="1:10" x14ac:dyDescent="0.3">
      <c r="A3" s="26" t="s">
        <v>6</v>
      </c>
      <c r="B3" s="26" t="s">
        <v>64</v>
      </c>
      <c r="C3" s="26" t="s">
        <v>113</v>
      </c>
      <c r="D3" s="26" t="s">
        <v>114</v>
      </c>
      <c r="E3" s="6">
        <v>100</v>
      </c>
      <c r="G3">
        <v>676</v>
      </c>
      <c r="H3">
        <v>676</v>
      </c>
      <c r="I3">
        <v>530</v>
      </c>
      <c r="J3">
        <v>146</v>
      </c>
    </row>
    <row r="4" spans="1:10" x14ac:dyDescent="0.3">
      <c r="A4" s="26" t="s">
        <v>522</v>
      </c>
      <c r="B4" s="26" t="s">
        <v>349</v>
      </c>
      <c r="C4" s="26" t="s">
        <v>605</v>
      </c>
      <c r="D4" s="26" t="s">
        <v>606</v>
      </c>
      <c r="E4" s="34">
        <v>150</v>
      </c>
      <c r="G4">
        <v>1010</v>
      </c>
      <c r="H4">
        <v>510</v>
      </c>
      <c r="I4">
        <v>478</v>
      </c>
      <c r="J4">
        <v>32</v>
      </c>
    </row>
    <row r="5" spans="1:10" x14ac:dyDescent="0.3">
      <c r="A5" s="26" t="s">
        <v>530</v>
      </c>
      <c r="B5" s="26" t="s">
        <v>642</v>
      </c>
      <c r="C5" s="26" t="s">
        <v>640</v>
      </c>
      <c r="D5" s="26" t="s">
        <v>641</v>
      </c>
      <c r="E5" s="34">
        <v>200</v>
      </c>
      <c r="G5">
        <v>1819</v>
      </c>
      <c r="H5">
        <v>1819</v>
      </c>
      <c r="I5">
        <v>1319</v>
      </c>
      <c r="J5">
        <v>500</v>
      </c>
    </row>
    <row r="6" spans="1:10" x14ac:dyDescent="0.3">
      <c r="A6" s="26" t="s">
        <v>347</v>
      </c>
      <c r="B6" s="26" t="s">
        <v>361</v>
      </c>
      <c r="C6" s="26" t="s">
        <v>359</v>
      </c>
      <c r="D6" s="26" t="s">
        <v>360</v>
      </c>
      <c r="E6" s="34">
        <v>200</v>
      </c>
      <c r="G6">
        <v>1378</v>
      </c>
      <c r="H6">
        <v>1228</v>
      </c>
      <c r="I6">
        <v>1069</v>
      </c>
      <c r="J6">
        <v>159</v>
      </c>
    </row>
    <row r="7" spans="1:10" x14ac:dyDescent="0.3">
      <c r="A7" s="26" t="s">
        <v>1629</v>
      </c>
      <c r="B7" s="26" t="s">
        <v>349</v>
      </c>
      <c r="C7" s="26" t="s">
        <v>1651</v>
      </c>
      <c r="D7" s="26" t="s">
        <v>1652</v>
      </c>
      <c r="E7" s="34">
        <v>150</v>
      </c>
      <c r="G7">
        <v>1145</v>
      </c>
      <c r="H7">
        <v>1145</v>
      </c>
      <c r="I7">
        <v>761</v>
      </c>
      <c r="J7">
        <v>384</v>
      </c>
    </row>
    <row r="8" spans="1:10" x14ac:dyDescent="0.3">
      <c r="A8" s="26" t="s">
        <v>1135</v>
      </c>
      <c r="B8" s="26" t="s">
        <v>1162</v>
      </c>
      <c r="C8" s="26" t="s">
        <v>1170</v>
      </c>
      <c r="D8" s="26" t="s">
        <v>1171</v>
      </c>
      <c r="E8" s="6">
        <v>100</v>
      </c>
      <c r="G8">
        <v>410</v>
      </c>
      <c r="H8">
        <v>410</v>
      </c>
      <c r="I8">
        <v>258</v>
      </c>
      <c r="J8">
        <v>152</v>
      </c>
    </row>
    <row r="9" spans="1:10" x14ac:dyDescent="0.3">
      <c r="A9" s="26" t="s">
        <v>1180</v>
      </c>
      <c r="B9" s="26" t="s">
        <v>1181</v>
      </c>
      <c r="C9" s="26" t="s">
        <v>1182</v>
      </c>
      <c r="D9" s="26" t="s">
        <v>1183</v>
      </c>
      <c r="E9" s="34">
        <v>50</v>
      </c>
      <c r="G9">
        <v>70</v>
      </c>
      <c r="H9">
        <v>70</v>
      </c>
      <c r="I9">
        <v>7</v>
      </c>
      <c r="J9">
        <v>63</v>
      </c>
    </row>
    <row r="10" spans="1:10" x14ac:dyDescent="0.3">
      <c r="A10" s="26" t="s">
        <v>911</v>
      </c>
      <c r="B10" s="26" t="s">
        <v>915</v>
      </c>
      <c r="C10" s="26" t="s">
        <v>913</v>
      </c>
      <c r="D10" s="26" t="s">
        <v>914</v>
      </c>
      <c r="E10" s="6">
        <v>100</v>
      </c>
      <c r="G10">
        <v>130</v>
      </c>
      <c r="H10">
        <v>145</v>
      </c>
      <c r="I10">
        <v>49</v>
      </c>
      <c r="J10">
        <v>96</v>
      </c>
    </row>
    <row r="11" spans="1:10" x14ac:dyDescent="0.3">
      <c r="A11" s="26" t="s">
        <v>911</v>
      </c>
      <c r="B11" s="26" t="s">
        <v>918</v>
      </c>
      <c r="C11" s="26" t="s">
        <v>916</v>
      </c>
      <c r="D11" s="26" t="s">
        <v>917</v>
      </c>
      <c r="E11" s="34">
        <v>50</v>
      </c>
      <c r="G11">
        <v>150</v>
      </c>
      <c r="H11">
        <v>160</v>
      </c>
      <c r="I11">
        <v>23</v>
      </c>
      <c r="J11">
        <v>137</v>
      </c>
    </row>
    <row r="12" spans="1:10" x14ac:dyDescent="0.3">
      <c r="A12" s="26" t="s">
        <v>911</v>
      </c>
      <c r="B12" s="26" t="s">
        <v>912</v>
      </c>
      <c r="C12" s="26" t="s">
        <v>919</v>
      </c>
      <c r="D12" s="26" t="s">
        <v>920</v>
      </c>
      <c r="E12" s="6">
        <v>100</v>
      </c>
      <c r="G12">
        <v>523</v>
      </c>
      <c r="H12">
        <v>475</v>
      </c>
      <c r="I12">
        <v>273</v>
      </c>
      <c r="J12">
        <v>202</v>
      </c>
    </row>
    <row r="13" spans="1:10" x14ac:dyDescent="0.3">
      <c r="A13" s="26" t="s">
        <v>911</v>
      </c>
      <c r="B13" s="26" t="s">
        <v>932</v>
      </c>
      <c r="C13" s="26" t="s">
        <v>930</v>
      </c>
      <c r="D13" s="26" t="s">
        <v>931</v>
      </c>
      <c r="E13" s="34">
        <v>50</v>
      </c>
      <c r="G13">
        <v>118</v>
      </c>
      <c r="H13">
        <v>118</v>
      </c>
      <c r="I13">
        <v>15</v>
      </c>
      <c r="J13">
        <v>103</v>
      </c>
    </row>
    <row r="14" spans="1:10" x14ac:dyDescent="0.3">
      <c r="A14" s="26" t="s">
        <v>911</v>
      </c>
      <c r="B14" s="26" t="s">
        <v>923</v>
      </c>
      <c r="C14" s="26" t="s">
        <v>933</v>
      </c>
      <c r="D14" s="26" t="s">
        <v>934</v>
      </c>
      <c r="E14" s="34">
        <v>50</v>
      </c>
      <c r="G14">
        <v>146</v>
      </c>
      <c r="H14">
        <v>153</v>
      </c>
      <c r="I14">
        <v>25</v>
      </c>
      <c r="J14">
        <v>128</v>
      </c>
    </row>
    <row r="15" spans="1:10" x14ac:dyDescent="0.3">
      <c r="A15" s="26" t="s">
        <v>1053</v>
      </c>
      <c r="B15" s="26" t="s">
        <v>1054</v>
      </c>
      <c r="C15" s="26" t="s">
        <v>1051</v>
      </c>
      <c r="D15" s="26" t="s">
        <v>1052</v>
      </c>
      <c r="E15" s="6">
        <v>100</v>
      </c>
      <c r="G15">
        <v>358</v>
      </c>
      <c r="H15">
        <v>353</v>
      </c>
      <c r="I15">
        <v>145</v>
      </c>
      <c r="J15">
        <v>208</v>
      </c>
    </row>
    <row r="16" spans="1:10" x14ac:dyDescent="0.3">
      <c r="A16" s="26" t="s">
        <v>1053</v>
      </c>
      <c r="B16" s="26" t="s">
        <v>1057</v>
      </c>
      <c r="C16" s="26" t="s">
        <v>1055</v>
      </c>
      <c r="D16" s="26" t="s">
        <v>1056</v>
      </c>
      <c r="E16" s="34">
        <v>50</v>
      </c>
      <c r="G16">
        <v>273</v>
      </c>
      <c r="H16">
        <v>263</v>
      </c>
      <c r="I16">
        <v>23</v>
      </c>
      <c r="J16">
        <v>240</v>
      </c>
    </row>
    <row r="17" spans="1:10" x14ac:dyDescent="0.3">
      <c r="A17" s="26" t="s">
        <v>1144</v>
      </c>
      <c r="B17" s="26" t="s">
        <v>1145</v>
      </c>
      <c r="C17" s="26" t="s">
        <v>1142</v>
      </c>
      <c r="D17" s="26" t="s">
        <v>1143</v>
      </c>
      <c r="E17" s="6">
        <v>100</v>
      </c>
      <c r="G17">
        <v>569</v>
      </c>
      <c r="H17">
        <v>539</v>
      </c>
      <c r="I17">
        <v>391</v>
      </c>
      <c r="J17">
        <v>148</v>
      </c>
    </row>
    <row r="18" spans="1:10" x14ac:dyDescent="0.3">
      <c r="A18" s="26" t="s">
        <v>1304</v>
      </c>
      <c r="B18" s="26" t="s">
        <v>1316</v>
      </c>
      <c r="C18" s="26" t="s">
        <v>1314</v>
      </c>
      <c r="D18" s="26" t="s">
        <v>1315</v>
      </c>
      <c r="E18" s="6">
        <v>100</v>
      </c>
      <c r="G18">
        <v>810</v>
      </c>
      <c r="H18">
        <v>810</v>
      </c>
      <c r="I18">
        <v>586</v>
      </c>
      <c r="J18">
        <v>224</v>
      </c>
    </row>
    <row r="19" spans="1:10" x14ac:dyDescent="0.3">
      <c r="A19" s="26" t="s">
        <v>1415</v>
      </c>
      <c r="B19" s="26" t="s">
        <v>1425</v>
      </c>
      <c r="C19" s="26" t="s">
        <v>1423</v>
      </c>
      <c r="D19" s="26" t="s">
        <v>1424</v>
      </c>
      <c r="E19" s="6">
        <v>100</v>
      </c>
      <c r="G19">
        <v>504</v>
      </c>
      <c r="H19">
        <v>437</v>
      </c>
      <c r="I19">
        <v>345</v>
      </c>
      <c r="J19">
        <v>92</v>
      </c>
    </row>
    <row r="20" spans="1:10" x14ac:dyDescent="0.3">
      <c r="A20" s="26" t="s">
        <v>1415</v>
      </c>
      <c r="B20" s="26" t="s">
        <v>1428</v>
      </c>
      <c r="C20" s="26" t="s">
        <v>1451</v>
      </c>
      <c r="D20" s="26" t="s">
        <v>1452</v>
      </c>
      <c r="E20" s="6">
        <v>100</v>
      </c>
      <c r="G20">
        <v>303</v>
      </c>
      <c r="H20">
        <v>463</v>
      </c>
      <c r="I20">
        <v>344</v>
      </c>
      <c r="J20">
        <v>119</v>
      </c>
    </row>
    <row r="21" spans="1:10" x14ac:dyDescent="0.3">
      <c r="A21" s="26" t="s">
        <v>1637</v>
      </c>
      <c r="B21" s="26" t="s">
        <v>1638</v>
      </c>
      <c r="C21" s="26" t="s">
        <v>1635</v>
      </c>
      <c r="D21" s="26" t="s">
        <v>1636</v>
      </c>
      <c r="E21" s="6">
        <v>100</v>
      </c>
      <c r="G21">
        <v>1169</v>
      </c>
      <c r="H21">
        <v>1169</v>
      </c>
      <c r="I21">
        <v>707</v>
      </c>
      <c r="J21">
        <v>462</v>
      </c>
    </row>
    <row r="22" spans="1:10" x14ac:dyDescent="0.3">
      <c r="A22" s="26" t="s">
        <v>1820</v>
      </c>
      <c r="B22" s="26" t="s">
        <v>1821</v>
      </c>
      <c r="C22" s="26" t="s">
        <v>1818</v>
      </c>
      <c r="D22" s="26" t="s">
        <v>1819</v>
      </c>
      <c r="E22" s="6">
        <v>100</v>
      </c>
      <c r="G22">
        <v>533</v>
      </c>
      <c r="H22">
        <v>323</v>
      </c>
      <c r="I22">
        <v>312</v>
      </c>
      <c r="J22">
        <v>11</v>
      </c>
    </row>
    <row r="23" spans="1:10" x14ac:dyDescent="0.3">
      <c r="A23" s="26" t="s">
        <v>2002</v>
      </c>
      <c r="B23" s="26" t="s">
        <v>2003</v>
      </c>
      <c r="C23" s="26" t="s">
        <v>2007</v>
      </c>
      <c r="D23" s="26" t="s">
        <v>2008</v>
      </c>
      <c r="E23" s="34">
        <v>50</v>
      </c>
      <c r="G23">
        <v>260</v>
      </c>
      <c r="H23">
        <v>260</v>
      </c>
      <c r="I23">
        <v>40</v>
      </c>
      <c r="J23">
        <v>220</v>
      </c>
    </row>
    <row r="24" spans="1:10" x14ac:dyDescent="0.3">
      <c r="A24" s="26" t="s">
        <v>1827</v>
      </c>
      <c r="B24" s="26" t="s">
        <v>373</v>
      </c>
      <c r="C24" s="26" t="s">
        <v>1834</v>
      </c>
      <c r="D24" s="26" t="s">
        <v>1835</v>
      </c>
      <c r="E24" s="6">
        <v>100</v>
      </c>
      <c r="G24">
        <v>660</v>
      </c>
      <c r="H24">
        <v>560</v>
      </c>
      <c r="I24">
        <v>293</v>
      </c>
      <c r="J24">
        <v>267</v>
      </c>
    </row>
    <row r="25" spans="1:10" x14ac:dyDescent="0.3">
      <c r="A25" s="26" t="s">
        <v>1408</v>
      </c>
      <c r="B25" s="26" t="s">
        <v>393</v>
      </c>
      <c r="C25" s="26" t="s">
        <v>1469</v>
      </c>
      <c r="D25" s="26" t="s">
        <v>1470</v>
      </c>
      <c r="E25" s="6">
        <v>100</v>
      </c>
      <c r="G25">
        <v>820</v>
      </c>
      <c r="H25">
        <v>0</v>
      </c>
      <c r="I25">
        <v>0</v>
      </c>
      <c r="J25">
        <v>0</v>
      </c>
    </row>
    <row r="26" spans="1:10" x14ac:dyDescent="0.3">
      <c r="F26">
        <v>2400</v>
      </c>
    </row>
    <row r="27" spans="1:10" x14ac:dyDescent="0.3">
      <c r="B27" s="33" t="s">
        <v>2515</v>
      </c>
    </row>
    <row r="28" spans="1:10" x14ac:dyDescent="0.3">
      <c r="B28" s="33" t="s">
        <v>2516</v>
      </c>
    </row>
  </sheetData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E1" sqref="E1:E1048576"/>
    </sheetView>
  </sheetViews>
  <sheetFormatPr defaultRowHeight="16.5" x14ac:dyDescent="0.3"/>
  <cols>
    <col min="1" max="1" width="15.625" customWidth="1"/>
    <col min="2" max="2" width="19.625" customWidth="1"/>
    <col min="3" max="3" width="13.75" customWidth="1"/>
    <col min="4" max="4" width="25.75" customWidth="1"/>
    <col min="5" max="5" width="12.375" style="3" customWidth="1"/>
    <col min="6" max="6" width="11" bestFit="1" customWidth="1"/>
    <col min="7" max="7" width="12.375" customWidth="1"/>
  </cols>
  <sheetData>
    <row r="1" spans="1:7" x14ac:dyDescent="0.3">
      <c r="A1" s="31" t="s">
        <v>2</v>
      </c>
      <c r="B1" s="31" t="s">
        <v>3</v>
      </c>
      <c r="C1" s="31" t="s">
        <v>0</v>
      </c>
      <c r="D1" s="31" t="s">
        <v>1</v>
      </c>
      <c r="E1" s="32" t="s">
        <v>2499</v>
      </c>
      <c r="G1" s="5" t="s">
        <v>2508</v>
      </c>
    </row>
    <row r="2" spans="1:7" x14ac:dyDescent="0.3">
      <c r="A2" s="26" t="s">
        <v>6</v>
      </c>
      <c r="B2" s="26" t="s">
        <v>7</v>
      </c>
      <c r="C2" s="26" t="s">
        <v>125</v>
      </c>
      <c r="D2" s="26" t="s">
        <v>126</v>
      </c>
      <c r="E2" s="34">
        <v>40</v>
      </c>
      <c r="G2">
        <v>119</v>
      </c>
    </row>
    <row r="3" spans="1:7" x14ac:dyDescent="0.3">
      <c r="A3" s="26" t="s">
        <v>6</v>
      </c>
      <c r="B3" s="26" t="s">
        <v>23</v>
      </c>
      <c r="C3" s="26" t="s">
        <v>127</v>
      </c>
      <c r="D3" s="26" t="s">
        <v>128</v>
      </c>
      <c r="E3" s="6">
        <v>30</v>
      </c>
      <c r="G3">
        <v>109</v>
      </c>
    </row>
    <row r="4" spans="1:7" x14ac:dyDescent="0.3">
      <c r="A4" s="26" t="s">
        <v>6</v>
      </c>
      <c r="B4" s="26" t="s">
        <v>7</v>
      </c>
      <c r="C4" s="26" t="s">
        <v>129</v>
      </c>
      <c r="D4" s="26" t="s">
        <v>130</v>
      </c>
      <c r="E4" s="34">
        <v>40</v>
      </c>
      <c r="G4">
        <v>125</v>
      </c>
    </row>
    <row r="5" spans="1:7" x14ac:dyDescent="0.3">
      <c r="A5" s="26" t="s">
        <v>6</v>
      </c>
      <c r="B5" s="26" t="s">
        <v>59</v>
      </c>
      <c r="C5" s="26" t="s">
        <v>131</v>
      </c>
      <c r="D5" s="26" t="s">
        <v>132</v>
      </c>
      <c r="E5" s="34">
        <v>60</v>
      </c>
      <c r="G5">
        <v>251</v>
      </c>
    </row>
    <row r="6" spans="1:7" x14ac:dyDescent="0.3">
      <c r="A6" s="26" t="s">
        <v>6</v>
      </c>
      <c r="B6" s="26" t="s">
        <v>13</v>
      </c>
      <c r="C6" s="26" t="s">
        <v>133</v>
      </c>
      <c r="D6" s="26" t="s">
        <v>134</v>
      </c>
      <c r="E6" s="6">
        <v>30</v>
      </c>
      <c r="G6">
        <v>90</v>
      </c>
    </row>
    <row r="7" spans="1:7" x14ac:dyDescent="0.3">
      <c r="A7" s="26" t="s">
        <v>6</v>
      </c>
      <c r="B7" s="26" t="s">
        <v>23</v>
      </c>
      <c r="C7" s="26" t="s">
        <v>135</v>
      </c>
      <c r="D7" s="26" t="s">
        <v>136</v>
      </c>
      <c r="E7" s="34">
        <v>40</v>
      </c>
      <c r="G7">
        <v>152</v>
      </c>
    </row>
    <row r="8" spans="1:7" x14ac:dyDescent="0.3">
      <c r="A8" s="26" t="s">
        <v>6</v>
      </c>
      <c r="B8" s="26" t="s">
        <v>33</v>
      </c>
      <c r="C8" s="26" t="s">
        <v>137</v>
      </c>
      <c r="D8" s="26" t="s">
        <v>138</v>
      </c>
      <c r="E8" s="34">
        <v>40</v>
      </c>
      <c r="G8">
        <v>154</v>
      </c>
    </row>
    <row r="9" spans="1:7" x14ac:dyDescent="0.3">
      <c r="A9" s="26" t="s">
        <v>6</v>
      </c>
      <c r="B9" s="26" t="s">
        <v>53</v>
      </c>
      <c r="C9" s="26" t="s">
        <v>139</v>
      </c>
      <c r="D9" s="26" t="s">
        <v>140</v>
      </c>
      <c r="E9" s="6">
        <v>30</v>
      </c>
      <c r="G9">
        <v>93</v>
      </c>
    </row>
    <row r="10" spans="1:7" x14ac:dyDescent="0.3">
      <c r="A10" s="26" t="s">
        <v>6</v>
      </c>
      <c r="B10" s="26" t="s">
        <v>80</v>
      </c>
      <c r="C10" s="26" t="s">
        <v>141</v>
      </c>
      <c r="D10" s="26" t="s">
        <v>142</v>
      </c>
      <c r="E10" s="6">
        <v>30</v>
      </c>
      <c r="G10">
        <v>95</v>
      </c>
    </row>
    <row r="11" spans="1:7" x14ac:dyDescent="0.3">
      <c r="A11" s="26" t="s">
        <v>522</v>
      </c>
      <c r="B11" s="26" t="s">
        <v>588</v>
      </c>
      <c r="C11" s="26" t="s">
        <v>736</v>
      </c>
      <c r="D11" s="26" t="s">
        <v>737</v>
      </c>
      <c r="E11" s="6">
        <v>30</v>
      </c>
      <c r="G11">
        <v>48</v>
      </c>
    </row>
    <row r="12" spans="1:7" x14ac:dyDescent="0.3">
      <c r="A12" s="26" t="s">
        <v>522</v>
      </c>
      <c r="B12" s="26" t="s">
        <v>349</v>
      </c>
      <c r="C12" s="26" t="s">
        <v>742</v>
      </c>
      <c r="D12" s="26" t="s">
        <v>743</v>
      </c>
      <c r="E12" s="6">
        <v>30</v>
      </c>
      <c r="G12">
        <v>61</v>
      </c>
    </row>
    <row r="13" spans="1:7" x14ac:dyDescent="0.3">
      <c r="A13" s="26" t="s">
        <v>522</v>
      </c>
      <c r="B13" s="26" t="s">
        <v>352</v>
      </c>
      <c r="C13" s="26" t="s">
        <v>746</v>
      </c>
      <c r="D13" s="26" t="s">
        <v>747</v>
      </c>
      <c r="E13" s="6">
        <v>30</v>
      </c>
      <c r="G13">
        <v>66</v>
      </c>
    </row>
    <row r="14" spans="1:7" x14ac:dyDescent="0.3">
      <c r="A14" s="26" t="s">
        <v>522</v>
      </c>
      <c r="B14" s="26" t="s">
        <v>691</v>
      </c>
      <c r="C14" s="26" t="s">
        <v>748</v>
      </c>
      <c r="D14" s="26" t="s">
        <v>749</v>
      </c>
      <c r="E14" s="34">
        <v>10</v>
      </c>
      <c r="G14">
        <v>11</v>
      </c>
    </row>
    <row r="15" spans="1:7" x14ac:dyDescent="0.3">
      <c r="A15" s="26" t="s">
        <v>530</v>
      </c>
      <c r="B15" s="26" t="s">
        <v>728</v>
      </c>
      <c r="C15" s="26" t="s">
        <v>732</v>
      </c>
      <c r="D15" s="26" t="s">
        <v>733</v>
      </c>
      <c r="E15" s="6">
        <v>30</v>
      </c>
      <c r="G15">
        <v>54</v>
      </c>
    </row>
    <row r="16" spans="1:7" x14ac:dyDescent="0.3">
      <c r="A16" s="26" t="s">
        <v>530</v>
      </c>
      <c r="B16" s="26" t="s">
        <v>728</v>
      </c>
      <c r="C16" s="26" t="s">
        <v>738</v>
      </c>
      <c r="D16" s="26" t="s">
        <v>739</v>
      </c>
      <c r="E16" s="6">
        <v>30</v>
      </c>
      <c r="G16">
        <v>62</v>
      </c>
    </row>
    <row r="17" spans="1:7" x14ac:dyDescent="0.3">
      <c r="A17" s="26" t="s">
        <v>530</v>
      </c>
      <c r="B17" s="26" t="s">
        <v>642</v>
      </c>
      <c r="C17" s="26" t="s">
        <v>740</v>
      </c>
      <c r="D17" s="26" t="s">
        <v>741</v>
      </c>
      <c r="E17" s="6">
        <v>30</v>
      </c>
      <c r="G17">
        <v>76</v>
      </c>
    </row>
    <row r="18" spans="1:7" x14ac:dyDescent="0.3">
      <c r="A18" s="26" t="s">
        <v>530</v>
      </c>
      <c r="B18" s="26" t="s">
        <v>728</v>
      </c>
      <c r="C18" s="26" t="s">
        <v>750</v>
      </c>
      <c r="D18" s="26" t="s">
        <v>751</v>
      </c>
      <c r="E18" s="6">
        <v>30</v>
      </c>
      <c r="G18">
        <v>93</v>
      </c>
    </row>
    <row r="19" spans="1:7" x14ac:dyDescent="0.3">
      <c r="A19" s="26" t="s">
        <v>530</v>
      </c>
      <c r="B19" s="26" t="s">
        <v>594</v>
      </c>
      <c r="C19" s="26" t="s">
        <v>752</v>
      </c>
      <c r="D19" s="26" t="s">
        <v>753</v>
      </c>
      <c r="E19" s="6">
        <v>30</v>
      </c>
      <c r="G19">
        <v>107</v>
      </c>
    </row>
    <row r="20" spans="1:7" x14ac:dyDescent="0.3">
      <c r="A20" s="26" t="s">
        <v>530</v>
      </c>
      <c r="B20" s="26" t="s">
        <v>575</v>
      </c>
      <c r="C20" s="26" t="s">
        <v>754</v>
      </c>
      <c r="D20" s="26" t="s">
        <v>755</v>
      </c>
      <c r="E20" s="6">
        <v>30</v>
      </c>
      <c r="G20">
        <v>54</v>
      </c>
    </row>
    <row r="21" spans="1:7" x14ac:dyDescent="0.3">
      <c r="A21" s="26" t="s">
        <v>530</v>
      </c>
      <c r="B21" s="26" t="s">
        <v>560</v>
      </c>
      <c r="C21" s="26" t="s">
        <v>756</v>
      </c>
      <c r="D21" s="26" t="s">
        <v>757</v>
      </c>
      <c r="E21" s="6">
        <v>30</v>
      </c>
      <c r="G21">
        <v>72</v>
      </c>
    </row>
    <row r="22" spans="1:7" x14ac:dyDescent="0.3">
      <c r="A22" s="26" t="s">
        <v>530</v>
      </c>
      <c r="B22" s="26" t="s">
        <v>547</v>
      </c>
      <c r="C22" s="26" t="s">
        <v>758</v>
      </c>
      <c r="D22" s="26" t="s">
        <v>759</v>
      </c>
      <c r="E22" s="6">
        <v>30</v>
      </c>
      <c r="G22">
        <v>56</v>
      </c>
    </row>
    <row r="23" spans="1:7" x14ac:dyDescent="0.3">
      <c r="A23" s="26" t="s">
        <v>347</v>
      </c>
      <c r="B23" s="26" t="s">
        <v>373</v>
      </c>
      <c r="C23" s="26" t="s">
        <v>412</v>
      </c>
      <c r="D23" s="26" t="s">
        <v>413</v>
      </c>
      <c r="E23" s="6">
        <v>30</v>
      </c>
      <c r="G23">
        <v>51</v>
      </c>
    </row>
    <row r="24" spans="1:7" x14ac:dyDescent="0.3">
      <c r="A24" s="26" t="s">
        <v>1629</v>
      </c>
      <c r="B24" s="26" t="s">
        <v>352</v>
      </c>
      <c r="C24" s="26" t="s">
        <v>1686</v>
      </c>
      <c r="D24" s="26" t="s">
        <v>1687</v>
      </c>
      <c r="E24" s="6">
        <v>30</v>
      </c>
      <c r="G24">
        <v>44</v>
      </c>
    </row>
    <row r="25" spans="1:7" x14ac:dyDescent="0.3">
      <c r="A25" s="26" t="s">
        <v>1135</v>
      </c>
      <c r="B25" s="26" t="s">
        <v>1167</v>
      </c>
      <c r="C25" s="26" t="s">
        <v>1188</v>
      </c>
      <c r="D25" s="26" t="s">
        <v>1189</v>
      </c>
      <c r="E25" s="34">
        <v>10</v>
      </c>
      <c r="G25">
        <v>20</v>
      </c>
    </row>
    <row r="26" spans="1:7" x14ac:dyDescent="0.3">
      <c r="A26" s="26" t="s">
        <v>1827</v>
      </c>
      <c r="B26" s="26" t="s">
        <v>352</v>
      </c>
      <c r="C26" s="26" t="s">
        <v>1869</v>
      </c>
      <c r="D26" s="26" t="s">
        <v>1870</v>
      </c>
      <c r="E26" s="6">
        <v>30</v>
      </c>
      <c r="G26">
        <v>69</v>
      </c>
    </row>
    <row r="27" spans="1:7" x14ac:dyDescent="0.3">
      <c r="A27" s="26" t="s">
        <v>911</v>
      </c>
      <c r="B27" s="26" t="s">
        <v>923</v>
      </c>
      <c r="C27" s="26" t="s">
        <v>943</v>
      </c>
      <c r="D27" s="26" t="s">
        <v>944</v>
      </c>
      <c r="E27" s="34">
        <v>10</v>
      </c>
      <c r="G27">
        <v>17</v>
      </c>
    </row>
    <row r="28" spans="1:7" x14ac:dyDescent="0.3">
      <c r="A28" s="26" t="s">
        <v>911</v>
      </c>
      <c r="B28" s="26" t="s">
        <v>912</v>
      </c>
      <c r="C28" s="26" t="s">
        <v>945</v>
      </c>
      <c r="D28" s="26" t="s">
        <v>946</v>
      </c>
      <c r="E28" s="34">
        <v>10</v>
      </c>
      <c r="G28">
        <v>13</v>
      </c>
    </row>
    <row r="29" spans="1:7" x14ac:dyDescent="0.3">
      <c r="A29" s="26" t="s">
        <v>1144</v>
      </c>
      <c r="B29" s="26" t="s">
        <v>1177</v>
      </c>
      <c r="C29" s="26" t="s">
        <v>1190</v>
      </c>
      <c r="D29" s="26" t="s">
        <v>1191</v>
      </c>
      <c r="E29" s="34">
        <v>40</v>
      </c>
      <c r="G29">
        <v>122</v>
      </c>
    </row>
    <row r="30" spans="1:7" x14ac:dyDescent="0.3">
      <c r="A30" s="26" t="s">
        <v>1304</v>
      </c>
      <c r="B30" s="26" t="s">
        <v>1328</v>
      </c>
      <c r="C30" s="26" t="s">
        <v>1326</v>
      </c>
      <c r="D30" s="26" t="s">
        <v>1327</v>
      </c>
      <c r="E30" s="6">
        <v>30</v>
      </c>
      <c r="G30">
        <v>71</v>
      </c>
    </row>
    <row r="31" spans="1:7" x14ac:dyDescent="0.3">
      <c r="A31" s="26" t="s">
        <v>1304</v>
      </c>
      <c r="B31" s="26" t="s">
        <v>1305</v>
      </c>
      <c r="C31" s="26" t="s">
        <v>1329</v>
      </c>
      <c r="D31" s="26" t="s">
        <v>1330</v>
      </c>
      <c r="E31" s="6">
        <v>30</v>
      </c>
      <c r="G31">
        <v>90</v>
      </c>
    </row>
    <row r="32" spans="1:7" x14ac:dyDescent="0.3">
      <c r="A32" s="26" t="s">
        <v>1415</v>
      </c>
      <c r="B32" s="26" t="s">
        <v>1457</v>
      </c>
      <c r="C32" s="26" t="s">
        <v>1463</v>
      </c>
      <c r="D32" s="26" t="s">
        <v>1464</v>
      </c>
      <c r="E32" s="6">
        <v>30</v>
      </c>
      <c r="G32">
        <v>66</v>
      </c>
    </row>
    <row r="33" spans="1:7" x14ac:dyDescent="0.3">
      <c r="A33" s="26" t="s">
        <v>1415</v>
      </c>
      <c r="B33" s="26" t="s">
        <v>1425</v>
      </c>
      <c r="C33" s="26" t="s">
        <v>1467</v>
      </c>
      <c r="D33" s="26" t="s">
        <v>1468</v>
      </c>
      <c r="E33" s="6">
        <v>30</v>
      </c>
      <c r="G33">
        <v>69</v>
      </c>
    </row>
    <row r="34" spans="1:7" x14ac:dyDescent="0.3">
      <c r="A34" s="26" t="s">
        <v>1820</v>
      </c>
      <c r="B34" s="26" t="s">
        <v>1868</v>
      </c>
      <c r="C34" s="26" t="s">
        <v>1866</v>
      </c>
      <c r="D34" s="26" t="s">
        <v>1867</v>
      </c>
      <c r="E34" s="6">
        <v>30</v>
      </c>
      <c r="G34">
        <v>38</v>
      </c>
    </row>
    <row r="35" spans="1:7" x14ac:dyDescent="0.3">
      <c r="F35">
        <v>990</v>
      </c>
    </row>
  </sheetData>
  <phoneticPr fontId="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E1" sqref="E1:E1048576"/>
    </sheetView>
  </sheetViews>
  <sheetFormatPr defaultRowHeight="16.5" x14ac:dyDescent="0.3"/>
  <cols>
    <col min="1" max="1" width="17" style="1" customWidth="1"/>
    <col min="2" max="2" width="15.5" style="1" bestFit="1" customWidth="1"/>
    <col min="3" max="3" width="16.5" style="1" customWidth="1"/>
    <col min="4" max="4" width="49.375" style="1" customWidth="1"/>
    <col min="5" max="5" width="9" style="4"/>
    <col min="6" max="16384" width="9" style="1"/>
  </cols>
  <sheetData>
    <row r="1" spans="1:5" x14ac:dyDescent="0.3">
      <c r="A1" s="36" t="s">
        <v>2</v>
      </c>
      <c r="B1" s="36" t="s">
        <v>3</v>
      </c>
      <c r="C1" s="36" t="s">
        <v>0</v>
      </c>
      <c r="D1" s="36" t="s">
        <v>1</v>
      </c>
      <c r="E1" s="32" t="s">
        <v>2500</v>
      </c>
    </row>
    <row r="2" spans="1:5" x14ac:dyDescent="0.3">
      <c r="A2" s="35" t="s">
        <v>6</v>
      </c>
      <c r="B2" s="35" t="s">
        <v>13</v>
      </c>
      <c r="C2" s="35" t="s">
        <v>11</v>
      </c>
      <c r="D2" s="35" t="s">
        <v>12</v>
      </c>
      <c r="E2" s="28">
        <v>20</v>
      </c>
    </row>
    <row r="3" spans="1:5" x14ac:dyDescent="0.3">
      <c r="A3" s="35" t="s">
        <v>6</v>
      </c>
      <c r="B3" s="35" t="s">
        <v>16</v>
      </c>
      <c r="C3" s="35" t="s">
        <v>14</v>
      </c>
      <c r="D3" s="35" t="s">
        <v>15</v>
      </c>
      <c r="E3" s="28">
        <v>20</v>
      </c>
    </row>
    <row r="4" spans="1:5" x14ac:dyDescent="0.3">
      <c r="A4" s="35" t="s">
        <v>6</v>
      </c>
      <c r="B4" s="35" t="s">
        <v>16</v>
      </c>
      <c r="C4" s="35" t="s">
        <v>17</v>
      </c>
      <c r="D4" s="35" t="s">
        <v>18</v>
      </c>
      <c r="E4" s="28">
        <v>20</v>
      </c>
    </row>
    <row r="5" spans="1:5" x14ac:dyDescent="0.3">
      <c r="A5" s="35" t="s">
        <v>6</v>
      </c>
      <c r="B5" s="35" t="s">
        <v>23</v>
      </c>
      <c r="C5" s="35" t="s">
        <v>21</v>
      </c>
      <c r="D5" s="35" t="s">
        <v>22</v>
      </c>
      <c r="E5" s="28">
        <v>20</v>
      </c>
    </row>
    <row r="6" spans="1:5" x14ac:dyDescent="0.3">
      <c r="A6" s="35" t="s">
        <v>6</v>
      </c>
      <c r="B6" s="35" t="s">
        <v>26</v>
      </c>
      <c r="C6" s="35" t="s">
        <v>29</v>
      </c>
      <c r="D6" s="35" t="s">
        <v>30</v>
      </c>
      <c r="E6" s="28">
        <v>20</v>
      </c>
    </row>
    <row r="7" spans="1:5" x14ac:dyDescent="0.3">
      <c r="A7" s="35" t="s">
        <v>6</v>
      </c>
      <c r="B7" s="35" t="s">
        <v>36</v>
      </c>
      <c r="C7" s="35" t="s">
        <v>34</v>
      </c>
      <c r="D7" s="35" t="s">
        <v>35</v>
      </c>
      <c r="E7" s="28">
        <v>20</v>
      </c>
    </row>
    <row r="8" spans="1:5" x14ac:dyDescent="0.3">
      <c r="A8" s="35" t="s">
        <v>6</v>
      </c>
      <c r="B8" s="35" t="s">
        <v>36</v>
      </c>
      <c r="C8" s="35" t="s">
        <v>37</v>
      </c>
      <c r="D8" s="35" t="s">
        <v>38</v>
      </c>
      <c r="E8" s="28">
        <v>20</v>
      </c>
    </row>
    <row r="9" spans="1:5" x14ac:dyDescent="0.3">
      <c r="A9" s="35" t="s">
        <v>6</v>
      </c>
      <c r="B9" s="35" t="s">
        <v>48</v>
      </c>
      <c r="C9" s="35" t="s">
        <v>46</v>
      </c>
      <c r="D9" s="35" t="s">
        <v>47</v>
      </c>
      <c r="E9" s="28">
        <v>20</v>
      </c>
    </row>
    <row r="10" spans="1:5" x14ac:dyDescent="0.3">
      <c r="A10" s="35" t="s">
        <v>6</v>
      </c>
      <c r="B10" s="35" t="s">
        <v>53</v>
      </c>
      <c r="C10" s="35" t="s">
        <v>51</v>
      </c>
      <c r="D10" s="35" t="s">
        <v>52</v>
      </c>
      <c r="E10" s="28">
        <v>20</v>
      </c>
    </row>
    <row r="11" spans="1:5" x14ac:dyDescent="0.3">
      <c r="A11" s="35" t="s">
        <v>6</v>
      </c>
      <c r="B11" s="35" t="s">
        <v>56</v>
      </c>
      <c r="C11" s="35" t="s">
        <v>54</v>
      </c>
      <c r="D11" s="35" t="s">
        <v>55</v>
      </c>
      <c r="E11" s="28">
        <v>20</v>
      </c>
    </row>
    <row r="12" spans="1:5" x14ac:dyDescent="0.3">
      <c r="A12" s="35" t="s">
        <v>6</v>
      </c>
      <c r="B12" s="35" t="s">
        <v>59</v>
      </c>
      <c r="C12" s="35" t="s">
        <v>57</v>
      </c>
      <c r="D12" s="35" t="s">
        <v>58</v>
      </c>
      <c r="E12" s="28">
        <v>20</v>
      </c>
    </row>
    <row r="13" spans="1:5" x14ac:dyDescent="0.3">
      <c r="A13" s="35" t="s">
        <v>6</v>
      </c>
      <c r="B13" s="35" t="s">
        <v>33</v>
      </c>
      <c r="C13" s="35" t="s">
        <v>69</v>
      </c>
      <c r="D13" s="35" t="s">
        <v>70</v>
      </c>
      <c r="E13" s="28">
        <v>20</v>
      </c>
    </row>
    <row r="14" spans="1:5" x14ac:dyDescent="0.3">
      <c r="A14" s="35" t="s">
        <v>6</v>
      </c>
      <c r="B14" s="35" t="s">
        <v>80</v>
      </c>
      <c r="C14" s="35" t="s">
        <v>78</v>
      </c>
      <c r="D14" s="35" t="s">
        <v>79</v>
      </c>
      <c r="E14" s="28">
        <v>20</v>
      </c>
    </row>
    <row r="15" spans="1:5" x14ac:dyDescent="0.3">
      <c r="A15" s="35" t="s">
        <v>6</v>
      </c>
      <c r="B15" s="35" t="s">
        <v>56</v>
      </c>
      <c r="C15" s="35" t="s">
        <v>83</v>
      </c>
      <c r="D15" s="35" t="s">
        <v>84</v>
      </c>
      <c r="E15" s="28">
        <v>20</v>
      </c>
    </row>
    <row r="16" spans="1:5" x14ac:dyDescent="0.3">
      <c r="A16" s="35" t="s">
        <v>522</v>
      </c>
      <c r="B16" s="35" t="s">
        <v>527</v>
      </c>
      <c r="C16" s="35" t="s">
        <v>525</v>
      </c>
      <c r="D16" s="35" t="s">
        <v>526</v>
      </c>
      <c r="E16" s="28">
        <v>20</v>
      </c>
    </row>
    <row r="17" spans="1:5" x14ac:dyDescent="0.3">
      <c r="A17" s="35" t="s">
        <v>522</v>
      </c>
      <c r="B17" s="35" t="s">
        <v>554</v>
      </c>
      <c r="C17" s="35" t="s">
        <v>553</v>
      </c>
      <c r="D17" s="35" t="s">
        <v>2492</v>
      </c>
      <c r="E17" s="28">
        <v>20</v>
      </c>
    </row>
    <row r="18" spans="1:5" x14ac:dyDescent="0.3">
      <c r="A18" s="35" t="s">
        <v>522</v>
      </c>
      <c r="B18" s="35" t="s">
        <v>10</v>
      </c>
      <c r="C18" s="35" t="s">
        <v>579</v>
      </c>
      <c r="D18" s="35" t="s">
        <v>580</v>
      </c>
      <c r="E18" s="28">
        <v>20</v>
      </c>
    </row>
    <row r="19" spans="1:5" x14ac:dyDescent="0.3">
      <c r="A19" s="35" t="s">
        <v>530</v>
      </c>
      <c r="B19" s="35" t="s">
        <v>547</v>
      </c>
      <c r="C19" s="35" t="s">
        <v>545</v>
      </c>
      <c r="D19" s="35" t="s">
        <v>546</v>
      </c>
      <c r="E19" s="28">
        <v>20</v>
      </c>
    </row>
    <row r="20" spans="1:5" x14ac:dyDescent="0.3">
      <c r="A20" s="35" t="s">
        <v>530</v>
      </c>
      <c r="B20" s="35" t="s">
        <v>569</v>
      </c>
      <c r="C20" s="35" t="s">
        <v>567</v>
      </c>
      <c r="D20" s="35" t="s">
        <v>568</v>
      </c>
      <c r="E20" s="28">
        <v>20</v>
      </c>
    </row>
    <row r="21" spans="1:5" x14ac:dyDescent="0.3">
      <c r="A21" s="35" t="s">
        <v>530</v>
      </c>
      <c r="B21" s="35" t="s">
        <v>534</v>
      </c>
      <c r="C21" s="35" t="s">
        <v>614</v>
      </c>
      <c r="D21" s="35" t="s">
        <v>615</v>
      </c>
      <c r="E21" s="28">
        <v>20</v>
      </c>
    </row>
    <row r="22" spans="1:5" x14ac:dyDescent="0.3">
      <c r="A22" s="35" t="s">
        <v>530</v>
      </c>
      <c r="B22" s="35" t="s">
        <v>620</v>
      </c>
      <c r="C22" s="35" t="s">
        <v>618</v>
      </c>
      <c r="D22" s="35" t="s">
        <v>619</v>
      </c>
      <c r="E22" s="28">
        <v>20</v>
      </c>
    </row>
    <row r="23" spans="1:5" x14ac:dyDescent="0.3">
      <c r="A23" s="35" t="s">
        <v>347</v>
      </c>
      <c r="B23" s="35" t="s">
        <v>349</v>
      </c>
      <c r="C23" s="35" t="s">
        <v>348</v>
      </c>
      <c r="D23" s="35" t="s">
        <v>2493</v>
      </c>
      <c r="E23" s="28">
        <v>20</v>
      </c>
    </row>
    <row r="24" spans="1:5" x14ac:dyDescent="0.3">
      <c r="A24" s="35" t="s">
        <v>347</v>
      </c>
      <c r="B24" s="35" t="s">
        <v>355</v>
      </c>
      <c r="C24" s="35" t="s">
        <v>353</v>
      </c>
      <c r="D24" s="35" t="s">
        <v>354</v>
      </c>
      <c r="E24" s="28">
        <v>20</v>
      </c>
    </row>
    <row r="25" spans="1:5" x14ac:dyDescent="0.3">
      <c r="A25" s="35" t="s">
        <v>347</v>
      </c>
      <c r="B25" s="35" t="s">
        <v>349</v>
      </c>
      <c r="C25" s="35" t="s">
        <v>367</v>
      </c>
      <c r="D25" s="35" t="s">
        <v>368</v>
      </c>
      <c r="E25" s="28">
        <v>20</v>
      </c>
    </row>
    <row r="26" spans="1:5" x14ac:dyDescent="0.3">
      <c r="A26" s="35" t="s">
        <v>1629</v>
      </c>
      <c r="B26" s="35" t="s">
        <v>10</v>
      </c>
      <c r="C26" s="35" t="s">
        <v>1627</v>
      </c>
      <c r="D26" s="35" t="s">
        <v>1628</v>
      </c>
      <c r="E26" s="28">
        <v>20</v>
      </c>
    </row>
    <row r="27" spans="1:5" x14ac:dyDescent="0.3">
      <c r="A27" s="35" t="s">
        <v>1629</v>
      </c>
      <c r="B27" s="35" t="s">
        <v>1632</v>
      </c>
      <c r="C27" s="35" t="s">
        <v>1630</v>
      </c>
      <c r="D27" s="35" t="s">
        <v>1631</v>
      </c>
      <c r="E27" s="28">
        <v>20</v>
      </c>
    </row>
    <row r="28" spans="1:5" x14ac:dyDescent="0.3">
      <c r="A28" s="35" t="s">
        <v>1629</v>
      </c>
      <c r="B28" s="35" t="s">
        <v>352</v>
      </c>
      <c r="C28" s="35" t="s">
        <v>1642</v>
      </c>
      <c r="D28" s="35" t="s">
        <v>1643</v>
      </c>
      <c r="E28" s="28">
        <v>20</v>
      </c>
    </row>
    <row r="29" spans="1:5" x14ac:dyDescent="0.3">
      <c r="A29" s="35" t="s">
        <v>1408</v>
      </c>
      <c r="B29" s="35" t="s">
        <v>373</v>
      </c>
      <c r="C29" s="35" t="s">
        <v>1409</v>
      </c>
      <c r="D29" s="35" t="s">
        <v>1410</v>
      </c>
      <c r="E29" s="28">
        <v>20</v>
      </c>
    </row>
    <row r="30" spans="1:5" x14ac:dyDescent="0.3">
      <c r="A30" s="35" t="s">
        <v>1135</v>
      </c>
      <c r="B30" s="35" t="s">
        <v>10</v>
      </c>
      <c r="C30" s="35" t="s">
        <v>1133</v>
      </c>
      <c r="D30" s="35" t="s">
        <v>1134</v>
      </c>
      <c r="E30" s="28">
        <v>20</v>
      </c>
    </row>
    <row r="31" spans="1:5" x14ac:dyDescent="0.3">
      <c r="A31" s="35" t="s">
        <v>911</v>
      </c>
      <c r="B31" s="35" t="s">
        <v>912</v>
      </c>
      <c r="C31" s="35" t="s">
        <v>909</v>
      </c>
      <c r="D31" s="35" t="s">
        <v>910</v>
      </c>
      <c r="E31" s="28">
        <v>20</v>
      </c>
    </row>
    <row r="32" spans="1:5" x14ac:dyDescent="0.3">
      <c r="A32" s="35" t="s">
        <v>911</v>
      </c>
      <c r="B32" s="35" t="s">
        <v>923</v>
      </c>
      <c r="C32" s="35" t="s">
        <v>935</v>
      </c>
      <c r="D32" s="35" t="s">
        <v>936</v>
      </c>
      <c r="E32" s="28">
        <v>20</v>
      </c>
    </row>
    <row r="33" spans="1:6" x14ac:dyDescent="0.3">
      <c r="A33" s="35" t="s">
        <v>1053</v>
      </c>
      <c r="B33" s="35" t="s">
        <v>1054</v>
      </c>
      <c r="C33" s="35" t="s">
        <v>1061</v>
      </c>
      <c r="D33" s="35" t="s">
        <v>1062</v>
      </c>
      <c r="E33" s="28">
        <v>20</v>
      </c>
    </row>
    <row r="34" spans="1:6" x14ac:dyDescent="0.3">
      <c r="A34" s="35" t="s">
        <v>1144</v>
      </c>
      <c r="B34" s="35" t="s">
        <v>1159</v>
      </c>
      <c r="C34" s="35" t="s">
        <v>1157</v>
      </c>
      <c r="D34" s="35" t="s">
        <v>1158</v>
      </c>
      <c r="E34" s="28">
        <v>20</v>
      </c>
    </row>
    <row r="35" spans="1:6" x14ac:dyDescent="0.3">
      <c r="A35" s="35" t="s">
        <v>1304</v>
      </c>
      <c r="B35" s="35" t="s">
        <v>1310</v>
      </c>
      <c r="C35" s="35" t="s">
        <v>1308</v>
      </c>
      <c r="D35" s="35" t="s">
        <v>1309</v>
      </c>
      <c r="E35" s="28">
        <v>20</v>
      </c>
    </row>
    <row r="36" spans="1:6" x14ac:dyDescent="0.3">
      <c r="A36" s="35" t="s">
        <v>1415</v>
      </c>
      <c r="B36" s="35" t="s">
        <v>1438</v>
      </c>
      <c r="C36" s="35" t="s">
        <v>1436</v>
      </c>
      <c r="D36" s="35" t="s">
        <v>1437</v>
      </c>
      <c r="E36" s="28">
        <v>20</v>
      </c>
    </row>
    <row r="37" spans="1:6" x14ac:dyDescent="0.3">
      <c r="A37" s="35" t="s">
        <v>1820</v>
      </c>
      <c r="B37" s="35" t="s">
        <v>1833</v>
      </c>
      <c r="C37" s="35" t="s">
        <v>1831</v>
      </c>
      <c r="D37" s="35" t="s">
        <v>1832</v>
      </c>
      <c r="E37" s="28">
        <v>20</v>
      </c>
    </row>
    <row r="38" spans="1:6" x14ac:dyDescent="0.3">
      <c r="A38" s="35" t="s">
        <v>1820</v>
      </c>
      <c r="B38" s="35" t="s">
        <v>1840</v>
      </c>
      <c r="C38" s="35" t="s">
        <v>1845</v>
      </c>
      <c r="D38" s="35" t="s">
        <v>1846</v>
      </c>
      <c r="E38" s="28">
        <v>20</v>
      </c>
    </row>
    <row r="39" spans="1:6" x14ac:dyDescent="0.3">
      <c r="A39" s="35" t="s">
        <v>1820</v>
      </c>
      <c r="B39" s="35" t="s">
        <v>1852</v>
      </c>
      <c r="C39" s="35" t="s">
        <v>1850</v>
      </c>
      <c r="D39" s="35" t="s">
        <v>1851</v>
      </c>
      <c r="E39" s="28">
        <v>20</v>
      </c>
    </row>
    <row r="40" spans="1:6" x14ac:dyDescent="0.3">
      <c r="A40" s="35" t="s">
        <v>1144</v>
      </c>
      <c r="B40" s="35" t="s">
        <v>1159</v>
      </c>
      <c r="C40" s="35" t="s">
        <v>1168</v>
      </c>
      <c r="D40" s="35" t="s">
        <v>1169</v>
      </c>
      <c r="E40" s="28">
        <v>20</v>
      </c>
    </row>
    <row r="41" spans="1:6" x14ac:dyDescent="0.3">
      <c r="A41" s="35" t="s">
        <v>1304</v>
      </c>
      <c r="B41" s="35" t="s">
        <v>1305</v>
      </c>
      <c r="C41" s="35" t="s">
        <v>1302</v>
      </c>
      <c r="D41" s="35" t="s">
        <v>1303</v>
      </c>
      <c r="E41" s="28">
        <v>20</v>
      </c>
    </row>
    <row r="42" spans="1:6" x14ac:dyDescent="0.3">
      <c r="A42" s="35" t="s">
        <v>1408</v>
      </c>
      <c r="B42" s="35" t="s">
        <v>373</v>
      </c>
      <c r="C42" s="35" t="s">
        <v>1406</v>
      </c>
      <c r="D42" s="35" t="s">
        <v>1407</v>
      </c>
      <c r="E42" s="28">
        <v>20</v>
      </c>
    </row>
    <row r="43" spans="1:6" x14ac:dyDescent="0.3">
      <c r="A43" s="35" t="s">
        <v>1629</v>
      </c>
      <c r="B43" s="35" t="s">
        <v>352</v>
      </c>
      <c r="C43" s="35" t="s">
        <v>1649</v>
      </c>
      <c r="D43" s="35" t="s">
        <v>1650</v>
      </c>
      <c r="E43" s="28">
        <v>20</v>
      </c>
    </row>
    <row r="44" spans="1:6" x14ac:dyDescent="0.3">
      <c r="A44" s="35" t="s">
        <v>530</v>
      </c>
      <c r="B44" s="35" t="s">
        <v>591</v>
      </c>
      <c r="C44" s="35" t="s">
        <v>589</v>
      </c>
      <c r="D44" s="35" t="s">
        <v>590</v>
      </c>
      <c r="E44" s="28">
        <v>20</v>
      </c>
    </row>
    <row r="45" spans="1:6" x14ac:dyDescent="0.3">
      <c r="A45" s="35" t="s">
        <v>1629</v>
      </c>
      <c r="B45" s="35" t="s">
        <v>393</v>
      </c>
      <c r="C45" s="35" t="s">
        <v>1675</v>
      </c>
      <c r="D45" s="35" t="s">
        <v>2494</v>
      </c>
      <c r="E45" s="28">
        <v>20</v>
      </c>
    </row>
    <row r="46" spans="1:6" x14ac:dyDescent="0.3">
      <c r="F46" s="1">
        <v>880</v>
      </c>
    </row>
  </sheetData>
  <autoFilter ref="A1:D45"/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topLeftCell="A11" workbookViewId="0">
      <selection activeCell="E1" sqref="E1:E1048576"/>
    </sheetView>
  </sheetViews>
  <sheetFormatPr defaultRowHeight="16.5" x14ac:dyDescent="0.3"/>
  <cols>
    <col min="1" max="1" width="15.125" bestFit="1" customWidth="1"/>
    <col min="2" max="2" width="15.5" bestFit="1" customWidth="1"/>
    <col min="3" max="3" width="16.75" customWidth="1"/>
    <col min="4" max="4" width="47.75" customWidth="1"/>
    <col min="5" max="5" width="9" style="3"/>
  </cols>
  <sheetData>
    <row r="1" spans="1:5" x14ac:dyDescent="0.3">
      <c r="A1" s="19" t="s">
        <v>2</v>
      </c>
      <c r="B1" s="19" t="s">
        <v>3</v>
      </c>
      <c r="C1" s="20" t="s">
        <v>0</v>
      </c>
      <c r="D1" s="19" t="s">
        <v>1</v>
      </c>
      <c r="E1" s="21" t="s">
        <v>2497</v>
      </c>
    </row>
    <row r="2" spans="1:5" x14ac:dyDescent="0.3">
      <c r="A2" s="24" t="s">
        <v>6</v>
      </c>
      <c r="B2" s="24" t="s">
        <v>73</v>
      </c>
      <c r="C2" s="37" t="s">
        <v>2181</v>
      </c>
      <c r="D2" s="24" t="s">
        <v>2182</v>
      </c>
      <c r="E2" s="6">
        <v>10</v>
      </c>
    </row>
    <row r="3" spans="1:5" x14ac:dyDescent="0.3">
      <c r="A3" s="24" t="s">
        <v>6</v>
      </c>
      <c r="B3" s="24" t="s">
        <v>10</v>
      </c>
      <c r="C3" s="37" t="s">
        <v>2183</v>
      </c>
      <c r="D3" s="24" t="s">
        <v>2184</v>
      </c>
      <c r="E3" s="6">
        <v>10</v>
      </c>
    </row>
    <row r="4" spans="1:5" x14ac:dyDescent="0.3">
      <c r="A4" s="24" t="s">
        <v>6</v>
      </c>
      <c r="B4" s="24" t="s">
        <v>73</v>
      </c>
      <c r="C4" s="37" t="s">
        <v>2185</v>
      </c>
      <c r="D4" s="24" t="s">
        <v>2186</v>
      </c>
      <c r="E4" s="6">
        <v>10</v>
      </c>
    </row>
    <row r="5" spans="1:5" x14ac:dyDescent="0.3">
      <c r="A5" s="24" t="s">
        <v>6</v>
      </c>
      <c r="B5" s="24" t="s">
        <v>64</v>
      </c>
      <c r="C5" s="37" t="s">
        <v>2187</v>
      </c>
      <c r="D5" s="24" t="s">
        <v>2188</v>
      </c>
      <c r="E5" s="6">
        <v>10</v>
      </c>
    </row>
    <row r="6" spans="1:5" x14ac:dyDescent="0.3">
      <c r="A6" s="24" t="s">
        <v>6</v>
      </c>
      <c r="B6" s="24" t="s">
        <v>16</v>
      </c>
      <c r="C6" s="37" t="s">
        <v>2189</v>
      </c>
      <c r="D6" s="24" t="s">
        <v>2190</v>
      </c>
      <c r="E6" s="6">
        <v>10</v>
      </c>
    </row>
    <row r="7" spans="1:5" x14ac:dyDescent="0.3">
      <c r="A7" s="24" t="s">
        <v>6</v>
      </c>
      <c r="B7" s="24" t="s">
        <v>16</v>
      </c>
      <c r="C7" s="37" t="s">
        <v>2191</v>
      </c>
      <c r="D7" s="24" t="s">
        <v>2192</v>
      </c>
      <c r="E7" s="6">
        <v>10</v>
      </c>
    </row>
    <row r="8" spans="1:5" x14ac:dyDescent="0.3">
      <c r="A8" s="24" t="s">
        <v>6</v>
      </c>
      <c r="B8" s="24" t="s">
        <v>16</v>
      </c>
      <c r="C8" s="37" t="s">
        <v>2193</v>
      </c>
      <c r="D8" s="24" t="s">
        <v>2194</v>
      </c>
      <c r="E8" s="6">
        <v>10</v>
      </c>
    </row>
    <row r="9" spans="1:5" x14ac:dyDescent="0.3">
      <c r="A9" s="24" t="s">
        <v>6</v>
      </c>
      <c r="B9" s="24" t="s">
        <v>80</v>
      </c>
      <c r="C9" s="37" t="s">
        <v>2195</v>
      </c>
      <c r="D9" s="24" t="s">
        <v>2196</v>
      </c>
      <c r="E9" s="6">
        <v>10</v>
      </c>
    </row>
    <row r="10" spans="1:5" x14ac:dyDescent="0.3">
      <c r="A10" s="24" t="s">
        <v>6</v>
      </c>
      <c r="B10" s="24" t="s">
        <v>16</v>
      </c>
      <c r="C10" s="37" t="s">
        <v>2197</v>
      </c>
      <c r="D10" s="24" t="s">
        <v>2198</v>
      </c>
      <c r="E10" s="6">
        <v>10</v>
      </c>
    </row>
    <row r="11" spans="1:5" x14ac:dyDescent="0.3">
      <c r="A11" s="24" t="s">
        <v>6</v>
      </c>
      <c r="B11" s="24" t="s">
        <v>16</v>
      </c>
      <c r="C11" s="37" t="s">
        <v>2199</v>
      </c>
      <c r="D11" s="24" t="s">
        <v>2200</v>
      </c>
      <c r="E11" s="6">
        <v>10</v>
      </c>
    </row>
    <row r="12" spans="1:5" x14ac:dyDescent="0.3">
      <c r="A12" s="24" t="s">
        <v>6</v>
      </c>
      <c r="B12" s="24" t="s">
        <v>26</v>
      </c>
      <c r="C12" s="37" t="s">
        <v>2201</v>
      </c>
      <c r="D12" s="24" t="s">
        <v>2202</v>
      </c>
      <c r="E12" s="6">
        <v>10</v>
      </c>
    </row>
    <row r="13" spans="1:5" x14ac:dyDescent="0.3">
      <c r="A13" s="24" t="s">
        <v>6</v>
      </c>
      <c r="B13" s="24" t="s">
        <v>23</v>
      </c>
      <c r="C13" s="37" t="s">
        <v>2203</v>
      </c>
      <c r="D13" s="24" t="s">
        <v>2204</v>
      </c>
      <c r="E13" s="6">
        <v>10</v>
      </c>
    </row>
    <row r="14" spans="1:5" x14ac:dyDescent="0.3">
      <c r="A14" s="24" t="s">
        <v>6</v>
      </c>
      <c r="B14" s="24" t="s">
        <v>100</v>
      </c>
      <c r="C14" s="37" t="s">
        <v>2205</v>
      </c>
      <c r="D14" s="24" t="s">
        <v>2206</v>
      </c>
      <c r="E14" s="6">
        <v>10</v>
      </c>
    </row>
    <row r="15" spans="1:5" x14ac:dyDescent="0.3">
      <c r="A15" s="24" t="s">
        <v>6</v>
      </c>
      <c r="B15" s="24" t="s">
        <v>16</v>
      </c>
      <c r="C15" s="37" t="s">
        <v>2207</v>
      </c>
      <c r="D15" s="24" t="s">
        <v>2208</v>
      </c>
      <c r="E15" s="6">
        <v>10</v>
      </c>
    </row>
    <row r="16" spans="1:5" x14ac:dyDescent="0.3">
      <c r="A16" s="24" t="s">
        <v>6</v>
      </c>
      <c r="B16" s="24" t="s">
        <v>10</v>
      </c>
      <c r="C16" s="37" t="s">
        <v>2209</v>
      </c>
      <c r="D16" s="24" t="s">
        <v>2210</v>
      </c>
      <c r="E16" s="6">
        <v>10</v>
      </c>
    </row>
    <row r="17" spans="1:5" x14ac:dyDescent="0.3">
      <c r="A17" s="24" t="s">
        <v>6</v>
      </c>
      <c r="B17" s="24" t="s">
        <v>56</v>
      </c>
      <c r="C17" s="37" t="s">
        <v>2211</v>
      </c>
      <c r="D17" s="24" t="s">
        <v>2212</v>
      </c>
      <c r="E17" s="6">
        <v>10</v>
      </c>
    </row>
    <row r="18" spans="1:5" x14ac:dyDescent="0.3">
      <c r="A18" s="24" t="s">
        <v>6</v>
      </c>
      <c r="B18" s="24" t="s">
        <v>7</v>
      </c>
      <c r="C18" s="37" t="s">
        <v>2213</v>
      </c>
      <c r="D18" s="24" t="s">
        <v>2214</v>
      </c>
      <c r="E18" s="6">
        <v>10</v>
      </c>
    </row>
    <row r="19" spans="1:5" x14ac:dyDescent="0.3">
      <c r="A19" s="24" t="s">
        <v>6</v>
      </c>
      <c r="B19" s="24" t="s">
        <v>10</v>
      </c>
      <c r="C19" s="37" t="s">
        <v>2215</v>
      </c>
      <c r="D19" s="24" t="s">
        <v>2216</v>
      </c>
      <c r="E19" s="6">
        <v>10</v>
      </c>
    </row>
    <row r="20" spans="1:5" x14ac:dyDescent="0.3">
      <c r="A20" s="24" t="s">
        <v>6</v>
      </c>
      <c r="B20" s="24" t="s">
        <v>16</v>
      </c>
      <c r="C20" s="37" t="s">
        <v>2217</v>
      </c>
      <c r="D20" s="24" t="s">
        <v>2218</v>
      </c>
      <c r="E20" s="6">
        <v>10</v>
      </c>
    </row>
    <row r="21" spans="1:5" x14ac:dyDescent="0.3">
      <c r="A21" s="24" t="s">
        <v>6</v>
      </c>
      <c r="B21" s="24" t="s">
        <v>153</v>
      </c>
      <c r="C21" s="37" t="s">
        <v>2219</v>
      </c>
      <c r="D21" s="24" t="s">
        <v>2220</v>
      </c>
      <c r="E21" s="6">
        <v>10</v>
      </c>
    </row>
    <row r="22" spans="1:5" x14ac:dyDescent="0.3">
      <c r="A22" s="24" t="s">
        <v>6</v>
      </c>
      <c r="B22" s="24" t="s">
        <v>64</v>
      </c>
      <c r="C22" s="37" t="s">
        <v>2221</v>
      </c>
      <c r="D22" s="24" t="s">
        <v>2222</v>
      </c>
      <c r="E22" s="6">
        <v>10</v>
      </c>
    </row>
    <row r="23" spans="1:5" x14ac:dyDescent="0.3">
      <c r="A23" s="24" t="s">
        <v>6</v>
      </c>
      <c r="B23" s="24" t="s">
        <v>194</v>
      </c>
      <c r="C23" s="37" t="s">
        <v>2223</v>
      </c>
      <c r="D23" s="24" t="s">
        <v>2224</v>
      </c>
      <c r="E23" s="6">
        <v>10</v>
      </c>
    </row>
    <row r="24" spans="1:5" x14ac:dyDescent="0.3">
      <c r="A24" s="24" t="s">
        <v>6</v>
      </c>
      <c r="B24" s="24" t="s">
        <v>26</v>
      </c>
      <c r="C24" s="37" t="s">
        <v>2225</v>
      </c>
      <c r="D24" s="24" t="s">
        <v>2226</v>
      </c>
      <c r="E24" s="6">
        <v>10</v>
      </c>
    </row>
    <row r="25" spans="1:5" x14ac:dyDescent="0.3">
      <c r="A25" s="24" t="s">
        <v>6</v>
      </c>
      <c r="B25" s="24" t="s">
        <v>95</v>
      </c>
      <c r="C25" s="37" t="s">
        <v>2227</v>
      </c>
      <c r="D25" s="24" t="s">
        <v>2228</v>
      </c>
      <c r="E25" s="6">
        <v>10</v>
      </c>
    </row>
    <row r="26" spans="1:5" x14ac:dyDescent="0.3">
      <c r="A26" s="24" t="s">
        <v>6</v>
      </c>
      <c r="B26" s="24" t="s">
        <v>92</v>
      </c>
      <c r="C26" s="37" t="s">
        <v>2229</v>
      </c>
      <c r="D26" s="24" t="s">
        <v>2230</v>
      </c>
      <c r="E26" s="6">
        <v>10</v>
      </c>
    </row>
    <row r="27" spans="1:5" x14ac:dyDescent="0.3">
      <c r="A27" s="24" t="s">
        <v>6</v>
      </c>
      <c r="B27" s="24" t="s">
        <v>100</v>
      </c>
      <c r="C27" s="37" t="s">
        <v>2231</v>
      </c>
      <c r="D27" s="24" t="s">
        <v>2232</v>
      </c>
      <c r="E27" s="6">
        <v>10</v>
      </c>
    </row>
    <row r="28" spans="1:5" x14ac:dyDescent="0.3">
      <c r="A28" s="24" t="s">
        <v>6</v>
      </c>
      <c r="B28" s="24" t="s">
        <v>147</v>
      </c>
      <c r="C28" s="37" t="s">
        <v>2233</v>
      </c>
      <c r="D28" s="24" t="s">
        <v>2234</v>
      </c>
      <c r="E28" s="6">
        <v>10</v>
      </c>
    </row>
    <row r="29" spans="1:5" x14ac:dyDescent="0.3">
      <c r="A29" s="24" t="s">
        <v>6</v>
      </c>
      <c r="B29" s="24" t="s">
        <v>48</v>
      </c>
      <c r="C29" s="37" t="s">
        <v>2235</v>
      </c>
      <c r="D29" s="24" t="s">
        <v>2236</v>
      </c>
      <c r="E29" s="6">
        <v>10</v>
      </c>
    </row>
    <row r="30" spans="1:5" x14ac:dyDescent="0.3">
      <c r="A30" s="24" t="s">
        <v>6</v>
      </c>
      <c r="B30" s="24" t="s">
        <v>41</v>
      </c>
      <c r="C30" s="37" t="s">
        <v>2237</v>
      </c>
      <c r="D30" s="24" t="s">
        <v>2238</v>
      </c>
      <c r="E30" s="6">
        <v>10</v>
      </c>
    </row>
    <row r="31" spans="1:5" x14ac:dyDescent="0.3">
      <c r="A31" s="24" t="s">
        <v>6</v>
      </c>
      <c r="B31" s="24" t="s">
        <v>16</v>
      </c>
      <c r="C31" s="37" t="s">
        <v>2239</v>
      </c>
      <c r="D31" s="24" t="s">
        <v>2240</v>
      </c>
      <c r="E31" s="6">
        <v>10</v>
      </c>
    </row>
    <row r="32" spans="1:5" x14ac:dyDescent="0.3">
      <c r="A32" s="24" t="s">
        <v>6</v>
      </c>
      <c r="B32" s="24" t="s">
        <v>26</v>
      </c>
      <c r="C32" s="37" t="s">
        <v>2241</v>
      </c>
      <c r="D32" s="24" t="s">
        <v>2242</v>
      </c>
      <c r="E32" s="6">
        <v>10</v>
      </c>
    </row>
    <row r="33" spans="1:5" x14ac:dyDescent="0.3">
      <c r="A33" s="24" t="s">
        <v>6</v>
      </c>
      <c r="B33" s="24" t="s">
        <v>10</v>
      </c>
      <c r="C33" s="37" t="s">
        <v>2243</v>
      </c>
      <c r="D33" s="24" t="s">
        <v>2244</v>
      </c>
      <c r="E33" s="6">
        <v>10</v>
      </c>
    </row>
    <row r="34" spans="1:5" x14ac:dyDescent="0.3">
      <c r="A34" s="24" t="s">
        <v>6</v>
      </c>
      <c r="B34" s="24" t="s">
        <v>33</v>
      </c>
      <c r="C34" s="37" t="s">
        <v>2245</v>
      </c>
      <c r="D34" s="24" t="s">
        <v>2246</v>
      </c>
      <c r="E34" s="6">
        <v>10</v>
      </c>
    </row>
    <row r="35" spans="1:5" x14ac:dyDescent="0.3">
      <c r="A35" s="24" t="s">
        <v>6</v>
      </c>
      <c r="B35" s="24" t="s">
        <v>10</v>
      </c>
      <c r="C35" s="37" t="s">
        <v>2247</v>
      </c>
      <c r="D35" s="24" t="s">
        <v>2248</v>
      </c>
      <c r="E35" s="6">
        <v>10</v>
      </c>
    </row>
    <row r="36" spans="1:5" x14ac:dyDescent="0.3">
      <c r="A36" s="24" t="s">
        <v>6</v>
      </c>
      <c r="B36" s="24" t="s">
        <v>89</v>
      </c>
      <c r="C36" s="37" t="s">
        <v>2249</v>
      </c>
      <c r="D36" s="24" t="s">
        <v>2250</v>
      </c>
      <c r="E36" s="6">
        <v>10</v>
      </c>
    </row>
    <row r="37" spans="1:5" x14ac:dyDescent="0.3">
      <c r="A37" s="24" t="s">
        <v>522</v>
      </c>
      <c r="B37" s="24" t="s">
        <v>10</v>
      </c>
      <c r="C37" s="37" t="s">
        <v>2261</v>
      </c>
      <c r="D37" s="24" t="s">
        <v>2262</v>
      </c>
      <c r="E37" s="6">
        <v>10</v>
      </c>
    </row>
    <row r="38" spans="1:5" x14ac:dyDescent="0.3">
      <c r="A38" s="24" t="s">
        <v>522</v>
      </c>
      <c r="B38" s="24" t="s">
        <v>10</v>
      </c>
      <c r="C38" s="37" t="s">
        <v>2263</v>
      </c>
      <c r="D38" s="24" t="s">
        <v>2264</v>
      </c>
      <c r="E38" s="6">
        <v>10</v>
      </c>
    </row>
    <row r="39" spans="1:5" x14ac:dyDescent="0.3">
      <c r="A39" s="24" t="s">
        <v>522</v>
      </c>
      <c r="B39" s="24" t="s">
        <v>349</v>
      </c>
      <c r="C39" s="37" t="s">
        <v>2265</v>
      </c>
      <c r="D39" s="24" t="s">
        <v>2266</v>
      </c>
      <c r="E39" s="6">
        <v>10</v>
      </c>
    </row>
    <row r="40" spans="1:5" x14ac:dyDescent="0.3">
      <c r="A40" s="24" t="s">
        <v>522</v>
      </c>
      <c r="B40" s="24" t="s">
        <v>650</v>
      </c>
      <c r="C40" s="37" t="s">
        <v>2267</v>
      </c>
      <c r="D40" s="24" t="s">
        <v>2268</v>
      </c>
      <c r="E40" s="6">
        <v>10</v>
      </c>
    </row>
    <row r="41" spans="1:5" x14ac:dyDescent="0.3">
      <c r="A41" s="24" t="s">
        <v>522</v>
      </c>
      <c r="B41" s="24" t="s">
        <v>691</v>
      </c>
      <c r="C41" s="37" t="s">
        <v>2269</v>
      </c>
      <c r="D41" s="24" t="s">
        <v>2270</v>
      </c>
      <c r="E41" s="6">
        <v>10</v>
      </c>
    </row>
    <row r="42" spans="1:5" x14ac:dyDescent="0.3">
      <c r="A42" s="24" t="s">
        <v>522</v>
      </c>
      <c r="B42" s="24" t="s">
        <v>349</v>
      </c>
      <c r="C42" s="37" t="s">
        <v>2271</v>
      </c>
      <c r="D42" s="24" t="s">
        <v>2272</v>
      </c>
      <c r="E42" s="6">
        <v>10</v>
      </c>
    </row>
    <row r="43" spans="1:5" x14ac:dyDescent="0.3">
      <c r="A43" s="24" t="s">
        <v>522</v>
      </c>
      <c r="B43" s="24" t="s">
        <v>650</v>
      </c>
      <c r="C43" s="37" t="s">
        <v>2273</v>
      </c>
      <c r="D43" s="24" t="s">
        <v>2274</v>
      </c>
      <c r="E43" s="6">
        <v>10</v>
      </c>
    </row>
    <row r="44" spans="1:5" x14ac:dyDescent="0.3">
      <c r="A44" s="24" t="s">
        <v>530</v>
      </c>
      <c r="B44" s="24" t="s">
        <v>671</v>
      </c>
      <c r="C44" s="37" t="s">
        <v>2292</v>
      </c>
      <c r="D44" s="24" t="s">
        <v>2512</v>
      </c>
      <c r="E44" s="6">
        <v>10</v>
      </c>
    </row>
    <row r="45" spans="1:5" x14ac:dyDescent="0.3">
      <c r="A45" s="24" t="s">
        <v>530</v>
      </c>
      <c r="B45" s="24" t="s">
        <v>600</v>
      </c>
      <c r="C45" s="37" t="s">
        <v>2293</v>
      </c>
      <c r="D45" s="24" t="s">
        <v>2294</v>
      </c>
      <c r="E45" s="6">
        <v>10</v>
      </c>
    </row>
    <row r="46" spans="1:5" x14ac:dyDescent="0.3">
      <c r="A46" s="24" t="s">
        <v>530</v>
      </c>
      <c r="B46" s="24" t="s">
        <v>634</v>
      </c>
      <c r="C46" s="37" t="s">
        <v>2295</v>
      </c>
      <c r="D46" s="24" t="s">
        <v>2296</v>
      </c>
      <c r="E46" s="6">
        <v>10</v>
      </c>
    </row>
    <row r="47" spans="1:5" x14ac:dyDescent="0.3">
      <c r="A47" s="24" t="s">
        <v>530</v>
      </c>
      <c r="B47" s="24" t="s">
        <v>671</v>
      </c>
      <c r="C47" s="37" t="s">
        <v>2297</v>
      </c>
      <c r="D47" s="24" t="s">
        <v>2298</v>
      </c>
      <c r="E47" s="6">
        <v>10</v>
      </c>
    </row>
    <row r="48" spans="1:5" x14ac:dyDescent="0.3">
      <c r="A48" s="24" t="s">
        <v>530</v>
      </c>
      <c r="B48" s="24" t="s">
        <v>671</v>
      </c>
      <c r="C48" s="37" t="s">
        <v>2299</v>
      </c>
      <c r="D48" s="24" t="s">
        <v>2300</v>
      </c>
      <c r="E48" s="6">
        <v>10</v>
      </c>
    </row>
    <row r="49" spans="1:5" x14ac:dyDescent="0.3">
      <c r="A49" s="24" t="s">
        <v>530</v>
      </c>
      <c r="B49" s="24" t="s">
        <v>671</v>
      </c>
      <c r="C49" s="37" t="s">
        <v>2301</v>
      </c>
      <c r="D49" s="24" t="s">
        <v>2302</v>
      </c>
      <c r="E49" s="6">
        <v>10</v>
      </c>
    </row>
    <row r="50" spans="1:5" x14ac:dyDescent="0.3">
      <c r="A50" s="24" t="s">
        <v>530</v>
      </c>
      <c r="B50" s="24" t="s">
        <v>600</v>
      </c>
      <c r="C50" s="37" t="s">
        <v>2303</v>
      </c>
      <c r="D50" s="24" t="s">
        <v>2304</v>
      </c>
      <c r="E50" s="6">
        <v>10</v>
      </c>
    </row>
    <row r="51" spans="1:5" x14ac:dyDescent="0.3">
      <c r="A51" s="24" t="s">
        <v>530</v>
      </c>
      <c r="B51" s="24" t="s">
        <v>563</v>
      </c>
      <c r="C51" s="37" t="s">
        <v>2311</v>
      </c>
      <c r="D51" s="24" t="s">
        <v>2312</v>
      </c>
      <c r="E51" s="6">
        <v>10</v>
      </c>
    </row>
    <row r="52" spans="1:5" x14ac:dyDescent="0.3">
      <c r="A52" s="24" t="s">
        <v>530</v>
      </c>
      <c r="B52" s="24" t="s">
        <v>634</v>
      </c>
      <c r="C52" s="37" t="s">
        <v>2313</v>
      </c>
      <c r="D52" s="24" t="s">
        <v>2314</v>
      </c>
      <c r="E52" s="6">
        <v>10</v>
      </c>
    </row>
    <row r="53" spans="1:5" x14ac:dyDescent="0.3">
      <c r="A53" s="24" t="s">
        <v>530</v>
      </c>
      <c r="B53" s="24" t="s">
        <v>661</v>
      </c>
      <c r="C53" s="37" t="s">
        <v>2315</v>
      </c>
      <c r="D53" s="24" t="s">
        <v>2316</v>
      </c>
      <c r="E53" s="6">
        <v>10</v>
      </c>
    </row>
    <row r="54" spans="1:5" x14ac:dyDescent="0.3">
      <c r="A54" s="24" t="s">
        <v>530</v>
      </c>
      <c r="B54" s="24" t="s">
        <v>575</v>
      </c>
      <c r="C54" s="37" t="s">
        <v>2317</v>
      </c>
      <c r="D54" s="24" t="s">
        <v>2318</v>
      </c>
      <c r="E54" s="6">
        <v>10</v>
      </c>
    </row>
    <row r="55" spans="1:5" x14ac:dyDescent="0.3">
      <c r="A55" s="24" t="s">
        <v>530</v>
      </c>
      <c r="B55" s="24" t="s">
        <v>600</v>
      </c>
      <c r="C55" s="37" t="s">
        <v>2319</v>
      </c>
      <c r="D55" s="24" t="s">
        <v>2320</v>
      </c>
      <c r="E55" s="6">
        <v>10</v>
      </c>
    </row>
    <row r="56" spans="1:5" x14ac:dyDescent="0.3">
      <c r="A56" s="24" t="s">
        <v>347</v>
      </c>
      <c r="B56" s="24" t="s">
        <v>393</v>
      </c>
      <c r="C56" s="37" t="s">
        <v>2251</v>
      </c>
      <c r="D56" s="24" t="s">
        <v>2252</v>
      </c>
      <c r="E56" s="6">
        <v>10</v>
      </c>
    </row>
    <row r="57" spans="1:5" x14ac:dyDescent="0.3">
      <c r="A57" s="24" t="s">
        <v>347</v>
      </c>
      <c r="B57" s="24" t="s">
        <v>10</v>
      </c>
      <c r="C57" s="37" t="s">
        <v>2253</v>
      </c>
      <c r="D57" s="24" t="s">
        <v>2254</v>
      </c>
      <c r="E57" s="6">
        <v>10</v>
      </c>
    </row>
    <row r="58" spans="1:5" x14ac:dyDescent="0.3">
      <c r="A58" s="24" t="s">
        <v>347</v>
      </c>
      <c r="B58" s="24" t="s">
        <v>396</v>
      </c>
      <c r="C58" s="37" t="s">
        <v>2255</v>
      </c>
      <c r="D58" s="24" t="s">
        <v>2256</v>
      </c>
      <c r="E58" s="6">
        <v>10</v>
      </c>
    </row>
    <row r="59" spans="1:5" x14ac:dyDescent="0.3">
      <c r="A59" s="24" t="s">
        <v>347</v>
      </c>
      <c r="B59" s="24" t="s">
        <v>355</v>
      </c>
      <c r="C59" s="37" t="s">
        <v>2257</v>
      </c>
      <c r="D59" s="24" t="s">
        <v>2258</v>
      </c>
      <c r="E59" s="6">
        <v>10</v>
      </c>
    </row>
    <row r="60" spans="1:5" x14ac:dyDescent="0.3">
      <c r="A60" s="24" t="s">
        <v>347</v>
      </c>
      <c r="B60" s="24" t="s">
        <v>373</v>
      </c>
      <c r="C60" s="37" t="s">
        <v>2259</v>
      </c>
      <c r="D60" s="24" t="s">
        <v>2260</v>
      </c>
      <c r="E60" s="6">
        <v>10</v>
      </c>
    </row>
    <row r="61" spans="1:5" x14ac:dyDescent="0.3">
      <c r="A61" s="24" t="s">
        <v>1629</v>
      </c>
      <c r="B61" s="24" t="s">
        <v>373</v>
      </c>
      <c r="C61" s="37" t="s">
        <v>2275</v>
      </c>
      <c r="D61" s="24" t="s">
        <v>2276</v>
      </c>
      <c r="E61" s="6">
        <v>10</v>
      </c>
    </row>
    <row r="62" spans="1:5" x14ac:dyDescent="0.3">
      <c r="A62" s="24" t="s">
        <v>1629</v>
      </c>
      <c r="B62" s="24" t="s">
        <v>10</v>
      </c>
      <c r="C62" s="37" t="s">
        <v>2277</v>
      </c>
      <c r="D62" s="37" t="s">
        <v>2278</v>
      </c>
      <c r="E62" s="6">
        <v>10</v>
      </c>
    </row>
    <row r="63" spans="1:5" x14ac:dyDescent="0.3">
      <c r="A63" s="24" t="s">
        <v>2398</v>
      </c>
      <c r="B63" s="24" t="s">
        <v>2400</v>
      </c>
      <c r="C63" s="37" t="s">
        <v>2390</v>
      </c>
      <c r="D63" s="37" t="s">
        <v>2391</v>
      </c>
      <c r="E63" s="6">
        <v>10</v>
      </c>
    </row>
    <row r="64" spans="1:5" x14ac:dyDescent="0.3">
      <c r="A64" s="24" t="s">
        <v>2399</v>
      </c>
      <c r="B64" s="24" t="s">
        <v>2401</v>
      </c>
      <c r="C64" s="37" t="s">
        <v>2392</v>
      </c>
      <c r="D64" s="37" t="s">
        <v>2393</v>
      </c>
      <c r="E64" s="6">
        <v>10</v>
      </c>
    </row>
    <row r="65" spans="1:5" x14ac:dyDescent="0.3">
      <c r="A65" s="24" t="s">
        <v>1408</v>
      </c>
      <c r="B65" s="24" t="s">
        <v>1422</v>
      </c>
      <c r="C65" s="37" t="s">
        <v>2279</v>
      </c>
      <c r="D65" s="37" t="s">
        <v>2280</v>
      </c>
      <c r="E65" s="6">
        <v>10</v>
      </c>
    </row>
    <row r="66" spans="1:5" x14ac:dyDescent="0.3">
      <c r="A66" s="24" t="s">
        <v>1408</v>
      </c>
      <c r="B66" s="24" t="s">
        <v>393</v>
      </c>
      <c r="C66" s="37" t="s">
        <v>2281</v>
      </c>
      <c r="D66" s="24" t="s">
        <v>2282</v>
      </c>
      <c r="E66" s="6">
        <v>10</v>
      </c>
    </row>
    <row r="67" spans="1:5" x14ac:dyDescent="0.3">
      <c r="A67" s="24" t="s">
        <v>1135</v>
      </c>
      <c r="B67" s="24" t="s">
        <v>349</v>
      </c>
      <c r="C67" s="37" t="s">
        <v>2283</v>
      </c>
      <c r="D67" s="24" t="s">
        <v>2284</v>
      </c>
      <c r="E67" s="6">
        <v>10</v>
      </c>
    </row>
    <row r="68" spans="1:5" x14ac:dyDescent="0.3">
      <c r="A68" s="24" t="s">
        <v>1827</v>
      </c>
      <c r="B68" s="24" t="s">
        <v>352</v>
      </c>
      <c r="C68" s="37" t="s">
        <v>2287</v>
      </c>
      <c r="D68" s="24" t="s">
        <v>2288</v>
      </c>
      <c r="E68" s="6">
        <v>10</v>
      </c>
    </row>
    <row r="69" spans="1:5" x14ac:dyDescent="0.3">
      <c r="A69" s="24" t="s">
        <v>1180</v>
      </c>
      <c r="B69" s="24" t="s">
        <v>1181</v>
      </c>
      <c r="C69" s="37" t="s">
        <v>2363</v>
      </c>
      <c r="D69" s="37" t="s">
        <v>2364</v>
      </c>
      <c r="E69" s="6">
        <v>10</v>
      </c>
    </row>
    <row r="70" spans="1:5" x14ac:dyDescent="0.3">
      <c r="A70" s="24" t="s">
        <v>2394</v>
      </c>
      <c r="B70" s="24" t="s">
        <v>2395</v>
      </c>
      <c r="C70" s="37" t="s">
        <v>2325</v>
      </c>
      <c r="D70" s="37" t="s">
        <v>2326</v>
      </c>
      <c r="E70" s="6">
        <v>10</v>
      </c>
    </row>
    <row r="71" spans="1:5" x14ac:dyDescent="0.3">
      <c r="A71" s="24" t="s">
        <v>2394</v>
      </c>
      <c r="B71" s="24" t="s">
        <v>2396</v>
      </c>
      <c r="C71" s="37" t="s">
        <v>2323</v>
      </c>
      <c r="D71" s="37" t="s">
        <v>2324</v>
      </c>
      <c r="E71" s="6">
        <v>10</v>
      </c>
    </row>
    <row r="72" spans="1:5" x14ac:dyDescent="0.3">
      <c r="A72" s="24" t="s">
        <v>2394</v>
      </c>
      <c r="B72" s="24" t="s">
        <v>2397</v>
      </c>
      <c r="C72" s="37" t="s">
        <v>2321</v>
      </c>
      <c r="D72" s="37" t="s">
        <v>2322</v>
      </c>
      <c r="E72" s="6">
        <v>10</v>
      </c>
    </row>
    <row r="73" spans="1:5" x14ac:dyDescent="0.3">
      <c r="A73" s="24" t="s">
        <v>1144</v>
      </c>
      <c r="B73" s="24" t="s">
        <v>1148</v>
      </c>
      <c r="C73" s="37" t="s">
        <v>2339</v>
      </c>
      <c r="D73" s="37" t="s">
        <v>2340</v>
      </c>
      <c r="E73" s="6">
        <v>10</v>
      </c>
    </row>
    <row r="74" spans="1:5" x14ac:dyDescent="0.3">
      <c r="A74" s="24" t="s">
        <v>1304</v>
      </c>
      <c r="B74" s="24" t="s">
        <v>1313</v>
      </c>
      <c r="C74" s="37" t="s">
        <v>2343</v>
      </c>
      <c r="D74" s="24" t="s">
        <v>2344</v>
      </c>
      <c r="E74" s="6">
        <v>10</v>
      </c>
    </row>
    <row r="75" spans="1:5" x14ac:dyDescent="0.3">
      <c r="A75" s="24" t="s">
        <v>1304</v>
      </c>
      <c r="B75" s="24" t="s">
        <v>1350</v>
      </c>
      <c r="C75" s="37" t="s">
        <v>2345</v>
      </c>
      <c r="D75" s="24" t="s">
        <v>2346</v>
      </c>
      <c r="E75" s="6">
        <v>10</v>
      </c>
    </row>
    <row r="76" spans="1:5" x14ac:dyDescent="0.3">
      <c r="A76" s="24" t="s">
        <v>1415</v>
      </c>
      <c r="B76" s="24" t="s">
        <v>1457</v>
      </c>
      <c r="C76" s="37" t="s">
        <v>2347</v>
      </c>
      <c r="D76" s="24" t="s">
        <v>2348</v>
      </c>
      <c r="E76" s="6">
        <v>10</v>
      </c>
    </row>
    <row r="77" spans="1:5" x14ac:dyDescent="0.3">
      <c r="A77" s="24" t="s">
        <v>1415</v>
      </c>
      <c r="B77" s="24" t="s">
        <v>1460</v>
      </c>
      <c r="C77" s="37" t="s">
        <v>2349</v>
      </c>
      <c r="D77" s="24" t="s">
        <v>2350</v>
      </c>
      <c r="E77" s="6">
        <v>10</v>
      </c>
    </row>
    <row r="78" spans="1:5" x14ac:dyDescent="0.3">
      <c r="A78" s="24" t="s">
        <v>1637</v>
      </c>
      <c r="B78" s="24" t="s">
        <v>1662</v>
      </c>
      <c r="C78" s="37" t="s">
        <v>2351</v>
      </c>
      <c r="D78" s="24" t="s">
        <v>2352</v>
      </c>
      <c r="E78" s="6">
        <v>10</v>
      </c>
    </row>
    <row r="79" spans="1:5" x14ac:dyDescent="0.3">
      <c r="A79" s="24" t="s">
        <v>1637</v>
      </c>
      <c r="B79" s="24" t="s">
        <v>1710</v>
      </c>
      <c r="C79" s="37" t="s">
        <v>2353</v>
      </c>
      <c r="D79" s="24" t="s">
        <v>2354</v>
      </c>
      <c r="E79" s="6">
        <v>10</v>
      </c>
    </row>
    <row r="80" spans="1:5" x14ac:dyDescent="0.3">
      <c r="A80" s="24" t="s">
        <v>1820</v>
      </c>
      <c r="B80" s="24" t="s">
        <v>1833</v>
      </c>
      <c r="C80" s="37" t="s">
        <v>2355</v>
      </c>
      <c r="D80" s="24" t="s">
        <v>2356</v>
      </c>
      <c r="E80" s="6">
        <v>10</v>
      </c>
    </row>
    <row r="81" spans="1:5" x14ac:dyDescent="0.3">
      <c r="A81" s="24" t="s">
        <v>1820</v>
      </c>
      <c r="B81" s="24" t="s">
        <v>1849</v>
      </c>
      <c r="C81" s="37" t="s">
        <v>2357</v>
      </c>
      <c r="D81" s="24" t="s">
        <v>2358</v>
      </c>
      <c r="E81" s="6">
        <v>10</v>
      </c>
    </row>
    <row r="82" spans="1:5" x14ac:dyDescent="0.3">
      <c r="A82" s="24" t="s">
        <v>1820</v>
      </c>
      <c r="B82" s="24" t="s">
        <v>988</v>
      </c>
      <c r="C82" s="37" t="s">
        <v>2359</v>
      </c>
      <c r="D82" s="24" t="s">
        <v>2360</v>
      </c>
      <c r="E82" s="6">
        <v>10</v>
      </c>
    </row>
    <row r="83" spans="1:5" x14ac:dyDescent="0.3">
      <c r="A83" s="24" t="s">
        <v>1820</v>
      </c>
      <c r="B83" s="24" t="s">
        <v>1840</v>
      </c>
      <c r="C83" s="37" t="s">
        <v>2285</v>
      </c>
      <c r="D83" s="24" t="s">
        <v>2286</v>
      </c>
      <c r="E83" s="6">
        <v>10</v>
      </c>
    </row>
    <row r="84" spans="1:5" x14ac:dyDescent="0.3">
      <c r="A84" s="24" t="s">
        <v>2002</v>
      </c>
      <c r="B84" s="24" t="s">
        <v>2006</v>
      </c>
      <c r="C84" s="37" t="s">
        <v>2361</v>
      </c>
      <c r="D84" s="24" t="s">
        <v>2362</v>
      </c>
      <c r="E84" s="6">
        <v>10</v>
      </c>
    </row>
    <row r="85" spans="1:5" x14ac:dyDescent="0.3">
      <c r="A85" s="24" t="s">
        <v>2291</v>
      </c>
      <c r="B85" s="24" t="s">
        <v>2291</v>
      </c>
      <c r="C85" s="37" t="s">
        <v>2289</v>
      </c>
      <c r="D85" s="24" t="s">
        <v>2290</v>
      </c>
      <c r="E85" s="6">
        <v>10</v>
      </c>
    </row>
    <row r="86" spans="1:5" x14ac:dyDescent="0.3">
      <c r="A86" s="24" t="s">
        <v>2291</v>
      </c>
      <c r="B86" s="24" t="s">
        <v>2291</v>
      </c>
      <c r="C86" s="37" t="s">
        <v>2305</v>
      </c>
      <c r="D86" s="24" t="s">
        <v>2306</v>
      </c>
      <c r="E86" s="6">
        <v>10</v>
      </c>
    </row>
    <row r="87" spans="1:5" x14ac:dyDescent="0.3">
      <c r="A87" s="24" t="s">
        <v>2291</v>
      </c>
      <c r="B87" s="24" t="s">
        <v>2291</v>
      </c>
      <c r="C87" s="37" t="s">
        <v>2307</v>
      </c>
      <c r="D87" s="24" t="s">
        <v>2308</v>
      </c>
      <c r="E87" s="6">
        <v>10</v>
      </c>
    </row>
    <row r="88" spans="1:5" x14ac:dyDescent="0.3">
      <c r="A88" s="24" t="s">
        <v>2291</v>
      </c>
      <c r="B88" s="24" t="s">
        <v>2291</v>
      </c>
      <c r="C88" s="37" t="s">
        <v>2309</v>
      </c>
      <c r="D88" s="24" t="s">
        <v>2310</v>
      </c>
      <c r="E88" s="6">
        <v>10</v>
      </c>
    </row>
    <row r="89" spans="1:5" x14ac:dyDescent="0.3">
      <c r="A89" s="24" t="s">
        <v>2291</v>
      </c>
      <c r="B89" s="24" t="s">
        <v>2291</v>
      </c>
      <c r="C89" s="37" t="s">
        <v>2327</v>
      </c>
      <c r="D89" s="24" t="s">
        <v>2328</v>
      </c>
      <c r="E89" s="6">
        <v>10</v>
      </c>
    </row>
    <row r="90" spans="1:5" x14ac:dyDescent="0.3">
      <c r="A90" s="24" t="s">
        <v>2291</v>
      </c>
      <c r="B90" s="24" t="s">
        <v>2291</v>
      </c>
      <c r="C90" s="37" t="s">
        <v>2329</v>
      </c>
      <c r="D90" s="24" t="s">
        <v>2330</v>
      </c>
      <c r="E90" s="6">
        <v>10</v>
      </c>
    </row>
    <row r="91" spans="1:5" x14ac:dyDescent="0.3">
      <c r="A91" s="24" t="s">
        <v>2291</v>
      </c>
      <c r="B91" s="24" t="s">
        <v>2291</v>
      </c>
      <c r="C91" s="37" t="s">
        <v>2331</v>
      </c>
      <c r="D91" s="24" t="s">
        <v>2332</v>
      </c>
      <c r="E91" s="6">
        <v>10</v>
      </c>
    </row>
    <row r="92" spans="1:5" x14ac:dyDescent="0.3">
      <c r="A92" s="24" t="s">
        <v>2291</v>
      </c>
      <c r="B92" s="24" t="s">
        <v>2291</v>
      </c>
      <c r="C92" s="37" t="s">
        <v>2333</v>
      </c>
      <c r="D92" s="24" t="s">
        <v>2334</v>
      </c>
      <c r="E92" s="6">
        <v>10</v>
      </c>
    </row>
    <row r="93" spans="1:5" x14ac:dyDescent="0.3">
      <c r="A93" s="24" t="s">
        <v>2291</v>
      </c>
      <c r="B93" s="24" t="s">
        <v>2291</v>
      </c>
      <c r="C93" s="37" t="s">
        <v>2335</v>
      </c>
      <c r="D93" s="24" t="s">
        <v>2336</v>
      </c>
      <c r="E93" s="6">
        <v>10</v>
      </c>
    </row>
    <row r="94" spans="1:5" x14ac:dyDescent="0.3">
      <c r="A94" s="24" t="s">
        <v>2291</v>
      </c>
      <c r="B94" s="24" t="s">
        <v>2291</v>
      </c>
      <c r="C94" s="37" t="s">
        <v>2337</v>
      </c>
      <c r="D94" s="24" t="s">
        <v>2338</v>
      </c>
      <c r="E94" s="6">
        <v>10</v>
      </c>
    </row>
    <row r="95" spans="1:5" x14ac:dyDescent="0.3">
      <c r="A95" s="24" t="s">
        <v>2291</v>
      </c>
      <c r="B95" s="24" t="s">
        <v>2291</v>
      </c>
      <c r="C95" s="37" t="s">
        <v>2341</v>
      </c>
      <c r="D95" s="24" t="s">
        <v>2342</v>
      </c>
      <c r="E95" s="6">
        <v>10</v>
      </c>
    </row>
  </sheetData>
  <autoFilter ref="A1:D1"/>
  <phoneticPr fontId="7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종별 총 현황</vt:lpstr>
      <vt:lpstr>담당약국(764개소)</vt:lpstr>
      <vt:lpstr>감염병전담병원(233개소)</vt:lpstr>
      <vt:lpstr>공급거점병원(24개소)</vt:lpstr>
      <vt:lpstr>감염병전담요양병원(33개소)</vt:lpstr>
      <vt:lpstr>상급종합(44개소)</vt:lpstr>
      <vt:lpstr>생활치료센터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2022-03-21T07:00:19Z</cp:lastPrinted>
  <dcterms:created xsi:type="dcterms:W3CDTF">2022-03-18T06:59:10Z</dcterms:created>
  <dcterms:modified xsi:type="dcterms:W3CDTF">2022-03-24T07:23:55Z</dcterms:modified>
</cp:coreProperties>
</file>