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50" yWindow="30" windowWidth="25305" windowHeight="10260" tabRatio="908"/>
  </bookViews>
  <sheets>
    <sheet name="별지1. 본인일부부담" sheetId="2" r:id="rId1"/>
    <sheet name="별지2. 비급여" sheetId="7" r:id="rId2"/>
    <sheet name="별지3. 행위료포함" sheetId="32" r:id="rId3"/>
    <sheet name="별지4. 100분의 100미만 본인일부부담" sheetId="51" r:id="rId4"/>
    <sheet name="별지5. 상한금액 등의 조정" sheetId="38" r:id="rId5"/>
    <sheet name="별지6. 급여중지해제" sheetId="43" r:id="rId6"/>
    <sheet name="별지7.삭제" sheetId="44" r:id="rId7"/>
    <sheet name="별지8. 제조사등 변경" sheetId="53" r:id="rId8"/>
    <sheet name="별지9. 인체조직 본인일부부담" sheetId="42" r:id="rId9"/>
    <sheet name="별지10. 치료재료 재평가" sheetId="55" r:id="rId10"/>
    <sheet name="별지11. 실거래가 조사" sheetId="56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'별지1. 본인일부부담'!$A$2:$J$97</definedName>
    <definedName name="_xlnm._FilterDatabase" localSheetId="9" hidden="1">'별지10. 치료재료 재평가'!$A$2:$J$2</definedName>
    <definedName name="_xlnm._FilterDatabase" localSheetId="10" hidden="1">'별지11. 실거래가 조사'!$A$2:$J$2</definedName>
    <definedName name="_xlnm._FilterDatabase" localSheetId="1" hidden="1">'별지2. 비급여'!$A$2:$J$47</definedName>
    <definedName name="_xlnm._FilterDatabase" localSheetId="2" hidden="1">'별지3. 행위료포함'!$A$2:$G$6</definedName>
    <definedName name="_xlnm._FilterDatabase" localSheetId="3" hidden="1">'별지4. 100분의 100미만 본인일부부담'!$A$2:$J$2</definedName>
    <definedName name="_xlnm._FilterDatabase" localSheetId="4" hidden="1">'별지5. 상한금액 등의 조정'!$A$2:$J$4</definedName>
    <definedName name="_xlnm._FilterDatabase" localSheetId="5" hidden="1">'별지6. 급여중지해제'!$A$2:$J$4</definedName>
    <definedName name="_xlnm._FilterDatabase" localSheetId="6" hidden="1">별지7.삭제!$A$2:$J$34</definedName>
    <definedName name="_xlnm._FilterDatabase" localSheetId="7" hidden="1">'별지8. 제조사등 변경'!$A$2:$J$101</definedName>
    <definedName name="_xlnm._FilterDatabase" localSheetId="8" hidden="1">'별지9. 인체조직 본인일부부담'!$A$2:$J$22</definedName>
    <definedName name="a" localSheetId="3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>#REF!</definedName>
    <definedName name="aa" localSheetId="3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AAAAAA" localSheetId="2">[1]결정!#REF!</definedName>
    <definedName name="AAAAAA" localSheetId="3">[1]결정!#REF!</definedName>
    <definedName name="AAAAAA" localSheetId="4">[1]결정!#REF!</definedName>
    <definedName name="AAAAAA" localSheetId="5">[1]결정!#REF!</definedName>
    <definedName name="AAAAAA" localSheetId="6">[1]결정!#REF!</definedName>
    <definedName name="AAAAAA" localSheetId="7">[1]결정!#REF!</definedName>
    <definedName name="AAAAAA" localSheetId="8">[1]결정!#REF!</definedName>
    <definedName name="AAAAAA">[1]결정!#REF!</definedName>
    <definedName name="da" localSheetId="3">[1]결정!#REF!</definedName>
    <definedName name="da" localSheetId="5">[1]결정!#REF!</definedName>
    <definedName name="da" localSheetId="6">[1]결정!#REF!</definedName>
    <definedName name="da" localSheetId="7">[1]결정!#REF!</definedName>
    <definedName name="da" localSheetId="8">[1]결정!#REF!</definedName>
    <definedName name="d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본인일부부담'!$A$1:$J$97</definedName>
    <definedName name="_xlnm.Print_Area" localSheetId="1">'별지2. 비급여'!$A$1:$J$47</definedName>
    <definedName name="_xlnm.Print_Area" localSheetId="2">'별지3. 행위료포함'!$A$1:$G$6</definedName>
    <definedName name="_xlnm.Print_Area" localSheetId="3">'별지4. 100분의 100미만 본인일부부담'!$A$1:$J$9</definedName>
    <definedName name="_xlnm.Print_Area" localSheetId="4">'별지5. 상한금액 등의 조정'!$A$1:$J$4</definedName>
    <definedName name="_xlnm.Print_Area" localSheetId="5">'별지6. 급여중지해제'!$A$1:$J$8</definedName>
    <definedName name="_xlnm.Print_Area" localSheetId="6">별지7.삭제!$A$1:$J$34</definedName>
    <definedName name="_xlnm.Print_Area" localSheetId="7">'별지8. 제조사등 변경'!$A$1:$J$101</definedName>
    <definedName name="_xlnm.Print_Area" localSheetId="8">'별지9. 인체조직 본인일부부담'!$A$1:$J$22</definedName>
    <definedName name="s" localSheetId="3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k" localSheetId="5">#REF!</definedName>
    <definedName name="sk" localSheetId="6">#REF!</definedName>
    <definedName name="sk" localSheetId="8">#REF!</definedName>
    <definedName name="sk">#REF!</definedName>
    <definedName name="ss" localSheetId="3">[1]결정!#REF!</definedName>
    <definedName name="ss" localSheetId="5">[1]결정!#REF!</definedName>
    <definedName name="ss" localSheetId="6">[1]결정!#REF!</definedName>
    <definedName name="ss" localSheetId="7">[1]결정!#REF!</definedName>
    <definedName name="ss" localSheetId="8">[1]결정!#REF!</definedName>
    <definedName name="ss">[1]결정!#REF!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 localSheetId="6">[1]결정!#REF!</definedName>
    <definedName name="괄호변경2" localSheetId="7">[1]결정!#REF!</definedName>
    <definedName name="괄호변경2" localSheetId="8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 localSheetId="6">[2]결정!#REF!</definedName>
    <definedName name="ㄴ" localSheetId="7">[2]결정!#REF!</definedName>
    <definedName name="ㄴ" localSheetId="8">[2]결정!#REF!</definedName>
    <definedName name="ㄴ">[2]결정!#REF!</definedName>
    <definedName name="ㄴㄴ" localSheetId="2">#REF!</definedName>
    <definedName name="ㄴㄴ" localSheetId="3">#REF!</definedName>
    <definedName name="ㄴㄴ" localSheetId="4">#REF!</definedName>
    <definedName name="ㄴㄴ" localSheetId="5">#REF!</definedName>
    <definedName name="ㄴㄴ" localSheetId="6">#REF!</definedName>
    <definedName name="ㄴㄴ" localSheetId="7">#REF!</definedName>
    <definedName name="ㄴㄴ" localSheetId="8">#REF!</definedName>
    <definedName name="ㄴㄴ">#REF!</definedName>
    <definedName name="ㄴㅇ" localSheetId="2">[1]결정!#REF!</definedName>
    <definedName name="ㄴㅇ" localSheetId="3">[1]결정!#REF!</definedName>
    <definedName name="ㄴㅇ" localSheetId="4">[1]결정!#REF!</definedName>
    <definedName name="ㄴㅇ" localSheetId="5">[1]결정!#REF!</definedName>
    <definedName name="ㄴㅇ" localSheetId="6">[1]결정!#REF!</definedName>
    <definedName name="ㄴㅇ" localSheetId="7">[1]결정!#REF!</definedName>
    <definedName name="ㄴㅇ" localSheetId="8">[1]결정!#REF!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ㅁㄴㅇㄹ" localSheetId="2">[1]결정!#REF!</definedName>
    <definedName name="ㅁㄴㅇㄹ" localSheetId="3">[1]결정!#REF!</definedName>
    <definedName name="ㅁㄴㅇㄹ" localSheetId="4">[1]결정!#REF!</definedName>
    <definedName name="ㅁㄴㅇㄹ" localSheetId="5">[1]결정!#REF!</definedName>
    <definedName name="ㅁㄴㅇㄹ" localSheetId="6">[1]결정!#REF!</definedName>
    <definedName name="ㅁㄴㅇㄹ" localSheetId="7">[1]결정!#REF!</definedName>
    <definedName name="ㅁㄴㅇㄹ" localSheetId="8">[1]결정!#REF!</definedName>
    <definedName name="ㅁㄴㅇㄹ">[1]결정!#REF!</definedName>
    <definedName name="ㅁㅁ" localSheetId="2">#REF!</definedName>
    <definedName name="ㅁㅁ" localSheetId="3">#REF!</definedName>
    <definedName name="ㅁㅁ" localSheetId="4">#REF!</definedName>
    <definedName name="ㅁㅁ" localSheetId="5">#REF!</definedName>
    <definedName name="ㅁㅁ" localSheetId="6">#REF!</definedName>
    <definedName name="ㅁㅁ" localSheetId="7">#REF!</definedName>
    <definedName name="ㅁㅁ" localSheetId="8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 localSheetId="7">[3]결정!#REF!</definedName>
    <definedName name="변경" localSheetId="8">[3]결정!#REF!</definedName>
    <definedName name="변경">[3]결정!#REF!</definedName>
    <definedName name="별지4.상한금액등의조정" localSheetId="5">#REF!</definedName>
    <definedName name="별지4.상한금액등의조정" localSheetId="6">#REF!</definedName>
    <definedName name="별지4.상한금액등의조정" localSheetId="8">#REF!</definedName>
    <definedName name="별지4.상한금액등의조정">#REF!</definedName>
    <definedName name="ㅅ">#REF!</definedName>
    <definedName name="ㅅㅅ" localSheetId="3">#REF!</definedName>
    <definedName name="ㅅㅅ" localSheetId="5">#REF!</definedName>
    <definedName name="ㅅㅅ" localSheetId="6">#REF!</definedName>
    <definedName name="ㅅㅅ" localSheetId="7">#REF!</definedName>
    <definedName name="ㅅㅅ" localSheetId="8">#REF!</definedName>
    <definedName name="ㅅㅅ">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ㄹ" localSheetId="3">[1]결정!#REF!</definedName>
    <definedName name="ㅇㄹ" localSheetId="5">[1]결정!#REF!</definedName>
    <definedName name="ㅇㄹ" localSheetId="6">[1]결정!#REF!</definedName>
    <definedName name="ㅇㄹ" localSheetId="7">[1]결정!#REF!</definedName>
    <definedName name="ㅇㄹ">[1]결정!#REF!</definedName>
    <definedName name="ㅇㅇ" localSheetId="2">#REF!</definedName>
    <definedName name="ㅇㅇ" localSheetId="3">#REF!</definedName>
    <definedName name="ㅇㅇ" localSheetId="4">#REF!</definedName>
    <definedName name="ㅇㅇ" localSheetId="5">#REF!</definedName>
    <definedName name="ㅇㅇ" localSheetId="6">#REF!</definedName>
    <definedName name="ㅇㅇ" localSheetId="7">#REF!</definedName>
    <definedName name="ㅇㅇ" localSheetId="8">#REF!</definedName>
    <definedName name="ㅇㅇ">#REF!</definedName>
    <definedName name="ㅇㅇㅇㅇㅇㅇ" localSheetId="2">#REF!</definedName>
    <definedName name="ㅇㅇㅇㅇㅇㅇ" localSheetId="3">#REF!</definedName>
    <definedName name="ㅇㅇㅇㅇㅇㅇ" localSheetId="4">#REF!</definedName>
    <definedName name="ㅇㅇㅇㅇㅇㅇ" localSheetId="5">#REF!</definedName>
    <definedName name="ㅇㅇㅇㅇㅇㅇ" localSheetId="6">#REF!</definedName>
    <definedName name="ㅇㅇㅇㅇㅇㅇ" localSheetId="7">#REF!</definedName>
    <definedName name="ㅇㅇㅇㅇㅇㅇ" localSheetId="8">#REF!</definedName>
    <definedName name="ㅇㅇㅇㅇㅇㅇ">#REF!</definedName>
    <definedName name="어ㅏㅇ" localSheetId="1">[3]결정!#REF!</definedName>
    <definedName name="어ㅏㅇ" localSheetId="2">[3]결정!#REF!</definedName>
    <definedName name="어ㅏㅇ" localSheetId="3">[3]결정!#REF!</definedName>
    <definedName name="어ㅏㅇ" localSheetId="4">[3]결정!#REF!</definedName>
    <definedName name="어ㅏㅇ" localSheetId="5">[3]결정!#REF!</definedName>
    <definedName name="어ㅏㅇ" localSheetId="6">[3]결정!#REF!</definedName>
    <definedName name="어ㅏㅇ" localSheetId="7">[3]결정!#REF!</definedName>
    <definedName name="어ㅏㅇ" localSheetId="8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 localSheetId="6">#REF!</definedName>
    <definedName name="ㅈㄷ" localSheetId="7">#REF!</definedName>
    <definedName name="ㅈㄷ" localSheetId="8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 localSheetId="8">#REF!</definedName>
    <definedName name="제조사변경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ㅎㅎㅎ" localSheetId="3">[2]결정!#REF!</definedName>
    <definedName name="ㅎㅎㅎ" localSheetId="5">[2]결정!#REF!</definedName>
    <definedName name="ㅎㅎㅎ" localSheetId="6">[2]결정!#REF!</definedName>
    <definedName name="ㅎㅎㅎ" localSheetId="7">[2]결정!#REF!</definedName>
    <definedName name="ㅎㅎㅎ">[2]결정!#REF!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4">[2]결정!#REF!</definedName>
    <definedName name="허하하" localSheetId="5">[2]결정!#REF!</definedName>
    <definedName name="허하하" localSheetId="6">[2]결정!#REF!</definedName>
    <definedName name="허하하" localSheetId="7">[2]결정!#REF!</definedName>
    <definedName name="허하하" localSheetId="8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  <definedName name="혹" localSheetId="2">[2]결정!#REF!</definedName>
    <definedName name="혹" localSheetId="3">[2]결정!#REF!</definedName>
    <definedName name="혹" localSheetId="4">[2]결정!#REF!</definedName>
    <definedName name="혹" localSheetId="5">[2]결정!#REF!</definedName>
    <definedName name="혹" localSheetId="6">[2]결정!#REF!</definedName>
    <definedName name="혹" localSheetId="7">[2]결정!#REF!</definedName>
    <definedName name="혹" localSheetId="8">[2]결정!#REF!</definedName>
    <definedName name="혹">[2]결정!#REF!</definedName>
    <definedName name="환율연동_서면" localSheetId="2">[3]결정!#REF!</definedName>
    <definedName name="환율연동_서면" localSheetId="3">[3]결정!#REF!</definedName>
    <definedName name="환율연동_서면" localSheetId="4">[3]결정!#REF!</definedName>
    <definedName name="환율연동_서면" localSheetId="5">[3]결정!#REF!</definedName>
    <definedName name="환율연동_서면" localSheetId="6">[3]결정!#REF!</definedName>
    <definedName name="환율연동_서면" localSheetId="7">[3]결정!#REF!</definedName>
    <definedName name="환율연동_서면" localSheetId="8">[3]결정!#REF!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<sst xmlns="http://schemas.openxmlformats.org/spreadsheetml/2006/main" count="2876" uniqueCount="1491">
  <si>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</si>
  <si>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</si>
  <si>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</si>
  <si>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</si>
  <si>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</si>
  <si>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</si>
  <si>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</si>
  <si>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</si>
  <si>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</si>
  <si>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별지2. 비급여품목</t>
  </si>
  <si>
    <t>규격</t>
  </si>
  <si>
    <t>상한금액</t>
    <phoneticPr fontId="2" type="noConversion"/>
  </si>
  <si>
    <t>비급여대상 제4호 더목</t>
  </si>
  <si>
    <t>전규격</t>
    <phoneticPr fontId="2" type="noConversion"/>
  </si>
  <si>
    <t>규격</t>
    <phoneticPr fontId="19" type="noConversion"/>
  </si>
  <si>
    <t>수입(판매)업소</t>
    <phoneticPr fontId="19" type="noConversion"/>
  </si>
  <si>
    <t>별지3. 행위료포함 품목</t>
    <phoneticPr fontId="2" type="noConversion"/>
  </si>
  <si>
    <t>행위구분</t>
    <phoneticPr fontId="2" type="noConversion"/>
  </si>
  <si>
    <t>용도</t>
    <phoneticPr fontId="71" type="noConversion"/>
  </si>
  <si>
    <t>상한금액</t>
    <phoneticPr fontId="19" type="noConversion"/>
  </si>
  <si>
    <t>품명</t>
    <phoneticPr fontId="2" type="noConversion"/>
  </si>
  <si>
    <t>1EA</t>
    <phoneticPr fontId="2" type="noConversion"/>
  </si>
  <si>
    <t>본인부담률 50%</t>
    <phoneticPr fontId="2" type="noConversion"/>
  </si>
  <si>
    <t>-</t>
    <phoneticPr fontId="2" type="noConversion"/>
  </si>
  <si>
    <t>산정불가</t>
    <phoneticPr fontId="2" type="noConversion"/>
  </si>
  <si>
    <t>1KIT</t>
  </si>
  <si>
    <t>JIAXING MESON MEDICAL MATERIALS CO. LTD</t>
  </si>
  <si>
    <t>부직포,벨크로 등</t>
  </si>
  <si>
    <t>(주)한독메디텍</t>
  </si>
  <si>
    <t>NEO BONE</t>
    <phoneticPr fontId="2" type="noConversion"/>
  </si>
  <si>
    <t>에르베메디칼코리아 유한회사</t>
  </si>
  <si>
    <t>(주)메디포스</t>
  </si>
  <si>
    <t>제9장</t>
    <phoneticPr fontId="2" type="noConversion"/>
  </si>
  <si>
    <t>산정불가</t>
  </si>
  <si>
    <t>T&amp;L</t>
  </si>
  <si>
    <t>PVC 등</t>
  </si>
  <si>
    <t>대명상사</t>
  </si>
  <si>
    <t>-</t>
  </si>
  <si>
    <t>STAINLESS STEEL 등</t>
  </si>
  <si>
    <t>처치용 일반재료</t>
    <phoneticPr fontId="2" type="noConversion"/>
  </si>
  <si>
    <t>CELLUMED CO,.LTD.</t>
  </si>
  <si>
    <t>POLY L-LACTIDE+HYDROXYAPATITE</t>
  </si>
  <si>
    <t>(주)셀루메드</t>
  </si>
  <si>
    <t>TEKNOMEK MEDIKAL  MALZEMELERI SAN. VE TIC. LTD. STI.</t>
  </si>
  <si>
    <t>C3F8(OCTAFLUOROPROPANE)</t>
  </si>
  <si>
    <t>(주)닥터비젼</t>
  </si>
  <si>
    <t>TEKNOMEK MEDIKAL MALZEMELERI SAN. VE TIC. LTD. STI.</t>
  </si>
  <si>
    <t>MANI INC.</t>
  </si>
  <si>
    <t>제일메디칼(주)</t>
  </si>
  <si>
    <t>KAI INDUSTRIES CO., LTD</t>
  </si>
  <si>
    <t>COCHLEAR LIMITED</t>
  </si>
  <si>
    <t>SILICONE, PLATINUM, TITANIUM 등</t>
  </si>
  <si>
    <t>코클리어코리아</t>
  </si>
  <si>
    <t>KANEKA CORPORATION</t>
  </si>
  <si>
    <t>NYLON 12 COPOLYMER 등</t>
  </si>
  <si>
    <t>(주)엠아이텍</t>
  </si>
  <si>
    <t>MICROVENTION EUROPE</t>
  </si>
  <si>
    <t>NITINOL, TANTALUM 등</t>
  </si>
  <si>
    <t>GUANGDONG BAIHE MEDICAL TECHNOLOGY CO., LTD.</t>
  </si>
  <si>
    <t>(주)메디칼케이</t>
  </si>
  <si>
    <t>CGBIO</t>
  </si>
  <si>
    <t>전극:PLATINUM/IRIDIUM 축:POLYETHER BLOCK AMIDE 등</t>
  </si>
  <si>
    <t>(주)시지바이오</t>
  </si>
  <si>
    <t>SCW MEDICATH LTD.</t>
  </si>
  <si>
    <t>POLYCARBONATE 등</t>
  </si>
  <si>
    <t>테라벤션 주식회사</t>
  </si>
  <si>
    <t>SUNGWON MEDICAL CO., LTD.</t>
  </si>
  <si>
    <t>HDPE</t>
  </si>
  <si>
    <t>성원메디칼(주)</t>
  </si>
  <si>
    <t>COOK IRELAND LIMITED</t>
  </si>
  <si>
    <t>POLYTETRAFLUOROETHYLENE 등</t>
  </si>
  <si>
    <t>쿡메디칼코리아</t>
  </si>
  <si>
    <t>HUREV</t>
  </si>
  <si>
    <t>폴리에틸렌 폼, 은/염화은시트, 하이드로겔 등</t>
  </si>
  <si>
    <t>(주)휴레브</t>
  </si>
  <si>
    <t>DRAEGERWERK AG &amp; CO. KGAA</t>
  </si>
  <si>
    <t>PVC, EVA 등</t>
  </si>
  <si>
    <t>한국드레가(주)</t>
  </si>
  <si>
    <t>HENAN TUOREN MEDICAL DEVICE CO., LTD.</t>
  </si>
  <si>
    <t>SILICA GEL 등</t>
  </si>
  <si>
    <t>이정무역(주)</t>
  </si>
  <si>
    <t>BERLIN TECHNOLOGY</t>
  </si>
  <si>
    <t>MICROFIBER, POLYAMIDE, ELASTANE</t>
  </si>
  <si>
    <t>알마헬스케어</t>
  </si>
  <si>
    <t>HIMD</t>
  </si>
  <si>
    <t>NYLON, LYCRA, SPANDEX</t>
  </si>
  <si>
    <t>(주)하이엠앤디</t>
  </si>
  <si>
    <t>심부정맥혈전색전증 방지용 간헐적 공기 압박 펌프(종아리형)</t>
  </si>
  <si>
    <t>DEVON MEDICAL PRODUCTS(JIANGSU) LTD.</t>
  </si>
  <si>
    <t>(주)성원메디칼</t>
  </si>
  <si>
    <t>GENOSS CO.LTD</t>
  </si>
  <si>
    <t>PORCINE TENDON COLLAGEN</t>
  </si>
  <si>
    <t>(주)제노스</t>
  </si>
  <si>
    <t>조직유도재생막 흡수성/천연재료 콜라겐 3㎠초과-8㎠이하</t>
  </si>
  <si>
    <t>NANODEN</t>
  </si>
  <si>
    <t>TI 6AL 4V-ELI</t>
  </si>
  <si>
    <t>나노덴</t>
  </si>
  <si>
    <t>GE MEDICAL SYSTEMS INFORMATION TECHNOLOGIES, INC</t>
  </si>
  <si>
    <t>지이헬스케어코리아</t>
  </si>
  <si>
    <t xml:space="preserve">LEMAITRE VASCULAR, INC. </t>
  </si>
  <si>
    <t>폴리우레탄, 라텍스 등</t>
  </si>
  <si>
    <t>(주)지상아이엔씨</t>
  </si>
  <si>
    <t>YUWONMEDITECH</t>
  </si>
  <si>
    <t>SILICONE , POLYURETHANE 등</t>
  </si>
  <si>
    <t>(주)유원메디텍</t>
  </si>
  <si>
    <t>(주)알에프메디컬</t>
  </si>
  <si>
    <t>STAINLESS STEEL등</t>
  </si>
  <si>
    <t>합성수지 플라스틱(HIPS), 스테인레스 강철날, PP 보호캡</t>
  </si>
  <si>
    <t>유앤미헬스케어</t>
  </si>
  <si>
    <t>MODERN MEDICAL EQUIPMENT MFG, LTD.</t>
  </si>
  <si>
    <t>텔프론, 스테인리스스틸, PTFE 등</t>
  </si>
  <si>
    <t>1회용 전기수술기용 MONOPOLAR 교체형 전극(BALL, LOOP TYPE)</t>
  </si>
  <si>
    <t>ZHEJIANG SHUYOU SURGICAL INSTRUMENT CO., LTD.</t>
  </si>
  <si>
    <t>TUNGSTEN 등</t>
  </si>
  <si>
    <t>코드메디칼</t>
  </si>
  <si>
    <t>1회용 PATIENT RETURN PAD(케이블 미포함, 성인용)</t>
  </si>
  <si>
    <t>TECNO INSTRUMENTS PVT. LTD.</t>
  </si>
  <si>
    <t>(주)디에스하이텍</t>
  </si>
  <si>
    <t>1회용 PATIENT RETURN PAD(케이블 미포함, 신생아&amp;소아, 15KG 미만)</t>
  </si>
  <si>
    <t>AJU PHARM CO., LTD.</t>
  </si>
  <si>
    <t>글리세린, 아카시아꿀 등</t>
  </si>
  <si>
    <t>아주약품(주)</t>
  </si>
  <si>
    <t>폴리우레탄폼 등</t>
  </si>
  <si>
    <t>(주)지종</t>
  </si>
  <si>
    <t>폼 드레싱류(SHEET TYPE/200㎠이상-250㎠미만)</t>
  </si>
  <si>
    <t>폼 드레싱류(SHEET TYPE/400㎠이상-450㎠미만)</t>
  </si>
  <si>
    <t>C2302104</t>
    <phoneticPr fontId="19" type="noConversion"/>
  </si>
  <si>
    <t>BIOFIX COMPOSITE SCREW</t>
    <phoneticPr fontId="2" type="noConversion"/>
  </si>
  <si>
    <t>I0700001</t>
    <phoneticPr fontId="19" type="noConversion"/>
  </si>
  <si>
    <t>C3F8 KIT</t>
    <phoneticPr fontId="2" type="noConversion"/>
  </si>
  <si>
    <t>1KIT</t>
    <phoneticPr fontId="2" type="noConversion"/>
  </si>
  <si>
    <t>I0700101</t>
    <phoneticPr fontId="19" type="noConversion"/>
  </si>
  <si>
    <t>SF6 KIT</t>
    <phoneticPr fontId="2" type="noConversion"/>
  </si>
  <si>
    <t>MVR KNIFE</t>
    <phoneticPr fontId="2" type="noConversion"/>
  </si>
  <si>
    <t>I0801057</t>
    <phoneticPr fontId="19" type="noConversion"/>
  </si>
  <si>
    <t xml:space="preserve">MICROSURGERY KNIVES </t>
    <phoneticPr fontId="2" type="noConversion"/>
  </si>
  <si>
    <t>I0802057</t>
    <phoneticPr fontId="19" type="noConversion"/>
  </si>
  <si>
    <t>TEKNO BACKFLUSH PASSIVE</t>
    <phoneticPr fontId="2" type="noConversion"/>
  </si>
  <si>
    <t>I0802157</t>
    <phoneticPr fontId="19" type="noConversion"/>
  </si>
  <si>
    <t>TEKNO BACKFLUSH ACTIVE</t>
    <phoneticPr fontId="2" type="noConversion"/>
  </si>
  <si>
    <t>I2102514</t>
    <phoneticPr fontId="19" type="noConversion"/>
  </si>
  <si>
    <t>COCHLEAR NUCLEUS PROFILE PLUST IMPLANT</t>
    <phoneticPr fontId="2" type="noConversion"/>
  </si>
  <si>
    <t>J4103183</t>
    <phoneticPr fontId="19" type="noConversion"/>
  </si>
  <si>
    <t>REN</t>
    <phoneticPr fontId="2" type="noConversion"/>
  </si>
  <si>
    <t>J4104083</t>
    <phoneticPr fontId="19" type="noConversion"/>
  </si>
  <si>
    <t>EMPRO</t>
    <phoneticPr fontId="2" type="noConversion"/>
  </si>
  <si>
    <t>J4120025</t>
    <phoneticPr fontId="19" type="noConversion"/>
  </si>
  <si>
    <t>ABLE</t>
    <phoneticPr fontId="2" type="noConversion"/>
  </si>
  <si>
    <t>SINGLE</t>
    <phoneticPr fontId="2" type="noConversion"/>
  </si>
  <si>
    <t>J4601955</t>
    <phoneticPr fontId="19" type="noConversion"/>
  </si>
  <si>
    <t>CG MAPPING CATHETER</t>
    <phoneticPr fontId="2" type="noConversion"/>
  </si>
  <si>
    <t>10극이하</t>
    <phoneticPr fontId="2" type="noConversion"/>
  </si>
  <si>
    <t>J4602955</t>
    <phoneticPr fontId="19" type="noConversion"/>
  </si>
  <si>
    <t>11~20극</t>
    <phoneticPr fontId="2" type="noConversion"/>
  </si>
  <si>
    <t>J4800090</t>
    <phoneticPr fontId="19" type="noConversion"/>
  </si>
  <si>
    <t>SCW-HV</t>
    <phoneticPr fontId="2" type="noConversion"/>
  </si>
  <si>
    <t>J5004569</t>
    <phoneticPr fontId="19" type="noConversion"/>
  </si>
  <si>
    <t>PEELABLE SHEATH</t>
    <phoneticPr fontId="2" type="noConversion"/>
  </si>
  <si>
    <t>J8207103</t>
    <phoneticPr fontId="19" type="noConversion"/>
  </si>
  <si>
    <t>PUSHING CATHETER</t>
    <phoneticPr fontId="2" type="noConversion"/>
  </si>
  <si>
    <t>K0002640</t>
    <phoneticPr fontId="19" type="noConversion"/>
  </si>
  <si>
    <t>체외형의료용전극</t>
    <phoneticPr fontId="2" type="noConversion"/>
  </si>
  <si>
    <t>전규격(2개/PACK)</t>
    <phoneticPr fontId="2" type="noConversion"/>
  </si>
  <si>
    <t>K4420011</t>
    <phoneticPr fontId="19" type="noConversion"/>
  </si>
  <si>
    <t>T-PIECE CIRCUIT WITH MASK</t>
    <phoneticPr fontId="2" type="noConversion"/>
  </si>
  <si>
    <t>K5001090</t>
    <phoneticPr fontId="19" type="noConversion"/>
  </si>
  <si>
    <t>D-GEL FOLEY CATHETER(2WAY)</t>
    <phoneticPr fontId="2" type="noConversion"/>
  </si>
  <si>
    <t>2WAY</t>
    <phoneticPr fontId="2" type="noConversion"/>
  </si>
  <si>
    <t>D-GEL FOLEY CATHETER(3WAY)</t>
    <phoneticPr fontId="2" type="noConversion"/>
  </si>
  <si>
    <t>3WAY</t>
    <phoneticPr fontId="2" type="noConversion"/>
  </si>
  <si>
    <t>K7310026</t>
    <phoneticPr fontId="19" type="noConversion"/>
  </si>
  <si>
    <t>COMFORTLEG 압박스타킹</t>
    <phoneticPr fontId="2" type="noConversion"/>
  </si>
  <si>
    <t>편측</t>
    <phoneticPr fontId="2" type="noConversion"/>
  </si>
  <si>
    <t>K7310512</t>
    <phoneticPr fontId="19" type="noConversion"/>
  </si>
  <si>
    <t>101-S</t>
    <phoneticPr fontId="2" type="noConversion"/>
  </si>
  <si>
    <t>K7430441</t>
    <phoneticPr fontId="19" type="noConversion"/>
  </si>
  <si>
    <t>DEVON24R</t>
    <phoneticPr fontId="2" type="noConversion"/>
  </si>
  <si>
    <t>L7414913</t>
    <phoneticPr fontId="19" type="noConversion"/>
  </si>
  <si>
    <t>COLLAGEN GRAFT 2</t>
    <phoneticPr fontId="2" type="noConversion"/>
  </si>
  <si>
    <t>3㎠이하</t>
    <phoneticPr fontId="2" type="noConversion"/>
  </si>
  <si>
    <t>L7414914</t>
    <phoneticPr fontId="19" type="noConversion"/>
  </si>
  <si>
    <t>3㎠초과-8㎠이하</t>
    <phoneticPr fontId="2" type="noConversion"/>
  </si>
  <si>
    <t>L7550134</t>
    <phoneticPr fontId="19" type="noConversion"/>
  </si>
  <si>
    <t>SOLID ABUTMENT</t>
    <phoneticPr fontId="2" type="noConversion"/>
  </si>
  <si>
    <t>L7552219</t>
    <phoneticPr fontId="19" type="noConversion"/>
  </si>
  <si>
    <t>CEMENTED ABUTMENT</t>
    <phoneticPr fontId="2" type="noConversion"/>
  </si>
  <si>
    <t>M0024095</t>
    <phoneticPr fontId="19" type="noConversion"/>
  </si>
  <si>
    <t>혈압검사용커프</t>
    <phoneticPr fontId="2" type="noConversion"/>
  </si>
  <si>
    <t>M2010102</t>
    <phoneticPr fontId="19" type="noConversion"/>
  </si>
  <si>
    <t>PRUITT F3 CAROTID SHUNT</t>
    <phoneticPr fontId="2" type="noConversion"/>
  </si>
  <si>
    <t>M2056124</t>
    <phoneticPr fontId="19" type="noConversion"/>
  </si>
  <si>
    <t>U-PORT PLUS</t>
    <phoneticPr fontId="2" type="noConversion"/>
  </si>
  <si>
    <t>PORT3,4구</t>
    <phoneticPr fontId="2" type="noConversion"/>
  </si>
  <si>
    <t>1SET</t>
    <phoneticPr fontId="2" type="noConversion"/>
  </si>
  <si>
    <t>M2060320</t>
    <phoneticPr fontId="19" type="noConversion"/>
  </si>
  <si>
    <t>RFA ELECTRODE CWTN</t>
    <phoneticPr fontId="2" type="noConversion"/>
  </si>
  <si>
    <t>M2125024</t>
    <phoneticPr fontId="19" type="noConversion"/>
  </si>
  <si>
    <t>SAFE-D RAZOR</t>
    <phoneticPr fontId="2" type="noConversion"/>
  </si>
  <si>
    <t>M2131903</t>
    <phoneticPr fontId="19" type="noConversion"/>
  </si>
  <si>
    <t>COATED ELECTRODES FOR SINGLE USE</t>
    <phoneticPr fontId="2" type="noConversion"/>
  </si>
  <si>
    <t xml:space="preserve">전규격 </t>
    <phoneticPr fontId="2" type="noConversion"/>
  </si>
  <si>
    <t>M2132902</t>
    <phoneticPr fontId="19" type="noConversion"/>
  </si>
  <si>
    <t>SY LLETZ 전극</t>
    <phoneticPr fontId="2" type="noConversion"/>
  </si>
  <si>
    <t>M2134020</t>
    <phoneticPr fontId="19" type="noConversion"/>
  </si>
  <si>
    <t>1회용 환자부착패드</t>
    <phoneticPr fontId="2" type="noConversion"/>
  </si>
  <si>
    <t>M2135020</t>
    <phoneticPr fontId="19" type="noConversion"/>
  </si>
  <si>
    <t>M3010034</t>
    <phoneticPr fontId="19" type="noConversion"/>
  </si>
  <si>
    <t>제노스카</t>
    <phoneticPr fontId="2" type="noConversion"/>
  </si>
  <si>
    <t>M3031445</t>
    <phoneticPr fontId="19" type="noConversion"/>
  </si>
  <si>
    <t xml:space="preserve">오알폼드레싱 </t>
    <phoneticPr fontId="2" type="noConversion"/>
  </si>
  <si>
    <t>M3031545</t>
    <phoneticPr fontId="19" type="noConversion"/>
  </si>
  <si>
    <t>12.5CMX12.5CM</t>
    <phoneticPr fontId="2" type="noConversion"/>
  </si>
  <si>
    <t>M3031645</t>
    <phoneticPr fontId="19" type="noConversion"/>
  </si>
  <si>
    <t>M3031745</t>
    <phoneticPr fontId="19" type="noConversion"/>
  </si>
  <si>
    <t>오알폼드레싱</t>
    <phoneticPr fontId="2" type="noConversion"/>
  </si>
  <si>
    <t>중분류 신설</t>
  </si>
  <si>
    <t>대체</t>
    <phoneticPr fontId="2" type="noConversion"/>
  </si>
  <si>
    <t>젠아이브이픽스(GENIVFIX)</t>
  </si>
  <si>
    <t>폴리우레탄필름,하이드로콜로이드</t>
  </si>
  <si>
    <t>(주)티앤엘안성공장</t>
  </si>
  <si>
    <t>BJ1001CI</t>
  </si>
  <si>
    <t>SAFE CARE</t>
  </si>
  <si>
    <t>GMK</t>
  </si>
  <si>
    <t>밸크로, 부직포 등</t>
  </si>
  <si>
    <t>지엠케이㈜</t>
  </si>
  <si>
    <t>비급여대상 제4호 더목</t>
    <phoneticPr fontId="2" type="noConversion"/>
  </si>
  <si>
    <t>BJ1002WK</t>
  </si>
  <si>
    <t>SECUREFIX FB</t>
  </si>
  <si>
    <t>YAFHO BIO-TECHNOLOGY CO.,LTD</t>
  </si>
  <si>
    <t>부직포, 박리지, 벨크로</t>
  </si>
  <si>
    <t>(주)비즈메디코리아</t>
  </si>
  <si>
    <t>BJ1004BX</t>
  </si>
  <si>
    <t>SW-SC CLIP</t>
  </si>
  <si>
    <t>HANGZHOU SUPERDS INDUSTRY CO., LTD</t>
  </si>
  <si>
    <t>벨크로, POLYETHYLENE 등</t>
  </si>
  <si>
    <t>BJ1005RV</t>
  </si>
  <si>
    <t>F-NO.2</t>
  </si>
  <si>
    <t>TRRANSATLANTIC</t>
  </si>
  <si>
    <t>폴리마이드,밸크로,부직포</t>
  </si>
  <si>
    <t>브로스헬스케어</t>
  </si>
  <si>
    <t>BJ1009MJ</t>
  </si>
  <si>
    <t>SC FIX</t>
  </si>
  <si>
    <t>SUZHOU GANGYANG TECHNOLOGY CO.,LTD</t>
  </si>
  <si>
    <t>나일론파스너 테이프, 부직포</t>
  </si>
  <si>
    <t>BJ1011NC</t>
  </si>
  <si>
    <t>덕후 픽스 3</t>
  </si>
  <si>
    <t>BC1001FL</t>
  </si>
  <si>
    <t>FL-MCL</t>
  </si>
  <si>
    <t>FLCOMPANY</t>
  </si>
  <si>
    <t>동사원단, 알루미늄, 벨크로 등</t>
  </si>
  <si>
    <t>(주)에프엘컴퍼니</t>
  </si>
  <si>
    <t>BC1002FL</t>
  </si>
  <si>
    <t>FL-K1(ACL) FL-K2(PCL)</t>
  </si>
  <si>
    <t>알루미늄</t>
  </si>
  <si>
    <t>BK7000JD</t>
  </si>
  <si>
    <t>VANT EBW</t>
  </si>
  <si>
    <t>JDL INC.</t>
  </si>
  <si>
    <t>면, 폴리에스테르</t>
  </si>
  <si>
    <t>주식회사제이디엘</t>
  </si>
  <si>
    <t>BK7000TF</t>
  </si>
  <si>
    <t>HCBAND</t>
  </si>
  <si>
    <t>WUXI U-ONE INTERNATIONAL TRADING CO.,LTD</t>
  </si>
  <si>
    <t>NON-WOVEN, PE</t>
  </si>
  <si>
    <t>에이치앤씨메디케어</t>
  </si>
  <si>
    <t>BC1000FL</t>
  </si>
  <si>
    <t>FL-WSB</t>
  </si>
  <si>
    <t>네오프린</t>
  </si>
  <si>
    <t>BC1236MC</t>
  </si>
  <si>
    <t>TM-B008</t>
  </si>
  <si>
    <t>THK CO.</t>
  </si>
  <si>
    <t>폴리에스테르 등</t>
  </si>
  <si>
    <t>(주)티에이치케이컴퍼니</t>
  </si>
  <si>
    <t>BC1237MC</t>
  </si>
  <si>
    <t>TM-B009</t>
  </si>
  <si>
    <t>발꿈치 보호대(AB104)</t>
  </si>
  <si>
    <t>DONGGUAN CHANGYOU PLASTIC HARDWARE ELECTRONIC CO.,LTD</t>
  </si>
  <si>
    <t>네오프렌, OK CLOTH(기모), SEBS</t>
  </si>
  <si>
    <t>(주)이랜드서비스</t>
  </si>
  <si>
    <t>발목보호대(AB101)</t>
  </si>
  <si>
    <t>YANGZHOU HONGWEI SPORTS GOODS CO., LTD.</t>
  </si>
  <si>
    <t>나일론, 폴리우레탄, SBR, OK CLOTH(기모)</t>
  </si>
  <si>
    <t>BK7101NA</t>
  </si>
  <si>
    <t>COLD BANDAGE</t>
  </si>
  <si>
    <t>EK COLORLIFE HEALTHCARE COMPANY LIMITED</t>
  </si>
  <si>
    <t>POLYAMIDE, POLYESTER AND LATEX RUBBER, WATER, MINT, BORNEOL</t>
  </si>
  <si>
    <t>다원헬스케어</t>
  </si>
  <si>
    <t>BK7102VE</t>
  </si>
  <si>
    <t>DAEMYUNGMEDICAL</t>
  </si>
  <si>
    <t>COTTON, SPANDEX, NON-LATEX GLUE 등</t>
  </si>
  <si>
    <t>AMMI GUARD</t>
  </si>
  <si>
    <t>BEAUTIFUL KOREA CO.,LTD</t>
  </si>
  <si>
    <t>SODIUM HYALURONATE 등</t>
  </si>
  <si>
    <t>BJ4505BM</t>
  </si>
  <si>
    <t>OPTICROSS HD CORONARY IMAGING CATHETER</t>
  </si>
  <si>
    <t>BOSTON SCIENTIFIC CORPORATION</t>
  </si>
  <si>
    <t>PEBAX 등</t>
  </si>
  <si>
    <t>보스톤사이언티픽코리아(주)</t>
  </si>
  <si>
    <t>BL6050QT</t>
  </si>
  <si>
    <t>CGBMC KIT</t>
  </si>
  <si>
    <t xml:space="preserve">POLYCARBONATE 등 </t>
  </si>
  <si>
    <t>BL3003MV</t>
  </si>
  <si>
    <t>NILTAC ADHESIVE REMOVER</t>
  </si>
  <si>
    <t>CONVATEC LIMITED</t>
  </si>
  <si>
    <t>DISILOXAN 등</t>
  </si>
  <si>
    <t>콘바텍코리아(유)</t>
  </si>
  <si>
    <t>INTELLIS EXTERNAL NEUROSTIMULATOR</t>
  </si>
  <si>
    <t>MEDTRONIC, INC.</t>
  </si>
  <si>
    <t>메드트로닉코리아</t>
  </si>
  <si>
    <t>BM5001KU</t>
  </si>
  <si>
    <t>PROSTER SKIN CARE</t>
  </si>
  <si>
    <t>PROSTER</t>
  </si>
  <si>
    <t>SODIUM HYALURONATE, GLYCERINE외</t>
  </si>
  <si>
    <t>(주)프로스터</t>
  </si>
  <si>
    <t>BM5000QF</t>
  </si>
  <si>
    <t>글리세린 등</t>
  </si>
  <si>
    <t>(주)파마리서치프로덕트</t>
  </si>
  <si>
    <t>BM5003QT</t>
  </si>
  <si>
    <t>이지듀MD 보습로션</t>
  </si>
  <si>
    <t>정제수, 글리세린 등</t>
  </si>
  <si>
    <t>BM5000AP</t>
  </si>
  <si>
    <t>대한멸균패드</t>
  </si>
  <si>
    <t>DAEHANWEJAE</t>
  </si>
  <si>
    <t>탈지면,부직포,부직포(청색),셀롤로오스지</t>
  </si>
  <si>
    <t>(주)대한위재상사</t>
  </si>
  <si>
    <t>BM5000SS</t>
  </si>
  <si>
    <t>테라솝리퀴드</t>
  </si>
  <si>
    <t>WONBIOGEN</t>
  </si>
  <si>
    <t>수분산 폴리우레탄 수지 등</t>
  </si>
  <si>
    <t>(주)원바이오젠</t>
  </si>
  <si>
    <t>BOSTON SCIENTIFIC CORPORATION</t>
    <phoneticPr fontId="2" type="noConversion"/>
  </si>
  <si>
    <t>보스톤사이언티픽코리아(주)</t>
    <phoneticPr fontId="2" type="noConversion"/>
  </si>
  <si>
    <t>HENSO MEDICAL(HANGZHOU) CO., LTD.</t>
  </si>
  <si>
    <t>PE, PVC등</t>
  </si>
  <si>
    <t>(주)코아메디텍</t>
  </si>
  <si>
    <t>EX-CARE</t>
  </si>
  <si>
    <t>PE 등</t>
  </si>
  <si>
    <t>주식회사 이엑스케어</t>
  </si>
  <si>
    <t>LIVSMED INC.</t>
  </si>
  <si>
    <t xml:space="preserve">STAINLESS STEEL, PEI, TEFLON </t>
  </si>
  <si>
    <t>(주)리브스메드</t>
  </si>
  <si>
    <t>STAINLESS STEEL, PEI</t>
  </si>
  <si>
    <t>K4101110</t>
    <phoneticPr fontId="19" type="noConversion"/>
  </si>
  <si>
    <t>CORE CLOSED SUCTION CATHETER</t>
    <phoneticPr fontId="2" type="noConversion"/>
  </si>
  <si>
    <t>가온·가습용 호흡회로</t>
    <phoneticPr fontId="19" type="noConversion"/>
  </si>
  <si>
    <t xml:space="preserve">EX-CARE HEATED BREATHING CIRCUIT </t>
    <phoneticPr fontId="2" type="noConversion"/>
  </si>
  <si>
    <t>본인부담률 80%</t>
    <phoneticPr fontId="2" type="noConversion"/>
  </si>
  <si>
    <t>ARTISENTIAL EC</t>
    <phoneticPr fontId="2" type="noConversion"/>
  </si>
  <si>
    <t>본인부담률 50%</t>
    <phoneticPr fontId="2" type="noConversion"/>
  </si>
  <si>
    <t>ARTISENTIAL GRASPER</t>
    <phoneticPr fontId="2" type="noConversion"/>
  </si>
  <si>
    <t>K4501772</t>
    <phoneticPr fontId="19" type="noConversion"/>
  </si>
  <si>
    <t>제3장</t>
    <phoneticPr fontId="2" type="noConversion"/>
  </si>
  <si>
    <t>MEDICAL PARK</t>
  </si>
  <si>
    <t>(주)메디칼파크</t>
  </si>
  <si>
    <t>INTULAR KIT</t>
    <phoneticPr fontId="2" type="noConversion"/>
  </si>
  <si>
    <t>MERIT MEDICAL SYSTEMS, INC</t>
  </si>
  <si>
    <t>비디오연성삽관용후두경</t>
    <phoneticPr fontId="2" type="noConversion"/>
  </si>
  <si>
    <t>의약품직접주입기구</t>
    <phoneticPr fontId="2" type="noConversion"/>
  </si>
  <si>
    <t>BILIARY STENT WITH DELIVERY SYSTEM</t>
  </si>
  <si>
    <t>BILIARY STENT WITH PUSHING CATHETER</t>
  </si>
  <si>
    <t>PANCREATIC STENT WITH PUSHING CATHETER</t>
  </si>
  <si>
    <t>J8208002</t>
    <phoneticPr fontId="2" type="noConversion"/>
  </si>
  <si>
    <t>PERCUFLEX AMSTERDAM BILIARY STENT WITH INTRODUCER KIT</t>
    <phoneticPr fontId="2" type="noConversion"/>
  </si>
  <si>
    <t>전규격</t>
    <phoneticPr fontId="2" type="noConversion"/>
  </si>
  <si>
    <t>1SET</t>
    <phoneticPr fontId="2" type="noConversion"/>
  </si>
  <si>
    <t>BOSTON SCIENTIFIC CORPORATION</t>
    <phoneticPr fontId="2" type="noConversion"/>
  </si>
  <si>
    <t>PTFE 등</t>
    <phoneticPr fontId="2" type="noConversion"/>
  </si>
  <si>
    <t>J8208102</t>
    <phoneticPr fontId="2" type="noConversion"/>
  </si>
  <si>
    <t>FLEXIMA BILIARY STENT SYSTEM WITH DELIVERY SYSTEM</t>
    <phoneticPr fontId="2" type="noConversion"/>
  </si>
  <si>
    <t>TECOFLEX 등</t>
    <phoneticPr fontId="2" type="noConversion"/>
  </si>
  <si>
    <t>J8208202</t>
    <phoneticPr fontId="2" type="noConversion"/>
  </si>
  <si>
    <t>ADVANIX BILIARY STENT PRELOADED DELIVERY SYSTEM</t>
    <phoneticPr fontId="2" type="noConversion"/>
  </si>
  <si>
    <t>POLYETHYLENE 등</t>
    <phoneticPr fontId="2" type="noConversion"/>
  </si>
  <si>
    <t>J8209002</t>
    <phoneticPr fontId="2" type="noConversion"/>
  </si>
  <si>
    <t>PPERCUFLEX AMSTERDAM BILIARY STENT WITH PUSHING CATHETER</t>
    <phoneticPr fontId="2" type="noConversion"/>
  </si>
  <si>
    <t>PTFE 등</t>
    <phoneticPr fontId="2" type="noConversion"/>
  </si>
  <si>
    <t>J8210002</t>
    <phoneticPr fontId="2" type="noConversion"/>
  </si>
  <si>
    <t>ADVANIX PANCREATIC STENT KIT</t>
    <phoneticPr fontId="2" type="noConversion"/>
  </si>
  <si>
    <t>BOSOTN SCIENTIFIC CORPORATION</t>
    <phoneticPr fontId="2" type="noConversion"/>
  </si>
  <si>
    <t>LINEAR LOW DENSITY POLYETHYLENE 등</t>
    <phoneticPr fontId="2" type="noConversion"/>
  </si>
  <si>
    <t>J8210102</t>
    <phoneticPr fontId="2" type="noConversion"/>
  </si>
  <si>
    <t>M2060220</t>
    <phoneticPr fontId="2" type="noConversion"/>
  </si>
  <si>
    <t>RFA ELECTRODE 1</t>
    <phoneticPr fontId="2" type="noConversion"/>
  </si>
  <si>
    <t>(주)알에프메디컬</t>
    <phoneticPr fontId="2" type="noConversion"/>
  </si>
  <si>
    <t>STAINLESS STEEL등</t>
    <phoneticPr fontId="2" type="noConversion"/>
  </si>
  <si>
    <t>BONE CHIP(COARSE/CRUSH/CUBE) 1이상 2미만(cc)</t>
  </si>
  <si>
    <t>아주대학교병원</t>
  </si>
  <si>
    <t>CANCELLOUS BONE</t>
  </si>
  <si>
    <t>BONE POWDER 0.5이상 1미만(cc)</t>
  </si>
  <si>
    <t>㈜엠에스바이오</t>
  </si>
  <si>
    <t>CORTICAL BONE</t>
  </si>
  <si>
    <t>BONE POWDER 1이상 2미만(cc)</t>
  </si>
  <si>
    <t>BONE POWDER 0.5미만(cc)</t>
  </si>
  <si>
    <t>TIBIA SHAFT, HEMI</t>
  </si>
  <si>
    <t>(재)한국공공조직은행 분당차조직은행</t>
  </si>
  <si>
    <t>TIBIA</t>
  </si>
  <si>
    <t>(재)한국공공조직은행 성남조직은행</t>
  </si>
  <si>
    <t>ACETABULUM</t>
  </si>
  <si>
    <t>SCAPULA</t>
  </si>
  <si>
    <t>신경</t>
  </si>
  <si>
    <t>NERVE</t>
  </si>
  <si>
    <t>TBA07031</t>
    <phoneticPr fontId="19" type="noConversion"/>
  </si>
  <si>
    <t>CANCELLOUS BONE CHIP</t>
    <phoneticPr fontId="2" type="noConversion"/>
  </si>
  <si>
    <t>1CC</t>
    <phoneticPr fontId="2" type="noConversion"/>
  </si>
  <si>
    <t>TBB02093</t>
    <phoneticPr fontId="19" type="noConversion"/>
  </si>
  <si>
    <t>0.5CC</t>
    <phoneticPr fontId="2" type="noConversion"/>
  </si>
  <si>
    <t>TBB03093</t>
    <phoneticPr fontId="19" type="noConversion"/>
  </si>
  <si>
    <t>TBB08093</t>
    <phoneticPr fontId="19" type="noConversion"/>
  </si>
  <si>
    <t>0.3CC</t>
    <phoneticPr fontId="2" type="noConversion"/>
  </si>
  <si>
    <t>TBF32070</t>
    <phoneticPr fontId="19" type="noConversion"/>
  </si>
  <si>
    <t>TIBIA SHAFT HEMI</t>
    <phoneticPr fontId="2" type="noConversion"/>
  </si>
  <si>
    <t>3CM 초과 10CM 이하, HEMI</t>
    <phoneticPr fontId="2" type="noConversion"/>
  </si>
  <si>
    <t>TBF32078</t>
    <phoneticPr fontId="19" type="noConversion"/>
  </si>
  <si>
    <t>TBN01070</t>
    <phoneticPr fontId="19" type="noConversion"/>
  </si>
  <si>
    <t>ACETABULUM</t>
    <phoneticPr fontId="2" type="noConversion"/>
  </si>
  <si>
    <t>TBP01078</t>
    <phoneticPr fontId="19" type="noConversion"/>
  </si>
  <si>
    <t>SCAPULA</t>
    <phoneticPr fontId="2" type="noConversion"/>
  </si>
  <si>
    <t>TNN01078</t>
    <phoneticPr fontId="19" type="noConversion"/>
  </si>
  <si>
    <t>NERVE</t>
    <phoneticPr fontId="2" type="noConversion"/>
  </si>
  <si>
    <t>1.5CM</t>
    <phoneticPr fontId="2" type="noConversion"/>
  </si>
  <si>
    <t>TNN02078</t>
    <phoneticPr fontId="19" type="noConversion"/>
  </si>
  <si>
    <t>3CM</t>
    <phoneticPr fontId="2" type="noConversion"/>
  </si>
  <si>
    <t>TNN03078</t>
    <phoneticPr fontId="19" type="noConversion"/>
  </si>
  <si>
    <t>5CM</t>
    <phoneticPr fontId="2" type="noConversion"/>
  </si>
  <si>
    <t>TNN04078</t>
    <phoneticPr fontId="19" type="noConversion"/>
  </si>
  <si>
    <t>7CM</t>
    <phoneticPr fontId="2" type="noConversion"/>
  </si>
  <si>
    <t>I0801019</t>
    <phoneticPr fontId="19" type="noConversion"/>
  </si>
  <si>
    <t>(주)영인헬스케어</t>
  </si>
  <si>
    <t>POLYCARBONATE</t>
    <phoneticPr fontId="2" type="noConversion"/>
  </si>
  <si>
    <t>K4430032</t>
  </si>
  <si>
    <t>레노패드프리미엄체스트</t>
    <phoneticPr fontId="2" type="noConversion"/>
  </si>
  <si>
    <t>상의 앞,뒷면</t>
    <phoneticPr fontId="2" type="noConversion"/>
  </si>
  <si>
    <t>1EA</t>
    <phoneticPr fontId="2" type="noConversion"/>
  </si>
  <si>
    <t>T&amp;L</t>
    <phoneticPr fontId="2" type="noConversion"/>
  </si>
  <si>
    <t>부직포,고흡수성부직포,탄력밴드</t>
  </si>
  <si>
    <t>티앤엘</t>
    <phoneticPr fontId="2" type="noConversion"/>
  </si>
  <si>
    <t>&lt;비급여 품목&gt;</t>
    <phoneticPr fontId="2" type="noConversion"/>
  </si>
  <si>
    <t>상한금액</t>
    <phoneticPr fontId="2" type="noConversion"/>
  </si>
  <si>
    <t>적용일자</t>
    <phoneticPr fontId="2" type="noConversion"/>
  </si>
  <si>
    <t>비고</t>
    <phoneticPr fontId="2" type="noConversion"/>
  </si>
  <si>
    <t/>
  </si>
  <si>
    <t>&lt;산정불가 품목&gt;</t>
    <phoneticPr fontId="2" type="noConversion"/>
  </si>
  <si>
    <t>&lt;급여 품목&gt;</t>
    <phoneticPr fontId="2" type="noConversion"/>
  </si>
  <si>
    <t>BILIARY STENT</t>
    <phoneticPr fontId="2" type="noConversion"/>
  </si>
  <si>
    <t>FLEXIMA BILIARY STENT SYSTEM</t>
    <phoneticPr fontId="2" type="noConversion"/>
  </si>
  <si>
    <t>TECOFLEX</t>
    <phoneticPr fontId="2" type="noConversion"/>
  </si>
  <si>
    <t>보스톤사이언티픽코리아</t>
    <phoneticPr fontId="2" type="noConversion"/>
  </si>
  <si>
    <t>중분류 이동에 따른 삭제</t>
  </si>
  <si>
    <t>중분류 신설</t>
    <phoneticPr fontId="2" type="noConversion"/>
  </si>
  <si>
    <t>별도산정 급여 전환</t>
    <phoneticPr fontId="19" type="noConversion"/>
  </si>
  <si>
    <t>1회용 경성 삽입관용 후두경(일체형)</t>
  </si>
  <si>
    <t>K4432027</t>
    <phoneticPr fontId="2" type="noConversion"/>
  </si>
  <si>
    <t>DISPOSABLE LARYNGOSCOPE</t>
    <phoneticPr fontId="2" type="noConversion"/>
  </si>
  <si>
    <t>USHARE MEDICAL INC</t>
    <phoneticPr fontId="2" type="noConversion"/>
  </si>
  <si>
    <t>ABS</t>
    <phoneticPr fontId="2" type="noConversion"/>
  </si>
  <si>
    <t>㈜씨에스메디칼</t>
    <phoneticPr fontId="2" type="noConversion"/>
  </si>
  <si>
    <t>호흡보조기구</t>
  </si>
  <si>
    <t>제9장</t>
    <phoneticPr fontId="2" type="noConversion"/>
  </si>
  <si>
    <t>USHARE MEDICAL INC</t>
    <phoneticPr fontId="2" type="noConversion"/>
  </si>
  <si>
    <t>산정불가→별도산정(K4432027) 급여 전환</t>
    <phoneticPr fontId="19" type="noConversion"/>
  </si>
  <si>
    <t>별지1. 본인일부부담품목 및 상한금액</t>
    <phoneticPr fontId="2" type="noConversion"/>
  </si>
  <si>
    <t>1SET</t>
  </si>
  <si>
    <t>NITINOL</t>
  </si>
  <si>
    <t>비디오 경성 삽관용 후두경의 1회용 BLADE</t>
    <phoneticPr fontId="2" type="noConversion"/>
  </si>
  <si>
    <t>INSIGHTERS DISPOSABLE BLADE</t>
    <phoneticPr fontId="2" type="noConversion"/>
  </si>
  <si>
    <t>SHENZHEN INSIGHTERS MEDICAL TECHNOLOGY CO., LTD.</t>
    <phoneticPr fontId="2" type="noConversion"/>
  </si>
  <si>
    <t>제조회사</t>
    <phoneticPr fontId="2" type="noConversion"/>
  </si>
  <si>
    <t>십자인대고정용-INTERFERENCE SCREW(흡수성)</t>
    <phoneticPr fontId="2" type="noConversion"/>
  </si>
  <si>
    <t>안구내 가스</t>
    <phoneticPr fontId="2" type="noConversion"/>
  </si>
  <si>
    <t>MVR BLADE/KNIFE(1회용)</t>
    <phoneticPr fontId="2" type="noConversion"/>
  </si>
  <si>
    <t>안구내 흡인용 SOFT TIP(1회용)</t>
    <phoneticPr fontId="2" type="noConversion"/>
  </si>
  <si>
    <t>내시경하 담도협착확장 풍선카테타</t>
    <phoneticPr fontId="2" type="noConversion"/>
  </si>
  <si>
    <t>침습적 혈압측정용 PRESSURE MONITORING KIT SINGLE</t>
    <phoneticPr fontId="2" type="noConversion"/>
  </si>
  <si>
    <t>임상전기생리학적검사용 CATHETER-LINEAR TYPE(10극이하)</t>
    <phoneticPr fontId="2" type="noConversion"/>
  </si>
  <si>
    <t>Y-CONNECTOR</t>
    <phoneticPr fontId="2" type="noConversion"/>
  </si>
  <si>
    <t>PEEL AWAY SHEATH</t>
    <phoneticPr fontId="2" type="noConversion"/>
  </si>
  <si>
    <t>비금속 담췌관스텐트 PUSHING CATHETER</t>
    <phoneticPr fontId="2" type="noConversion"/>
  </si>
  <si>
    <t>1회용 신생아 소생술용 KIT (T-PIECE CIRCUIT &amp; MASK)</t>
    <phoneticPr fontId="2" type="noConversion"/>
  </si>
  <si>
    <t>FOLEY CATHETER : 2-WAY</t>
    <phoneticPr fontId="2" type="noConversion"/>
  </si>
  <si>
    <t>DEFIBRILLATION ELECTRODE</t>
    <phoneticPr fontId="2" type="noConversion"/>
  </si>
  <si>
    <t>임상전기생리학적검사용 CATHETER-LINEAR TYPE(11극이상)</t>
    <phoneticPr fontId="2" type="noConversion"/>
  </si>
  <si>
    <t>중재적 시술시 사용되는 색전방지용 (필터형)</t>
    <phoneticPr fontId="2" type="noConversion"/>
  </si>
  <si>
    <t>인공와우 - 내부장치(IMPLANT)</t>
    <phoneticPr fontId="2" type="noConversion"/>
  </si>
  <si>
    <t>FOLEY CATHETER : 3-WAY</t>
    <phoneticPr fontId="2" type="noConversion"/>
  </si>
  <si>
    <t>드레싱 고정용 재료(몸통)</t>
    <phoneticPr fontId="2" type="noConversion"/>
  </si>
  <si>
    <t>심부정맥혈전색전증 및 림프부종 방지용 압박스타킹(하지)</t>
    <phoneticPr fontId="2" type="noConversion"/>
  </si>
  <si>
    <t>조직유도재생막 흡수성/천연재료 콜라겐 3㎠이하</t>
    <phoneticPr fontId="2" type="noConversion"/>
  </si>
  <si>
    <t>치과임플란트 지대주-일체(STRAIGHT형)</t>
    <phoneticPr fontId="2" type="noConversion"/>
  </si>
  <si>
    <t>치과임플란트 지대주-분리(STRAIGHT형)</t>
    <phoneticPr fontId="2" type="noConversion"/>
  </si>
  <si>
    <t>혈압측정용 커프(신생아용)</t>
    <phoneticPr fontId="2" type="noConversion"/>
  </si>
  <si>
    <t>경동맥 션트</t>
    <phoneticPr fontId="2" type="noConversion"/>
  </si>
  <si>
    <t>단일절개복강경수술용재료</t>
    <phoneticPr fontId="2" type="noConversion"/>
  </si>
  <si>
    <t>1회용 제모용 클리퍼(공산품, 일체형)</t>
    <phoneticPr fontId="2" type="noConversion"/>
  </si>
  <si>
    <t>1회용 전기수술기용 MONOPOLAR 교체형 전극(BLADE, SPATULA, NEEDLE TYPE)</t>
    <phoneticPr fontId="2" type="noConversion"/>
  </si>
  <si>
    <t>하이드로겔 드레싱류, 은 이외 함유(GEL,PASTE TYPE/10g이하)</t>
    <phoneticPr fontId="2" type="noConversion"/>
  </si>
  <si>
    <t>폼 드레싱류(SHEET TYPE/70㎠이상-85㎠미만)</t>
    <phoneticPr fontId="2" type="noConversion"/>
  </si>
  <si>
    <t>폼 드레싱류(SHEET TYPE/150㎠이상-200㎠미만)</t>
    <phoneticPr fontId="2" type="noConversion"/>
  </si>
  <si>
    <t>흡인용 카테타 (CLOSED SUCTION CATHETER)</t>
    <phoneticPr fontId="2" type="noConversion"/>
  </si>
  <si>
    <t>압박고정용 재료(무릎고정용)</t>
    <phoneticPr fontId="2" type="noConversion"/>
  </si>
  <si>
    <t>BH3601AW</t>
    <phoneticPr fontId="2" type="noConversion"/>
  </si>
  <si>
    <t>대뇌운동피질자극술 &amp; 말초신경자극술</t>
    <phoneticPr fontId="2" type="noConversion"/>
  </si>
  <si>
    <t>배액관 고정용판</t>
    <phoneticPr fontId="2" type="noConversion"/>
  </si>
  <si>
    <t>BJ1000GJ</t>
    <phoneticPr fontId="2" type="noConversion"/>
  </si>
  <si>
    <t>혈관내영상카테타</t>
    <phoneticPr fontId="2" type="noConversion"/>
  </si>
  <si>
    <t>압박고정용 (탄력반창고)</t>
    <phoneticPr fontId="2" type="noConversion"/>
  </si>
  <si>
    <t>자착성(탄력)붕대</t>
    <phoneticPr fontId="2" type="noConversion"/>
  </si>
  <si>
    <t>OSTOMY용 ACCESSORY</t>
    <phoneticPr fontId="2" type="noConversion"/>
  </si>
  <si>
    <t>연골 결손 환자에서의 자가 골수 줄기 세포 치료술용</t>
    <phoneticPr fontId="2" type="noConversion"/>
  </si>
  <si>
    <t>합성거즈 드레싱류</t>
    <phoneticPr fontId="2" type="noConversion"/>
  </si>
  <si>
    <t>필름 드레싱류</t>
    <phoneticPr fontId="2" type="noConversion"/>
  </si>
  <si>
    <t>흉터관리재료</t>
    <phoneticPr fontId="2" type="noConversion"/>
  </si>
  <si>
    <t>피부보호제</t>
    <phoneticPr fontId="2" type="noConversion"/>
  </si>
  <si>
    <t>영상 및 방사선 진단용</t>
    <phoneticPr fontId="2" type="noConversion"/>
  </si>
  <si>
    <t>고주파 열치료술용 전극</t>
    <phoneticPr fontId="2" type="noConversion"/>
  </si>
  <si>
    <t>J5202011</t>
    <phoneticPr fontId="2" type="noConversion"/>
  </si>
  <si>
    <t>1회용 다관절 다자유도 수술기구</t>
    <phoneticPr fontId="19" type="noConversion"/>
  </si>
  <si>
    <t>M2059101</t>
    <phoneticPr fontId="19" type="noConversion"/>
  </si>
  <si>
    <t>압박고정용 SPLINT</t>
    <phoneticPr fontId="2" type="noConversion"/>
  </si>
  <si>
    <t>(주)이랜드서비스</t>
    <phoneticPr fontId="2" type="noConversion"/>
  </si>
  <si>
    <t xml:space="preserve"> BC1200ST</t>
    <phoneticPr fontId="2" type="noConversion"/>
  </si>
  <si>
    <t xml:space="preserve"> BC1201ST</t>
    <phoneticPr fontId="2" type="noConversion"/>
  </si>
  <si>
    <t>척추경막외 유착방지제</t>
    <phoneticPr fontId="2" type="noConversion"/>
  </si>
  <si>
    <t>뷰티풀코리아(주)</t>
    <phoneticPr fontId="2" type="noConversion"/>
  </si>
  <si>
    <t>K6113813</t>
    <phoneticPr fontId="2" type="noConversion"/>
  </si>
  <si>
    <t>K5011090</t>
    <phoneticPr fontId="19" type="noConversion"/>
  </si>
  <si>
    <t>NINGBO JIALI PLASTICS</t>
  </si>
  <si>
    <t>ZEJIANG HONGYU MEDICALCOMMODITY CO,. LTD</t>
  </si>
  <si>
    <t>1EA</t>
    <phoneticPr fontId="2" type="noConversion"/>
  </si>
  <si>
    <t>DM COHESIVE BANDAGE</t>
    <phoneticPr fontId="2" type="noConversion"/>
  </si>
  <si>
    <t>리쥬에이드 PS (REJUAID PS)</t>
    <phoneticPr fontId="2" type="noConversion"/>
  </si>
  <si>
    <t>PHARMARESEARCH PRODUCTS CO.,LTD</t>
  </si>
  <si>
    <t>RF MEDICAL</t>
    <phoneticPr fontId="2" type="noConversion"/>
  </si>
  <si>
    <t>가치평가 15%</t>
    <phoneticPr fontId="2" type="noConversion"/>
  </si>
  <si>
    <t>휴젤</t>
    <phoneticPr fontId="2" type="noConversion"/>
  </si>
  <si>
    <t>BF0101BA</t>
    <phoneticPr fontId="2" type="noConversion"/>
  </si>
  <si>
    <t>ADVANIX PANCREATIC STENT KIT</t>
    <phoneticPr fontId="2" type="noConversion"/>
  </si>
  <si>
    <t>M3030240</t>
    <phoneticPr fontId="2" type="noConversion"/>
  </si>
  <si>
    <t>17.1CMX17.9CM(11.6CMX12.3CM)</t>
  </si>
  <si>
    <t>SMITH&amp;NEPHEW</t>
  </si>
  <si>
    <t>POLYURETHANE</t>
  </si>
  <si>
    <t>스미스앤드네퓨</t>
    <phoneticPr fontId="2" type="noConversion"/>
  </si>
  <si>
    <t>2020.01.01 급여중지 → 2020.01.01 급여중지해제</t>
    <phoneticPr fontId="2" type="noConversion"/>
  </si>
  <si>
    <t>MICRO SCREW</t>
    <phoneticPr fontId="2" type="noConversion"/>
  </si>
  <si>
    <t>H3025012</t>
    <phoneticPr fontId="2" type="noConversion"/>
  </si>
  <si>
    <t>NS KIT MICRO SCREW(STERILE)</t>
  </si>
  <si>
    <t>SCREW*1</t>
  </si>
  <si>
    <t>JAEIL MEDICAL CORPORATION</t>
  </si>
  <si>
    <t>PLATE: PURE TITANIUM SCREW :TITANIUM ALLOY</t>
  </si>
  <si>
    <t>제일메디칼코퍼레이션</t>
  </si>
  <si>
    <t>2020.01.01 급여중지 → 2020.01.01 급여중지해제</t>
    <phoneticPr fontId="2" type="noConversion"/>
  </si>
  <si>
    <t>H3025024</t>
    <phoneticPr fontId="2" type="noConversion"/>
  </si>
  <si>
    <t>NS KIT MID SCREW(STERILE)</t>
  </si>
  <si>
    <t>2020.01.01 급여중지 → 2020.01.01 급여중지해제</t>
    <phoneticPr fontId="2" type="noConversion"/>
  </si>
  <si>
    <t>폼 드레싱류(SHEET TYPE/100㎠이상-150㎠미만)</t>
    <phoneticPr fontId="2" type="noConversion"/>
  </si>
  <si>
    <t>비 경구 결석제거용 BASKET</t>
    <phoneticPr fontId="2" type="noConversion"/>
  </si>
  <si>
    <t>COOK</t>
  </si>
  <si>
    <t>쿡메디칼코리아</t>
    <phoneticPr fontId="2" type="noConversion"/>
  </si>
  <si>
    <t>수입인증 자진취하</t>
    <phoneticPr fontId="2" type="noConversion"/>
  </si>
  <si>
    <t>배액관 고정용판</t>
    <phoneticPr fontId="2" type="noConversion"/>
  </si>
  <si>
    <t>BJ1004BI</t>
  </si>
  <si>
    <t>성우베리픽스(SW VARY FIX)</t>
  </si>
  <si>
    <t>SUNG WOO CORPORATION</t>
  </si>
  <si>
    <t>부직포,벨크로 테이프, 실리콘 등</t>
  </si>
  <si>
    <t>성우양행</t>
  </si>
  <si>
    <t>제조신고 자진취하</t>
    <phoneticPr fontId="2" type="noConversion"/>
  </si>
  <si>
    <t>드레싱 고정류</t>
    <phoneticPr fontId="2" type="noConversion"/>
  </si>
  <si>
    <t>BM5101BI</t>
  </si>
  <si>
    <t>성우 픽스롤</t>
  </si>
  <si>
    <t>부직포, 아크릴점착제</t>
  </si>
  <si>
    <t>압박고정용 재료(무릎고정용)</t>
    <phoneticPr fontId="2" type="noConversion"/>
  </si>
  <si>
    <t>BC1000GK</t>
  </si>
  <si>
    <t>BIO K-15</t>
  </si>
  <si>
    <t>BIORIGIN</t>
  </si>
  <si>
    <t>STAINLESS STEEL,VELCRO 등</t>
  </si>
  <si>
    <t>바이오리진</t>
  </si>
  <si>
    <t>BJ1000LS</t>
  </si>
  <si>
    <t>의료기구용클립</t>
  </si>
  <si>
    <t>CATHETRIX LTD.</t>
  </si>
  <si>
    <t>로이맨</t>
  </si>
  <si>
    <t>수입신고 자진취하</t>
    <phoneticPr fontId="2" type="noConversion"/>
  </si>
  <si>
    <t>압박고정용 SPLINT</t>
    <phoneticPr fontId="2" type="noConversion"/>
  </si>
  <si>
    <t>BC1200GK</t>
  </si>
  <si>
    <t>BIO S-1</t>
  </si>
  <si>
    <t>BJ1022WI</t>
  </si>
  <si>
    <t>씨에스락이</t>
  </si>
  <si>
    <t>YAFHO BIO-TECHNOLOGY CO., LTD.</t>
  </si>
  <si>
    <t>부직포, 폴리우레탄필름, 파스너테이프, 아크릴점착제</t>
  </si>
  <si>
    <t>㈜씨에스메디칼</t>
  </si>
  <si>
    <t>BJ1021WI</t>
  </si>
  <si>
    <t>씨에스락디</t>
  </si>
  <si>
    <t>부직포, 폴리우레탄필름, 파스너테이프, 아크릴점착제, 스펀지</t>
  </si>
  <si>
    <t>BJ1019WI</t>
  </si>
  <si>
    <t>씨에스락씨</t>
  </si>
  <si>
    <t>BJ1018WI</t>
  </si>
  <si>
    <t>씨에스락비</t>
  </si>
  <si>
    <t>BJ1017WI</t>
  </si>
  <si>
    <t>에이치피픽스</t>
  </si>
  <si>
    <t>CS MEDICAL</t>
  </si>
  <si>
    <t>부직포, 아크릴점착제, PVC, 실리콘</t>
  </si>
  <si>
    <t>BJ1016WI</t>
  </si>
  <si>
    <t>에이치피픽스 II</t>
  </si>
  <si>
    <t>BJ1009WI</t>
  </si>
  <si>
    <t>A FIX</t>
  </si>
  <si>
    <t>부직포,아크릴점착제,폴리우레탄필름,플라스틱</t>
  </si>
  <si>
    <t>BJ1000WI</t>
  </si>
  <si>
    <t>씨에스락에이</t>
  </si>
  <si>
    <t>양막이식술용 AMNIOTIC MEMBRANE</t>
    <phoneticPr fontId="2" type="noConversion"/>
  </si>
  <si>
    <t>BTA01003</t>
  </si>
  <si>
    <t>AMNIOTIC MEMBRANE</t>
  </si>
  <si>
    <t>가톨릭대학교성빈센트병원</t>
  </si>
  <si>
    <t>조직은행 허가취소</t>
    <phoneticPr fontId="2" type="noConversion"/>
  </si>
  <si>
    <t>치료재료</t>
    <phoneticPr fontId="19" type="noConversion"/>
  </si>
  <si>
    <t>인체조직</t>
    <phoneticPr fontId="19" type="noConversion"/>
  </si>
  <si>
    <t>MDPE (MEDIUM DENSITY POLYETHYLENE) 등</t>
    <phoneticPr fontId="2" type="noConversion"/>
  </si>
  <si>
    <t>J5102002</t>
    <phoneticPr fontId="2" type="noConversion"/>
  </si>
  <si>
    <t>적용일자</t>
    <phoneticPr fontId="2" type="noConversion"/>
  </si>
  <si>
    <t>15CMX15CM</t>
    <phoneticPr fontId="2" type="noConversion"/>
  </si>
  <si>
    <t>20CMX20CM</t>
    <phoneticPr fontId="2" type="noConversion"/>
  </si>
  <si>
    <t>7.5CMX10CM</t>
    <phoneticPr fontId="2" type="noConversion"/>
  </si>
  <si>
    <t>CCS/INJECT</t>
    <phoneticPr fontId="2" type="noConversion"/>
  </si>
  <si>
    <t>메리트메디칼코리아(주)</t>
    <phoneticPr fontId="2" type="noConversion"/>
  </si>
  <si>
    <t>SF6(SULFUR HEXAFLUORIDE)</t>
    <phoneticPr fontId="2" type="noConversion"/>
  </si>
  <si>
    <t>ALLEVYN GENTLE BORDER-MULTISITE</t>
    <phoneticPr fontId="2" type="noConversion"/>
  </si>
  <si>
    <t>STONE BASKET</t>
    <phoneticPr fontId="2" type="noConversion"/>
  </si>
  <si>
    <t>적용일자</t>
    <phoneticPr fontId="19" type="noConversion"/>
  </si>
  <si>
    <t>적용일자</t>
    <phoneticPr fontId="2" type="noConversion"/>
  </si>
  <si>
    <t>별지4. 100분의 100미만 본인일부부담품목</t>
  </si>
  <si>
    <t>미드라인 카테터</t>
    <phoneticPr fontId="82" type="noConversion"/>
  </si>
  <si>
    <t>J4220005</t>
    <phoneticPr fontId="2" type="noConversion"/>
  </si>
  <si>
    <t xml:space="preserve">POWERGLIDE PRO MIDLINE CATHETER </t>
    <phoneticPr fontId="2" type="noConversion"/>
  </si>
  <si>
    <t>1EA</t>
    <phoneticPr fontId="29" type="noConversion"/>
  </si>
  <si>
    <t>BARD ACCESS SYSTEMS INC.</t>
    <phoneticPr fontId="2" type="noConversion"/>
  </si>
  <si>
    <t>POLYURETHANE 등</t>
  </si>
  <si>
    <t>바드코리아(주)</t>
  </si>
  <si>
    <t>상한금액</t>
    <phoneticPr fontId="19" type="noConversion"/>
  </si>
  <si>
    <t>적용일자</t>
    <phoneticPr fontId="19" type="noConversion"/>
  </si>
  <si>
    <t>행위구분</t>
    <phoneticPr fontId="82" type="noConversion"/>
  </si>
  <si>
    <t>품명</t>
    <phoneticPr fontId="82" type="noConversion"/>
  </si>
  <si>
    <t>제조회사</t>
    <phoneticPr fontId="82" type="noConversion"/>
  </si>
  <si>
    <t>수입(판매)업소</t>
    <phoneticPr fontId="82" type="noConversion"/>
  </si>
  <si>
    <t>용도</t>
    <phoneticPr fontId="82" type="noConversion"/>
  </si>
  <si>
    <t>상한금액</t>
    <phoneticPr fontId="82" type="noConversion"/>
  </si>
  <si>
    <t>적용일자</t>
    <phoneticPr fontId="82" type="noConversion"/>
  </si>
  <si>
    <t>비고</t>
    <phoneticPr fontId="82" type="noConversion"/>
  </si>
  <si>
    <t>별지5. 상한금액 등의 조정품목</t>
    <phoneticPr fontId="2" type="noConversion"/>
  </si>
  <si>
    <t>별지6. 급여중지 해제품목</t>
    <phoneticPr fontId="82" type="noConversion"/>
  </si>
  <si>
    <t>별지7. 삭제품목</t>
    <phoneticPr fontId="82" type="noConversion"/>
  </si>
  <si>
    <t>별지9. 인체조직 본인일부부담품목 및 상한금액</t>
    <phoneticPr fontId="2" type="noConversion"/>
  </si>
  <si>
    <t>DISPOSABLE LARYNGOSCOPE</t>
    <phoneticPr fontId="2" type="noConversion"/>
  </si>
  <si>
    <t>씨에스메디칼</t>
    <phoneticPr fontId="2" type="noConversion"/>
  </si>
  <si>
    <t>일회용 경성삽입관용후두경</t>
    <phoneticPr fontId="2" type="noConversion"/>
  </si>
  <si>
    <t>적용일자</t>
    <phoneticPr fontId="2" type="noConversion"/>
  </si>
  <si>
    <t>조절성 인공수정체 (ACCOMMODATIVE IOL)</t>
    <phoneticPr fontId="2" type="noConversion"/>
  </si>
  <si>
    <t>BI0200GP</t>
    <phoneticPr fontId="2" type="noConversion"/>
  </si>
  <si>
    <t>AUROVUE DFINE</t>
    <phoneticPr fontId="2" type="noConversion"/>
  </si>
  <si>
    <t>AUROLAB</t>
  </si>
  <si>
    <t>에틸아크릴레이트 등</t>
    <phoneticPr fontId="2" type="noConversion"/>
  </si>
  <si>
    <t>(주)성우메디칼</t>
    <phoneticPr fontId="2" type="noConversion"/>
  </si>
  <si>
    <t>BI0206OZ</t>
    <phoneticPr fontId="2" type="noConversion"/>
  </si>
  <si>
    <t>AT LARA TORIC 929M(P)</t>
    <phoneticPr fontId="19" type="noConversion"/>
  </si>
  <si>
    <t>1EA</t>
    <phoneticPr fontId="19" type="noConversion"/>
  </si>
  <si>
    <t>CARL ZEISS MEDITEC AG</t>
    <phoneticPr fontId="19" type="noConversion"/>
  </si>
  <si>
    <t>2-하이드록시에틸 메타크릴레이트 등</t>
    <phoneticPr fontId="19" type="noConversion"/>
  </si>
  <si>
    <t>칼자이스㈜</t>
    <phoneticPr fontId="19" type="noConversion"/>
  </si>
  <si>
    <t>별지8. 제조사등 변경</t>
    <phoneticPr fontId="82" type="noConversion"/>
  </si>
  <si>
    <t>코드</t>
    <phoneticPr fontId="82" type="noConversion"/>
  </si>
  <si>
    <t>규격</t>
    <phoneticPr fontId="82" type="noConversion"/>
  </si>
  <si>
    <t>단위</t>
    <phoneticPr fontId="82" type="noConversion"/>
  </si>
  <si>
    <t>제조회사</t>
    <phoneticPr fontId="82" type="noConversion"/>
  </si>
  <si>
    <t>재질</t>
    <phoneticPr fontId="82" type="noConversion"/>
  </si>
  <si>
    <t>상한금액</t>
    <phoneticPr fontId="82" type="noConversion"/>
  </si>
  <si>
    <t>적용일자</t>
    <phoneticPr fontId="82" type="noConversion"/>
  </si>
  <si>
    <t>치핵절제술용 원형자동문합기</t>
  </si>
  <si>
    <t>B1201057</t>
  </si>
  <si>
    <t>ANORECTAL STAPLERS FOR PROLAPSE AND HEMORRHOIDS (PPH)</t>
  </si>
  <si>
    <t>NINGBO VERYKIND MEDICAL DEVICE CO., LTD.</t>
  </si>
  <si>
    <t>TITANIUM 등</t>
  </si>
  <si>
    <t>(주)아이엠헬스케어</t>
  </si>
  <si>
    <t>2020-01-01</t>
    <phoneticPr fontId="2" type="noConversion"/>
  </si>
  <si>
    <t>수입(판매)업소 변경</t>
    <phoneticPr fontId="2" type="noConversion"/>
  </si>
  <si>
    <t>내시경용결찰재료-AUTOMATIC CLIP(LOCK)</t>
  </si>
  <si>
    <t>B2021133</t>
  </si>
  <si>
    <t>AUTOTIGHT</t>
  </si>
  <si>
    <t>LH KOREA</t>
  </si>
  <si>
    <t>POM</t>
  </si>
  <si>
    <t>엘에이치코리아</t>
  </si>
  <si>
    <t>2020-01-01</t>
    <phoneticPr fontId="2" type="noConversion"/>
  </si>
  <si>
    <t>제조회사, 수입(판매)업소 변경</t>
    <phoneticPr fontId="2" type="noConversion"/>
  </si>
  <si>
    <t>TITANIUM</t>
  </si>
  <si>
    <t>품명변경</t>
    <phoneticPr fontId="2" type="noConversion"/>
  </si>
  <si>
    <t>흉요추용 ROD</t>
  </si>
  <si>
    <t>F0016257</t>
  </si>
  <si>
    <t>BIOS SPINAL FIXATION SYSTEM_ROD</t>
  </si>
  <si>
    <t>JMT CO.,LTD.</t>
  </si>
  <si>
    <t>TITANUIM ALLOY</t>
  </si>
  <si>
    <t>제이엠티(주)</t>
  </si>
  <si>
    <t>제조회사, 수입(판매)업소 변경</t>
    <phoneticPr fontId="2" type="noConversion"/>
  </si>
  <si>
    <t>F0016357</t>
  </si>
  <si>
    <t>BIOS SPINAL FIXATION SYSTEM II_ROD</t>
  </si>
  <si>
    <t>TITANIUM ALLOY</t>
  </si>
  <si>
    <t>흉요추용 SCREW SET (잠금장치 포함)</t>
  </si>
  <si>
    <t>F0018257</t>
  </si>
  <si>
    <t>BIOS SPINAL FIXATION SYSTEM_SCREW</t>
  </si>
  <si>
    <t>2020-01-01</t>
    <phoneticPr fontId="2" type="noConversion"/>
  </si>
  <si>
    <t>제조회사, 수입(판매)업소 변경</t>
    <phoneticPr fontId="2" type="noConversion"/>
  </si>
  <si>
    <t>F0018357</t>
  </si>
  <si>
    <t>BIOS SPINAL FIXATION SYSTEM II_SCREW</t>
  </si>
  <si>
    <t>흉요추용 횡고정 SET (잠금장치 포함)</t>
  </si>
  <si>
    <t>F0019257</t>
  </si>
  <si>
    <t>BIOS SPINAL FIXATION SYSTEM_CROSS LINK</t>
  </si>
  <si>
    <t>F0019357</t>
  </si>
  <si>
    <t xml:space="preserve">BIOS SPINAL FIXATION SYSTEM II_CROSS LINK </t>
  </si>
  <si>
    <t>ANNULOPLASTY RING</t>
  </si>
  <si>
    <t>G2101023</t>
  </si>
  <si>
    <t>MEDTRONIC, INC</t>
  </si>
  <si>
    <t>POLYESTER등</t>
  </si>
  <si>
    <t>MAmmO FILM (18cm X 24cm)</t>
  </si>
  <si>
    <t>K2011001</t>
  </si>
  <si>
    <t>맘모필름</t>
  </si>
  <si>
    <t>18CM X 24CM</t>
  </si>
  <si>
    <t>1매</t>
  </si>
  <si>
    <t>CARESTREAM HEALTH, INC</t>
  </si>
  <si>
    <t>에이치에스메디칼</t>
  </si>
  <si>
    <t>K2011011</t>
  </si>
  <si>
    <t>MIN-R S</t>
  </si>
  <si>
    <t>MAmmO FILM (24cm X 30cm)</t>
  </si>
  <si>
    <t>K2012001</t>
  </si>
  <si>
    <t>MAMMO FILM</t>
  </si>
  <si>
    <t>24CM X 30CM</t>
  </si>
  <si>
    <t>14" X 17"</t>
  </si>
  <si>
    <t>일반필름 (14" X 17")</t>
  </si>
  <si>
    <t>K2053001</t>
  </si>
  <si>
    <t>방사선필름</t>
  </si>
  <si>
    <t>K2053011</t>
  </si>
  <si>
    <t>RETINA XOE FILM</t>
  </si>
  <si>
    <t>POLYESTER + EMULSION</t>
  </si>
  <si>
    <t>일반필름 (14" X 14")</t>
  </si>
  <si>
    <t>K2054001</t>
  </si>
  <si>
    <t>14" X 14"</t>
  </si>
  <si>
    <t>수입(판매)업소 변경</t>
    <phoneticPr fontId="2" type="noConversion"/>
  </si>
  <si>
    <t>K2054011</t>
  </si>
  <si>
    <t>제조회사, 수입(판매)업소 변경</t>
    <phoneticPr fontId="2" type="noConversion"/>
  </si>
  <si>
    <t>일반필름 (11" X 14")</t>
  </si>
  <si>
    <t>K2055001</t>
  </si>
  <si>
    <t>11" X 14"</t>
  </si>
  <si>
    <t>수입(판매)업소 변경</t>
    <phoneticPr fontId="2" type="noConversion"/>
  </si>
  <si>
    <t>K2055011</t>
  </si>
  <si>
    <t>일반필름 (10" X 12")</t>
  </si>
  <si>
    <t>K2056001</t>
  </si>
  <si>
    <t>10" X 12"</t>
  </si>
  <si>
    <t>2020-01-01</t>
    <phoneticPr fontId="2" type="noConversion"/>
  </si>
  <si>
    <t>K2056011</t>
  </si>
  <si>
    <t>일반필름 (8" X 10")</t>
  </si>
  <si>
    <t>K2058001</t>
  </si>
  <si>
    <t>8" X 10"</t>
  </si>
  <si>
    <t>K2058011</t>
  </si>
  <si>
    <t>일반필름 (7" X 17")</t>
  </si>
  <si>
    <t>K2059001</t>
  </si>
  <si>
    <t>7" X 17"</t>
  </si>
  <si>
    <t>K2059011</t>
  </si>
  <si>
    <t>치과용필름 (파노라마)</t>
  </si>
  <si>
    <t>K2061101</t>
  </si>
  <si>
    <t>파노라마 필름(CSH)</t>
  </si>
  <si>
    <t>POLYESTER 등</t>
  </si>
  <si>
    <t>(주)메디코디</t>
  </si>
  <si>
    <t>치과용필름 (표준)</t>
  </si>
  <si>
    <t>K2062201</t>
  </si>
  <si>
    <t>표준필름(CSH)</t>
  </si>
  <si>
    <t>치과용필름 (소아용)</t>
  </si>
  <si>
    <t>K2063101</t>
  </si>
  <si>
    <t>소아용 필름(CSH)</t>
  </si>
  <si>
    <t>치과용필름 (교합용)</t>
  </si>
  <si>
    <t>K2064101</t>
  </si>
  <si>
    <t>교합용 필름(CSH)</t>
  </si>
  <si>
    <t>ONCOLOGY용 FILM</t>
  </si>
  <si>
    <t>K2110001</t>
  </si>
  <si>
    <t>EC-L FILM</t>
  </si>
  <si>
    <t>지속적 배액용기 100ml이상</t>
  </si>
  <si>
    <t>K3002097</t>
  </si>
  <si>
    <t>K-VAC</t>
  </si>
  <si>
    <t>1500ML</t>
  </si>
  <si>
    <t>GUN BIO</t>
  </si>
  <si>
    <t>(주)건바이오</t>
  </si>
  <si>
    <t>자가압력조절용 압박스타킹(하지)</t>
  </si>
  <si>
    <t>K7520023</t>
  </si>
  <si>
    <t>AERO-WRAP</t>
  </si>
  <si>
    <t>편측</t>
  </si>
  <si>
    <t>SUN SCIENTIFIC, INC.</t>
  </si>
  <si>
    <t>엔지온메디칼코리아 유한회사</t>
  </si>
  <si>
    <t>K7520123</t>
  </si>
  <si>
    <t>AERO-WRAP ACUTE</t>
  </si>
  <si>
    <t>SK BIOLAND CO., LTD.</t>
  </si>
  <si>
    <t>SK 바이오랜드㈜</t>
  </si>
  <si>
    <t>품명변경</t>
    <phoneticPr fontId="2" type="noConversion"/>
  </si>
  <si>
    <t>치과임플란트 고정체-연마제 분사처리(RBM)</t>
  </si>
  <si>
    <t>L7501089</t>
  </si>
  <si>
    <t>EB, EB-T EXTERNAL FIXTURE</t>
  </si>
  <si>
    <t>ACH MEDICAL CO., LTD</t>
    <phoneticPr fontId="2" type="noConversion"/>
  </si>
  <si>
    <t>(주)아침해의료기</t>
  </si>
  <si>
    <t>품명, 제조회사, 수입(판매)업소 변경</t>
    <phoneticPr fontId="2" type="noConversion"/>
  </si>
  <si>
    <t>L7501090</t>
  </si>
  <si>
    <t>EB EXTERNAL FIXTURE</t>
  </si>
  <si>
    <t>ACH MEDICAL CO., LTD</t>
    <phoneticPr fontId="2" type="noConversion"/>
  </si>
  <si>
    <t>L7501091</t>
  </si>
  <si>
    <t>IB-MT INTERNAL FIXTURE</t>
  </si>
  <si>
    <t>품명, 제조회사, 수입(판매)업소 변경</t>
    <phoneticPr fontId="2" type="noConversion"/>
  </si>
  <si>
    <t>L7501092</t>
  </si>
  <si>
    <t>L7501093</t>
  </si>
  <si>
    <t>IT INTERNAL FIXTURE</t>
  </si>
  <si>
    <t>치과임플란트 고정체-SANDBLASTED LARGE GRIT ACID ETCHING처리(SLA)</t>
  </si>
  <si>
    <t>L7502082</t>
  </si>
  <si>
    <t>IB, ZENEX IMPLANT INTERNAL FIXTURE</t>
  </si>
  <si>
    <t>치과임플란트 지대주-일체(STRAIGHT형)</t>
  </si>
  <si>
    <t>L7550077</t>
  </si>
  <si>
    <t>SIMPLEX ABUTMENT[G-DIFF, ZENEX]</t>
  </si>
  <si>
    <t>L7550078</t>
  </si>
  <si>
    <t>SOLID ABUTMENT[G-DIFF, ZENEX]</t>
  </si>
  <si>
    <t>L7550079</t>
  </si>
  <si>
    <t>STABLE SOLID ABUTMENT[G-DIFF, ZENEX]</t>
  </si>
  <si>
    <t>L7550080</t>
  </si>
  <si>
    <t>SOLID SCREW ABUTMENT[G-DIFF, ZENEX]</t>
  </si>
  <si>
    <t>L7550081</t>
  </si>
  <si>
    <t>L7550082</t>
  </si>
  <si>
    <t>치과임플란트 지대주-분리(STRAIGHT형)</t>
  </si>
  <si>
    <t>L7552133</t>
  </si>
  <si>
    <t>CEMENT ABUTMENT[G-DIFF, ZENEX]</t>
  </si>
  <si>
    <t>L7552134</t>
  </si>
  <si>
    <t>DUPLEX ABUTMENT[G-DIFF, ZENEX]</t>
  </si>
  <si>
    <t>L7552135</t>
  </si>
  <si>
    <t>L7552136</t>
  </si>
  <si>
    <t>치과임플란트 지대주-분리(ANGLED형)</t>
  </si>
  <si>
    <t>L7553101</t>
  </si>
  <si>
    <t>ANGLE ABUTMENT[G-DIFF, ZENEX]</t>
  </si>
  <si>
    <t>L7553102</t>
  </si>
  <si>
    <t>L7553103</t>
  </si>
  <si>
    <t>L7553104</t>
  </si>
  <si>
    <t>복강경 투관침(TROCAR)/BLADELESS TYPE</t>
  </si>
  <si>
    <t>M2052073</t>
  </si>
  <si>
    <t>EAGLE-PORT</t>
  </si>
  <si>
    <t>DALIM MEDICAL COPR.</t>
  </si>
  <si>
    <t>폴리카보네이트 등</t>
  </si>
  <si>
    <t>주식회사 다림양행</t>
  </si>
  <si>
    <t>복강경하 의료용개창기구 (HAND ASSISTED LAPAROSCOPIC SURGERY 용)-WOUND RETRACTOR</t>
  </si>
  <si>
    <t>M2055073</t>
  </si>
  <si>
    <t>UNI-PORT</t>
  </si>
  <si>
    <t>SILICONE 등</t>
  </si>
  <si>
    <t>단일절개복강경수술용재료</t>
  </si>
  <si>
    <t>M2056073</t>
  </si>
  <si>
    <t>PORT3,4구</t>
  </si>
  <si>
    <t>&lt;비급여 품목&gt;</t>
    <phoneticPr fontId="2" type="noConversion"/>
  </si>
  <si>
    <t>압박고정용 SPLINT</t>
  </si>
  <si>
    <t>BC1200SM</t>
  </si>
  <si>
    <t>NEWSCOM</t>
  </si>
  <si>
    <t>SH MEDICAL</t>
  </si>
  <si>
    <t>벨크로, NYLON 등</t>
  </si>
  <si>
    <t>에스에이치메디칼(주)</t>
  </si>
  <si>
    <t>-</t>
    <phoneticPr fontId="2" type="noConversion"/>
  </si>
  <si>
    <t>품명변경</t>
    <phoneticPr fontId="2" type="noConversion"/>
  </si>
  <si>
    <t>배액관 고정용판</t>
  </si>
  <si>
    <t>BJ1000CM</t>
  </si>
  <si>
    <t xml:space="preserve">루픽스(LOOPIX) </t>
  </si>
  <si>
    <t>ZHEJIANG HAICHUANG MEDICAL DEVICE CO.,LTD.</t>
  </si>
  <si>
    <t>POLYCARBONATE, POLYETHYLENE 등</t>
  </si>
  <si>
    <t>(주)큐어팜텍</t>
  </si>
  <si>
    <t>BJ1001HE</t>
  </si>
  <si>
    <t>DRAIN-GUARD</t>
  </si>
  <si>
    <t>COPENHAGEN MEDLAB</t>
  </si>
  <si>
    <t>HYDROCOLLOID 등</t>
  </si>
  <si>
    <t>써지웰코리아</t>
  </si>
  <si>
    <t>BJ1001XJ</t>
  </si>
  <si>
    <t>폴리클립</t>
  </si>
  <si>
    <t>KSMEDICAL</t>
  </si>
  <si>
    <t>폴리카보네이트, 폴리올레핀 폼</t>
  </si>
  <si>
    <t>주식회사케이에스메디칼</t>
  </si>
  <si>
    <t>경막외강 신경박리술 및 감압 신경성형술용</t>
  </si>
  <si>
    <t>BJ4804GV</t>
  </si>
  <si>
    <t>EDEN EPIDURAL CATHETER SYSTEM PLUS</t>
  </si>
  <si>
    <t>JMT CO.,LTD</t>
  </si>
  <si>
    <t>304스테인리스강 등</t>
  </si>
  <si>
    <t>-</t>
    <phoneticPr fontId="2" type="noConversion"/>
  </si>
  <si>
    <t>혈관 중재적 시술후 지혈용</t>
  </si>
  <si>
    <t>BJ7000EX</t>
  </si>
  <si>
    <t>COREMEDITEC</t>
  </si>
  <si>
    <t>ABS, SANTOPRENE, PE 등</t>
  </si>
  <si>
    <t>BJ7002GJ</t>
  </si>
  <si>
    <t>CURA C / RENO HS</t>
  </si>
  <si>
    <t>CALCIUM ALGINATE 등</t>
  </si>
  <si>
    <t>티앤엘</t>
  </si>
  <si>
    <t>생물학적 드레싱류</t>
  </si>
  <si>
    <t>BM5301NT</t>
  </si>
  <si>
    <t>COLLADERM, ATELOCARE, MEMBRA-TAPE</t>
  </si>
  <si>
    <t>COLLAGEN</t>
  </si>
  <si>
    <t>M2059201</t>
    <phoneticPr fontId="19" type="noConversion"/>
  </si>
  <si>
    <t>TRI-AD ADAMS TRISCUPID RING</t>
    <phoneticPr fontId="2" type="noConversion"/>
  </si>
  <si>
    <t>DS EZPRESS</t>
    <phoneticPr fontId="2" type="noConversion"/>
  </si>
  <si>
    <t>코드</t>
    <phoneticPr fontId="19" type="noConversion"/>
  </si>
  <si>
    <t>품명</t>
    <phoneticPr fontId="19" type="noConversion"/>
  </si>
  <si>
    <t>규격</t>
    <phoneticPr fontId="19" type="noConversion"/>
  </si>
  <si>
    <t>단위</t>
    <phoneticPr fontId="19" type="noConversion"/>
  </si>
  <si>
    <t>제조회사</t>
    <phoneticPr fontId="19" type="noConversion"/>
  </si>
  <si>
    <t>재질</t>
    <phoneticPr fontId="19" type="noConversion"/>
  </si>
  <si>
    <t>수입(판매)업소</t>
    <phoneticPr fontId="19" type="noConversion"/>
  </si>
  <si>
    <t>상한금액</t>
    <phoneticPr fontId="19" type="noConversion"/>
  </si>
  <si>
    <t>적용일자</t>
    <phoneticPr fontId="19" type="noConversion"/>
  </si>
  <si>
    <t>비고</t>
    <phoneticPr fontId="19" type="noConversion"/>
  </si>
  <si>
    <t>&lt;급여 품목&gt;</t>
    <phoneticPr fontId="2" type="noConversion"/>
  </si>
  <si>
    <t>LOCKING MOTION SCREW</t>
    <phoneticPr fontId="82" type="noConversion"/>
  </si>
  <si>
    <t>상한금액 변경</t>
    <phoneticPr fontId="2" type="noConversion"/>
  </si>
  <si>
    <t>C6430004</t>
  </si>
  <si>
    <t>MOTIONLOC SCREW</t>
  </si>
  <si>
    <t>ZIMMER, INC.</t>
  </si>
  <si>
    <t>TIVANIUM TI-6AL-4V-ALLOY</t>
  </si>
  <si>
    <t>짐머바이오메트코리아</t>
  </si>
  <si>
    <t>C6430050</t>
  </si>
  <si>
    <t>MOTION LOCKING SCREW</t>
  </si>
  <si>
    <t>OSTEONIC</t>
  </si>
  <si>
    <t>오스테오닉</t>
  </si>
  <si>
    <t>C6430084</t>
  </si>
  <si>
    <t>DYNAMIC MOTION LOCKING SCREW</t>
  </si>
  <si>
    <t>TDM</t>
  </si>
  <si>
    <t>(주)티디엠</t>
  </si>
  <si>
    <t>C6430104</t>
  </si>
  <si>
    <t>ZPLP MOTIONLOC SCREW</t>
  </si>
  <si>
    <t>ZIMMER INC.</t>
  </si>
  <si>
    <t>STAINLESS STEEL 22CR-13NI-5MN</t>
  </si>
  <si>
    <t>C6430204</t>
  </si>
  <si>
    <t>ZPLP MOTIONLOC SCREW(STERILE)</t>
  </si>
  <si>
    <t xml:space="preserve">NAIL용 선택사용 품목-고정 강화용 SLEEVE류 </t>
    <phoneticPr fontId="82" type="noConversion"/>
  </si>
  <si>
    <t>중분류명 변경</t>
    <phoneticPr fontId="2" type="noConversion"/>
  </si>
  <si>
    <t>C3190003</t>
    <phoneticPr fontId="82" type="noConversion"/>
  </si>
  <si>
    <t>LOCKING SLEEVE FOR UFN</t>
  </si>
  <si>
    <t>SYNTHES GMBH</t>
    <phoneticPr fontId="82" type="noConversion"/>
  </si>
  <si>
    <t>한국존슨앤드존슨메디칼</t>
  </si>
  <si>
    <t>NAIL용 선택사용 품목(TITANIUM)-NAIL SLEEVE → NAIL용 선택사용 품목-고정 강화용 SLEEVE류</t>
    <phoneticPr fontId="2" type="noConversion"/>
  </si>
  <si>
    <t>C3190065</t>
  </si>
  <si>
    <t>SST SLEEVE</t>
  </si>
  <si>
    <t>SST KOREA</t>
  </si>
  <si>
    <t>TITANIUM ALLOY (TI6AL4V ELI)</t>
  </si>
  <si>
    <t>에스에스티코리아</t>
  </si>
  <si>
    <t>C3190503</t>
    <phoneticPr fontId="82" type="noConversion"/>
  </si>
  <si>
    <t>ANGULAR STABLE LOCKING SYSTEM</t>
  </si>
  <si>
    <t>전규격</t>
    <phoneticPr fontId="82" type="noConversion"/>
  </si>
  <si>
    <t>1EA</t>
    <phoneticPr fontId="82" type="noConversion"/>
  </si>
  <si>
    <t>SYNTHES GMBH</t>
  </si>
  <si>
    <t>TAN + POLYLACTIDE</t>
  </si>
  <si>
    <t>FIBULA NAIL SET(TITANIUM)</t>
    <phoneticPr fontId="82" type="noConversion"/>
  </si>
  <si>
    <t>C3123018</t>
  </si>
  <si>
    <t>FIBULA NAIL SYSTEM</t>
  </si>
  <si>
    <t>ACUMED LLC</t>
  </si>
  <si>
    <t>㈜준영메디칼</t>
  </si>
  <si>
    <t>C3123081</t>
  </si>
  <si>
    <t>ABRAHAM FIBULA NAIL SET</t>
  </si>
  <si>
    <t>C&amp;S MEDICAL</t>
  </si>
  <si>
    <t>TI-6AI-4V ELI ALLOY</t>
  </si>
  <si>
    <t>씨앤에스메디칼</t>
  </si>
  <si>
    <t>고관절치환용 ACETABULAR CUP(INSERT 일체형)</t>
    <phoneticPr fontId="82" type="noConversion"/>
  </si>
  <si>
    <t>E1023001</t>
  </si>
  <si>
    <t>MAXERA CUP(LINER포함)</t>
  </si>
  <si>
    <t>TI-6AL-4V 합금, 
세라믹 등</t>
  </si>
  <si>
    <t>E1023108</t>
  </si>
  <si>
    <t>DELTA MOTION CUP(LINER포함)</t>
  </si>
  <si>
    <t>DEPUY</t>
  </si>
  <si>
    <t>컵-타이타늄 합금, 컵코팅-순 타이타늄+수산화인회석, 라이너-세라믹</t>
  </si>
  <si>
    <t>기계적 혈전제거술용 회수성 STENT</t>
    <phoneticPr fontId="82" type="noConversion"/>
  </si>
  <si>
    <t>J4096001</t>
  </si>
  <si>
    <t>TREVO RETRIEVER</t>
  </si>
  <si>
    <t>STRYKER NEUROVASCULAR</t>
  </si>
  <si>
    <t>한국스트라이커</t>
  </si>
  <si>
    <t>J4096013</t>
  </si>
  <si>
    <t>REVIVE SE THROMBECTOMY DEVICE</t>
  </si>
  <si>
    <t>MEDOS INTERNATIONAL SARL</t>
  </si>
  <si>
    <t>J4096027</t>
    <phoneticPr fontId="82" type="noConversion"/>
  </si>
  <si>
    <t>SOLITAIRE FR</t>
  </si>
  <si>
    <t>MICRO THERAPEUTICS, INC</t>
  </si>
  <si>
    <t>J4096073</t>
  </si>
  <si>
    <t>ERIC</t>
  </si>
  <si>
    <t>휴젤</t>
  </si>
  <si>
    <t>J4096927</t>
  </si>
  <si>
    <t>APERIO THROMBECTOMY DEVICE</t>
  </si>
  <si>
    <t>ACANDIS GMBH</t>
  </si>
  <si>
    <t>(주)솔빛메디칼</t>
  </si>
  <si>
    <t>J4096113</t>
    <phoneticPr fontId="2" type="noConversion"/>
  </si>
  <si>
    <t>EMBOTRAP II REVASCULARIZATION DEVICE</t>
  </si>
  <si>
    <t>전규격</t>
    <phoneticPr fontId="2" type="noConversion"/>
  </si>
  <si>
    <t>1EA</t>
    <phoneticPr fontId="2" type="noConversion"/>
  </si>
  <si>
    <t>NEURAVI LIMITED</t>
  </si>
  <si>
    <t>한국존슨앤드존슨메디칼(주)</t>
  </si>
  <si>
    <t>J4096127</t>
    <phoneticPr fontId="82" type="noConversion"/>
  </si>
  <si>
    <t>PRESET THROMBECTOMY DEVICE</t>
    <phoneticPr fontId="2" type="noConversion"/>
  </si>
  <si>
    <t>PHENOX LTD</t>
    <phoneticPr fontId="82" type="noConversion"/>
  </si>
  <si>
    <t>NITINOL</t>
    <phoneticPr fontId="2" type="noConversion"/>
  </si>
  <si>
    <t>(주)솔빛메디칼</t>
    <phoneticPr fontId="19" type="noConversion"/>
  </si>
  <si>
    <t>정밀 점적주사용 CATHETER</t>
    <phoneticPr fontId="82" type="noConversion"/>
  </si>
  <si>
    <t>J4312107</t>
  </si>
  <si>
    <t>MEDICSFUSER</t>
  </si>
  <si>
    <t>HYUN MEDICS</t>
  </si>
  <si>
    <t>POLYPROPYLENE 등</t>
  </si>
  <si>
    <t>현메딕스</t>
  </si>
  <si>
    <t>J4312207</t>
  </si>
  <si>
    <t>MEDICSFUSER V2</t>
  </si>
  <si>
    <t>폴리우레탄 등</t>
  </si>
  <si>
    <t>DISTAL ACCESS INTERMEDIATE CATHETER</t>
    <phoneticPr fontId="82" type="noConversion"/>
  </si>
  <si>
    <t>중분류명 변경 및 
상한금액 변경</t>
    <phoneticPr fontId="2" type="noConversion"/>
  </si>
  <si>
    <t>J6091010</t>
    <phoneticPr fontId="82" type="noConversion"/>
  </si>
  <si>
    <t>NAVIEN</t>
  </si>
  <si>
    <t>MICRO THERAPEUTICS, INC. D/B/A EV3 NEUROVASCULAR</t>
  </si>
  <si>
    <t>PTFE 등</t>
  </si>
  <si>
    <t>DISTAL ACCESS INTERMEDIATE CATHETER(원위 접근용 중간도관) → DISTAL ACCESS INTERMEDIATE CATHETER</t>
    <phoneticPr fontId="2" type="noConversion"/>
  </si>
  <si>
    <t>J6091013</t>
  </si>
  <si>
    <t>REVIVE IC</t>
  </si>
  <si>
    <t>J6091064</t>
    <phoneticPr fontId="82" type="noConversion"/>
  </si>
  <si>
    <t>DAC</t>
  </si>
  <si>
    <t xml:space="preserve">PTFE 등 </t>
  </si>
  <si>
    <t>J6091076</t>
  </si>
  <si>
    <t>ASAHI FUBUKI 043 DISTAL SUPPORT SYSTEM</t>
    <phoneticPr fontId="82" type="noConversion"/>
  </si>
  <si>
    <t>ASAHI INTECC CO.,LTD. MEDICAL DIVISION</t>
  </si>
  <si>
    <t>아사히인텍주식회사 한국영업소</t>
  </si>
  <si>
    <t>J6091110</t>
  </si>
  <si>
    <t>ARC INTRACRANIAL SUPPORT CATHETER</t>
  </si>
  <si>
    <t>MICRO THERAPEUTICS, INC, D/B/A EV3 NEUROVASCULAR</t>
  </si>
  <si>
    <t>J6091164</t>
  </si>
  <si>
    <t>AXS CATALYST DISTAL ACCESS CATHETER</t>
  </si>
  <si>
    <t>백금합금, 폴리우레탄 등</t>
  </si>
  <si>
    <t>J6091173</t>
  </si>
  <si>
    <t>SOFIA</t>
  </si>
  <si>
    <t>MICROVENTION INC</t>
  </si>
  <si>
    <t>DISTAL ACCESS GUIDING CATHETER</t>
    <phoneticPr fontId="82" type="noConversion"/>
  </si>
  <si>
    <t>중분류 신설</t>
    <phoneticPr fontId="2" type="noConversion"/>
  </si>
  <si>
    <t>J6091113</t>
    <phoneticPr fontId="2" type="noConversion"/>
  </si>
  <si>
    <t>ENVOY DA</t>
    <phoneticPr fontId="2" type="noConversion"/>
  </si>
  <si>
    <t>REVIVE IC 일부모델 중분류 이동 및 상한금액 변경</t>
    <phoneticPr fontId="2" type="noConversion"/>
  </si>
  <si>
    <t>J6091073</t>
  </si>
  <si>
    <t>NEURON DELIVERY CATHETER</t>
  </si>
  <si>
    <t>PENUMBRA, INC.</t>
  </si>
  <si>
    <t>폴리테트라플루오로에틸렌 등</t>
  </si>
  <si>
    <t>메디헬프라인</t>
  </si>
  <si>
    <t>DISTAL ACCESS INTERMEDIATE CATHETER(원위 접근용 중간도관)→DISTAL ACCESS GUIDING CATHETER 중분류 이동</t>
    <phoneticPr fontId="2" type="noConversion"/>
  </si>
  <si>
    <t>피하매몰정맥포트용 약물 주입용</t>
    <phoneticPr fontId="82" type="noConversion"/>
  </si>
  <si>
    <t>J7001001</t>
  </si>
  <si>
    <t>STANDARD PORT ACCESS INFUSION SETS</t>
  </si>
  <si>
    <t>KAWASUMI LABORATORIES CO.,LTD</t>
  </si>
  <si>
    <t>STAINLESS STEEL 등</t>
    <phoneticPr fontId="2" type="noConversion"/>
  </si>
  <si>
    <t>동아에스티</t>
  </si>
  <si>
    <t>J7001003</t>
    <phoneticPr fontId="82" type="noConversion"/>
  </si>
  <si>
    <t>GREEN HUBER INFUSION SET</t>
  </si>
  <si>
    <t>GREEN MEDICAL SUPPLY CO. LTD</t>
    <phoneticPr fontId="82" type="noConversion"/>
  </si>
  <si>
    <t>STAINLESS STEEL 304 등</t>
  </si>
  <si>
    <t>그린메디칼서플라이</t>
  </si>
  <si>
    <t>J7001004</t>
    <phoneticPr fontId="82" type="noConversion"/>
  </si>
  <si>
    <t>ANYNAVY NEEDLE SET</t>
  </si>
  <si>
    <t>KM C&amp;R</t>
    <phoneticPr fontId="82" type="noConversion"/>
  </si>
  <si>
    <t>케이엠씨엔알</t>
  </si>
  <si>
    <t>J7001005</t>
    <phoneticPr fontId="82" type="noConversion"/>
  </si>
  <si>
    <t>ANAPORT</t>
  </si>
  <si>
    <t>E-WHA BIOMEDICS</t>
    <phoneticPr fontId="82" type="noConversion"/>
  </si>
  <si>
    <t>이화바이오메딕스</t>
  </si>
  <si>
    <t>J7001006</t>
    <phoneticPr fontId="82" type="noConversion"/>
  </si>
  <si>
    <t>INNO-SIGMA PORT ACCESS INFUSION SET</t>
  </si>
  <si>
    <t>SUNGWON MEDICAL CO.,LTD</t>
    <phoneticPr fontId="82" type="noConversion"/>
  </si>
  <si>
    <t>성원메디칼</t>
  </si>
  <si>
    <t>J7001007</t>
  </si>
  <si>
    <t>SURECAN SAFETY II</t>
  </si>
  <si>
    <t>B.BRAUN MEDICAL</t>
  </si>
  <si>
    <t>비브라운코리아</t>
  </si>
  <si>
    <t>J7001008</t>
    <phoneticPr fontId="82" type="noConversion"/>
  </si>
  <si>
    <t>SURECAN</t>
  </si>
  <si>
    <t>B.BRAUN MEDICAL</t>
    <phoneticPr fontId="82" type="noConversion"/>
  </si>
  <si>
    <t>J7001009</t>
    <phoneticPr fontId="82" type="noConversion"/>
  </si>
  <si>
    <t>GRIPPER NEEDLE</t>
  </si>
  <si>
    <t>SMITHS MEDICAL ASD, INC</t>
    <phoneticPr fontId="82" type="noConversion"/>
  </si>
  <si>
    <t>유파인메드</t>
  </si>
  <si>
    <t>J7001010</t>
    <phoneticPr fontId="82" type="noConversion"/>
  </si>
  <si>
    <t>WING SET</t>
  </si>
  <si>
    <t>BARD</t>
    <phoneticPr fontId="82" type="noConversion"/>
  </si>
  <si>
    <t>바드코리아</t>
  </si>
  <si>
    <t>J7001011</t>
  </si>
  <si>
    <t>CHEMO NEEDLE SET</t>
  </si>
  <si>
    <t>MEDI-RUTION</t>
    <phoneticPr fontId="82" type="noConversion"/>
  </si>
  <si>
    <t>메디루션</t>
  </si>
  <si>
    <t>J7001027</t>
    <phoneticPr fontId="82" type="noConversion"/>
  </si>
  <si>
    <t>HUBER INFUSION SET</t>
  </si>
  <si>
    <t>CEBIKA</t>
  </si>
  <si>
    <t>(주)세비카</t>
    <phoneticPr fontId="2" type="noConversion"/>
  </si>
  <si>
    <t>J7001036</t>
  </si>
  <si>
    <t>HUBSITE NEEDLE</t>
  </si>
  <si>
    <t>IN SUNG</t>
  </si>
  <si>
    <t>인성메디칼</t>
  </si>
  <si>
    <t>J7001109</t>
  </si>
  <si>
    <t>GRIPPER PLUS POWER P.A.C</t>
  </si>
  <si>
    <t>SMITHS MEDICAL ASD, INC.</t>
  </si>
  <si>
    <t>304 STAINLESS STEEL 등</t>
  </si>
  <si>
    <t>(주)유파인메드</t>
  </si>
  <si>
    <t>J7001110</t>
  </si>
  <si>
    <t>SAFESTEP HUBER NEEDLE SET</t>
  </si>
  <si>
    <t>INTEGRA BIOTECHNICAL, S.A. DE C.V.</t>
  </si>
  <si>
    <t>J7001210</t>
  </si>
  <si>
    <t>POWER LOC</t>
  </si>
  <si>
    <t>BARD ACCESS SYSTEMS, INC</t>
  </si>
  <si>
    <t>J7001310</t>
    <phoneticPr fontId="19" type="noConversion"/>
  </si>
  <si>
    <t>WINGED INFUSION SET</t>
    <phoneticPr fontId="19" type="noConversion"/>
  </si>
  <si>
    <t>전규격</t>
    <phoneticPr fontId="19" type="noConversion"/>
  </si>
  <si>
    <t>BARD ACCESS SYSTEMS. LNC</t>
    <phoneticPr fontId="19" type="noConversion"/>
  </si>
  <si>
    <t>STAINLESS STEEL 등</t>
    <phoneticPr fontId="19" type="noConversion"/>
  </si>
  <si>
    <t>바드코리아㈜</t>
    <phoneticPr fontId="19" type="noConversion"/>
  </si>
  <si>
    <t>역류방지용 ONE WAY VALVE</t>
    <phoneticPr fontId="82" type="noConversion"/>
  </si>
  <si>
    <t>M1006009</t>
    <phoneticPr fontId="82" type="noConversion"/>
  </si>
  <si>
    <t>혈관접속용 기구</t>
    <phoneticPr fontId="82" type="noConversion"/>
  </si>
  <si>
    <t xml:space="preserve"> 4317/4314/4219-×××  </t>
  </si>
  <si>
    <t>SEWOON MEDICAL</t>
  </si>
  <si>
    <t>세운메디칼</t>
  </si>
  <si>
    <t>M1006011</t>
  </si>
  <si>
    <t>INJECTOR CHECK VALVE TUBE</t>
  </si>
  <si>
    <t xml:space="preserve">IN SUNG </t>
  </si>
  <si>
    <t>PE,PC 등</t>
  </si>
  <si>
    <t>M1006012</t>
  </si>
  <si>
    <t>ONEWAY VALVE SET</t>
  </si>
  <si>
    <t>RASON</t>
  </si>
  <si>
    <t>실리콘</t>
  </si>
  <si>
    <t>레이슨</t>
  </si>
  <si>
    <t>M1006013</t>
    <phoneticPr fontId="82" type="noConversion"/>
  </si>
  <si>
    <t>솝션프리(SORPTION-FREE) 역류방지밸브</t>
    <phoneticPr fontId="2" type="noConversion"/>
  </si>
  <si>
    <t>POLYSCIENTECH INC.</t>
    <phoneticPr fontId="82" type="noConversion"/>
  </si>
  <si>
    <t>(주)폴리사이언텍</t>
  </si>
  <si>
    <t>M1006014</t>
  </si>
  <si>
    <t>수액세트</t>
  </si>
  <si>
    <t>ISU TECH CO., LTD</t>
  </si>
  <si>
    <t>이수테크</t>
  </si>
  <si>
    <t>M1006016</t>
  </si>
  <si>
    <t>NEO MULTI-PORT</t>
  </si>
  <si>
    <t>HUBDIC. CO. LTD.</t>
  </si>
  <si>
    <t>PU, PVC(NON-DEHP)</t>
  </si>
  <si>
    <t>휴비딕</t>
  </si>
  <si>
    <t>M1006018</t>
  </si>
  <si>
    <t>OE CV SET</t>
  </si>
  <si>
    <t>SUNGWON MEDICAL</t>
  </si>
  <si>
    <t>PC, 실리콘 등</t>
  </si>
  <si>
    <t>M1006022</t>
  </si>
  <si>
    <t>CHECK VALVE</t>
  </si>
  <si>
    <t>SUNGSHIM MEDICARE CO.LTD</t>
  </si>
  <si>
    <t>폴리프로필렌 등</t>
  </si>
  <si>
    <t>㈜성심메디케어</t>
  </si>
  <si>
    <t>M1006024</t>
    <phoneticPr fontId="82" type="noConversion"/>
  </si>
  <si>
    <t>도은메딕스-VALVE</t>
    <phoneticPr fontId="2" type="noConversion"/>
  </si>
  <si>
    <t>DOEUN MEDICS</t>
    <phoneticPr fontId="82" type="noConversion"/>
  </si>
  <si>
    <t>아크릴로나이트릴, 뷰타디엔, 스타이렌 (100%)</t>
  </si>
  <si>
    <t>도은메딕스</t>
    <phoneticPr fontId="2" type="noConversion"/>
  </si>
  <si>
    <t>M1006027</t>
  </si>
  <si>
    <t>BELLOMID ONE-WAY VALVE</t>
  </si>
  <si>
    <t>아크릴, 액체실리콘 고무</t>
    <phoneticPr fontId="23" type="noConversion"/>
  </si>
  <si>
    <t>(주)세비카</t>
  </si>
  <si>
    <t>M1006041</t>
  </si>
  <si>
    <t>3-WAY EXTENSION TUBE(역류방지)</t>
  </si>
  <si>
    <t>HYUP SUNG</t>
  </si>
  <si>
    <t>POLY CARBONATE 등</t>
  </si>
  <si>
    <t>협성메디칼</t>
  </si>
  <si>
    <t>M1006051</t>
  </si>
  <si>
    <t>SAFEFUSION(VALVE)</t>
  </si>
  <si>
    <t>MEDI-RUTION</t>
  </si>
  <si>
    <t>PVC(DEHP FREE)</t>
  </si>
  <si>
    <t>M1006061</t>
  </si>
  <si>
    <t>MONOFUSION</t>
  </si>
  <si>
    <t>ACE MEDICAL</t>
  </si>
  <si>
    <t>SILICON RUBBER</t>
  </si>
  <si>
    <t>에이스메디칼㈜ 옥천공장</t>
  </si>
  <si>
    <t>M1006067</t>
  </si>
  <si>
    <t>UNIFLOW</t>
  </si>
  <si>
    <t>UNIMEDICS</t>
  </si>
  <si>
    <t>MODIFIED ABS RESIN</t>
  </si>
  <si>
    <t>유니메딕스</t>
  </si>
  <si>
    <t>M1006090</t>
  </si>
  <si>
    <t>CHECK VALVE INFUSION SET</t>
  </si>
  <si>
    <t>MEDIC-PRO CORPORATION</t>
  </si>
  <si>
    <t>PVC, 폴리에테르설폰 등</t>
  </si>
  <si>
    <t>메딕프로코리아</t>
  </si>
  <si>
    <t>M1006092</t>
  </si>
  <si>
    <t>NATURE (CHECK VALVE)</t>
  </si>
  <si>
    <t>MEDI LINE ACTIVE KOREA</t>
  </si>
  <si>
    <t>메디라인액티브코리아</t>
  </si>
  <si>
    <t>M1006100</t>
    <phoneticPr fontId="82" type="noConversion"/>
  </si>
  <si>
    <t>EP-IV SET</t>
    <phoneticPr fontId="82" type="noConversion"/>
  </si>
  <si>
    <t>EX-CARE</t>
    <phoneticPr fontId="82" type="noConversion"/>
  </si>
  <si>
    <t>실리콘</t>
    <phoneticPr fontId="82" type="noConversion"/>
  </si>
  <si>
    <t>이엑스케어</t>
    <phoneticPr fontId="82" type="noConversion"/>
  </si>
  <si>
    <t>M1006108</t>
  </si>
  <si>
    <t>INNO-ONE WAY VALVE</t>
  </si>
  <si>
    <t xml:space="preserve">SUNGWON MEDICAL CO., LTD. </t>
  </si>
  <si>
    <t xml:space="preserve">PE,PVC,PU 등, PC,SILICONE(체크밸브) </t>
  </si>
  <si>
    <t>M1006109</t>
  </si>
  <si>
    <t>T-PORT LINE WHITH ONE WAY V CONNECTOR</t>
  </si>
  <si>
    <t>M1006116</t>
  </si>
  <si>
    <t>NEO ONE WAY SET</t>
  </si>
  <si>
    <t>PVC FREE, PVC(NON-DEHP)</t>
  </si>
  <si>
    <t>M1006119</t>
  </si>
  <si>
    <t>M-FUSION SETS ONE WAY VALVE</t>
  </si>
  <si>
    <t>BQ PLUS MEDICAL CO., LTD.</t>
  </si>
  <si>
    <t>실리콘고무, PC 등</t>
  </si>
  <si>
    <t>메디포스</t>
  </si>
  <si>
    <t>M1006129</t>
  </si>
  <si>
    <t>GOCLEAN CHECK VALVE</t>
  </si>
  <si>
    <t>지아이에스인터내셔널㈜</t>
  </si>
  <si>
    <t>M1006141</t>
    <phoneticPr fontId="82" type="noConversion"/>
  </si>
  <si>
    <t>PRESSURE LINE 역류방지형</t>
  </si>
  <si>
    <t>M1006161</t>
  </si>
  <si>
    <t>MULTIFUSION</t>
  </si>
  <si>
    <t>M1006167</t>
  </si>
  <si>
    <t>UNI EX. LINE</t>
  </si>
  <si>
    <t>M1006192</t>
  </si>
  <si>
    <t>INFU-GREEN PLUS(CHECK VALVE)</t>
  </si>
  <si>
    <t>MEDI LINE ACTIVE KOREA</t>
    <phoneticPr fontId="82" type="noConversion"/>
  </si>
  <si>
    <t>PVC-FREE</t>
  </si>
  <si>
    <t>M1006200</t>
    <phoneticPr fontId="82" type="noConversion"/>
  </si>
  <si>
    <t>EX-IV SET</t>
  </si>
  <si>
    <t>M1006209</t>
  </si>
  <si>
    <t>CONTROL PRESSURE LINE WHITH ONE WAY V CONNECTOR</t>
  </si>
  <si>
    <t>ABS</t>
  </si>
  <si>
    <t>M1006212</t>
  </si>
  <si>
    <t>IPU CHECK VALVE</t>
  </si>
  <si>
    <t>실리콘 등</t>
  </si>
  <si>
    <t>레이슨(주)</t>
  </si>
  <si>
    <t>M1006216</t>
  </si>
  <si>
    <t>NEOCARE-PRO SET</t>
  </si>
  <si>
    <t>NON PVC(PU)</t>
  </si>
  <si>
    <t>M1006229</t>
  </si>
  <si>
    <t>EASYSHOT ONEWAY VALVE</t>
  </si>
  <si>
    <t>GIS INTERNATIONAL</t>
  </si>
  <si>
    <t>M1006241</t>
    <phoneticPr fontId="82" type="noConversion"/>
  </si>
  <si>
    <t>MINIMUM VOLUME LINE 역류방지형</t>
  </si>
  <si>
    <t>M1006267</t>
  </si>
  <si>
    <t>UNI LINE</t>
  </si>
  <si>
    <t>PTFE, LDPE, ABS, PP, RUBBER 등</t>
  </si>
  <si>
    <t>M1006300</t>
    <phoneticPr fontId="82" type="noConversion"/>
  </si>
  <si>
    <t>EP-IV-P SET</t>
  </si>
  <si>
    <t>M1006316</t>
  </si>
  <si>
    <t>NEO PLUS ONE WAY VALVE</t>
  </si>
  <si>
    <t>(주)휴비딕</t>
  </si>
  <si>
    <t>M1006341</t>
  </si>
  <si>
    <t>I.V CHECK VALVE</t>
  </si>
  <si>
    <t>아크릴 공중합체/부직포 폴리아마이드, POLYURETHANE 등</t>
  </si>
  <si>
    <t>M1006400</t>
    <phoneticPr fontId="82" type="noConversion"/>
  </si>
  <si>
    <t>EX-IV-P SET</t>
  </si>
  <si>
    <t>M1006409</t>
  </si>
  <si>
    <t>역류방지용 IV SET</t>
  </si>
  <si>
    <t>SEWOON MEDICAL SUNGHWAN PLANT</t>
  </si>
  <si>
    <t>세운메디칼 성환공장</t>
  </si>
  <si>
    <t>M1006411</t>
  </si>
  <si>
    <t>ECO CHECK VALVE TUBE</t>
  </si>
  <si>
    <t>PVC(NON-DEHP)등</t>
  </si>
  <si>
    <t>M1006461</t>
  </si>
  <si>
    <t>M1006509</t>
  </si>
  <si>
    <t>유량조절필터체크밸브 I.V</t>
  </si>
  <si>
    <t>ACRYLIC 합성섬유, POLYCARBONATE, POLYETHYLENE 등</t>
  </si>
  <si>
    <t>M1006511</t>
  </si>
  <si>
    <t>CHECK VALVE TUBE PUR</t>
  </si>
  <si>
    <t>M1006709</t>
  </si>
  <si>
    <t>유량조절필터체크밸브 I.V(V)</t>
  </si>
  <si>
    <t>SEWOON MEDICAL VINA CO.,LTD</t>
  </si>
  <si>
    <t>아크릴로나이트릴, 뷰타디엔, 스타이렌</t>
  </si>
  <si>
    <t>(주)세운메디칼</t>
  </si>
  <si>
    <t>M1006002</t>
    <phoneticPr fontId="2" type="noConversion"/>
  </si>
  <si>
    <t>SAFELOCK IV ONE WAY VALVE</t>
    <phoneticPr fontId="2" type="noConversion"/>
  </si>
  <si>
    <t>HAENGU MEDICAL</t>
    <phoneticPr fontId="2" type="noConversion"/>
  </si>
  <si>
    <t>카보네이트100%, 폴리염화바이닐100%</t>
    <phoneticPr fontId="2" type="noConversion"/>
  </si>
  <si>
    <t>(주)행우메디칼</t>
    <phoneticPr fontId="2" type="noConversion"/>
  </si>
  <si>
    <t>M1006098</t>
    <phoneticPr fontId="82" type="noConversion"/>
  </si>
  <si>
    <t>ONEWAY VALVE</t>
    <phoneticPr fontId="2" type="noConversion"/>
  </si>
  <si>
    <t>NURI MEDICAL</t>
    <phoneticPr fontId="82" type="noConversion"/>
  </si>
  <si>
    <t>폴리디메틸실록산 등</t>
    <phoneticPr fontId="2" type="noConversion"/>
  </si>
  <si>
    <t>누리메디칼</t>
    <phoneticPr fontId="19" type="noConversion"/>
  </si>
  <si>
    <t>M1006361</t>
    <phoneticPr fontId="82" type="noConversion"/>
  </si>
  <si>
    <t>AUTOCLAMP ONE WAY VALVE</t>
    <phoneticPr fontId="2" type="noConversion"/>
  </si>
  <si>
    <t>ACE MEDICAL</t>
    <phoneticPr fontId="82" type="noConversion"/>
  </si>
  <si>
    <t>폴리에틸렌 등</t>
    <phoneticPr fontId="2" type="noConversion"/>
  </si>
  <si>
    <t>에이스메디칼㈜ 옥천공장</t>
    <phoneticPr fontId="19" type="noConversion"/>
  </si>
  <si>
    <t>별지10. 치료재료 재평가를 통한 상한금액 등 조정품목</t>
    <phoneticPr fontId="2" type="noConversion"/>
  </si>
  <si>
    <t>코드</t>
    <phoneticPr fontId="82" type="noConversion"/>
  </si>
  <si>
    <t>품명</t>
    <phoneticPr fontId="82" type="noConversion"/>
  </si>
  <si>
    <t>규격</t>
    <phoneticPr fontId="82" type="noConversion"/>
  </si>
  <si>
    <t>단위</t>
    <phoneticPr fontId="82" type="noConversion"/>
  </si>
  <si>
    <t>제조회사</t>
    <phoneticPr fontId="82" type="noConversion"/>
  </si>
  <si>
    <t>재질</t>
    <phoneticPr fontId="82" type="noConversion"/>
  </si>
  <si>
    <t>수입(판매)업소</t>
    <phoneticPr fontId="82" type="noConversion"/>
  </si>
  <si>
    <t>상한금액
(V.A.T포함)</t>
  </si>
  <si>
    <t>적용일자</t>
    <phoneticPr fontId="82" type="noConversion"/>
  </si>
  <si>
    <t>비고</t>
    <phoneticPr fontId="2" type="noConversion"/>
  </si>
  <si>
    <t>경성 인공수정체</t>
  </si>
  <si>
    <t>I1001009</t>
  </si>
  <si>
    <t>ALCON IOL(MZ60BD, MZ30BD, CZ70BD, LX10BD)</t>
  </si>
  <si>
    <t>ALCON</t>
  </si>
  <si>
    <t>PMMA</t>
  </si>
  <si>
    <t>한국알콘</t>
  </si>
  <si>
    <t>2018.6.25.~7.13. 실거래가 조사 결과</t>
    <phoneticPr fontId="2" type="noConversion"/>
  </si>
  <si>
    <t>연성 인공수정체</t>
  </si>
  <si>
    <t>I1101006</t>
  </si>
  <si>
    <t>AQUA SENSE</t>
  </si>
  <si>
    <t>AAREN SCIENTIFIC, INC.</t>
  </si>
  <si>
    <t>ACRYLIC</t>
  </si>
  <si>
    <t>신한아이텍</t>
  </si>
  <si>
    <t>I1101019</t>
  </si>
  <si>
    <t>ACRYLIC INTRAOCULAR LENS (CF, K3, HD, ICU, AS)</t>
  </si>
  <si>
    <t>HUMANOPTICS AG.</t>
  </si>
  <si>
    <t>MMA+HEMA</t>
  </si>
  <si>
    <t>제일메디칼</t>
  </si>
  <si>
    <t>I1101101</t>
  </si>
  <si>
    <t>OCUVAS</t>
  </si>
  <si>
    <t>VSY BIOTECHNOLOGY BV</t>
  </si>
  <si>
    <t>POLY-2-HYDROXYETHYL-METHACRYLATE+METHYLMETHACRYLATE+2-HYDROXYBENZOPHENONE</t>
  </si>
  <si>
    <t>신한메디비젼</t>
  </si>
  <si>
    <t>I1101109</t>
  </si>
  <si>
    <t>ACRYSOF(SA30AL,SA60AT)</t>
  </si>
  <si>
    <t>ACRYL</t>
  </si>
  <si>
    <t>I1101114</t>
  </si>
  <si>
    <t>LUCIS</t>
  </si>
  <si>
    <t>CRISTALENS INDUSTRIE</t>
  </si>
  <si>
    <t>2-HEMA(COPOLYMER OF 2-HYDROXYETHLYMETHACRYLATE) &amp; EOEMA(2-ETHOXYETHYL METHACRYLATE). UV ABSORBER : 4-METHACRYLOXY-2-HYDROXYBENZOPHENONE</t>
  </si>
  <si>
    <t>서광크리스탈㈜</t>
  </si>
  <si>
    <t>I1101139</t>
  </si>
  <si>
    <t>SENSAR SOFT ACRYLIC POSTERIOR CHAMBER INTRAOCULAR LENS</t>
  </si>
  <si>
    <t>JOHNSON &amp; JOHNSON SURGICAL VISION, INC.</t>
  </si>
  <si>
    <t>EA, EMA, TFEMA, EGDMA, UV CHROMOPHORE</t>
  </si>
  <si>
    <t>에이엠오아시아리미티드</t>
  </si>
  <si>
    <t>I1101206</t>
  </si>
  <si>
    <t>BIOVUE</t>
  </si>
  <si>
    <t>HYDROXYETHYL METHACRYLATE+METHYL METHACRYLATE(HEPARIN COATING)</t>
  </si>
  <si>
    <t>I1101235</t>
  </si>
  <si>
    <t>CT SPHERIS 204/209M</t>
  </si>
  <si>
    <t>CARL ZEISS MEDITEC AG</t>
  </si>
  <si>
    <t>POLYHYDROXYMETHYLMETHACRYLATE CROSSLINKED WITH EGDMA, UV-ABSORBER:0.5% 4-METHACRYLOXY-2HYDROXYBENZOPHENONE, 25% WATER CONTENT</t>
  </si>
  <si>
    <t>칼자이스</t>
  </si>
  <si>
    <t>I1101309</t>
  </si>
  <si>
    <t>ACRYSOF NATURAL SN60AT</t>
  </si>
  <si>
    <t>ALCON MANUFACTURING,LTD</t>
  </si>
  <si>
    <t>PHENYLETHYL METHACRYLATE(PEMA)등</t>
  </si>
  <si>
    <t>알콘</t>
  </si>
  <si>
    <t>I1101318</t>
  </si>
  <si>
    <t>SENSAR ONE-PIECE ACRYLIC POSTERIOR CHAMBER INTRAOCULAR LENS</t>
  </si>
  <si>
    <t>ETHYL ACRYLATE 등</t>
  </si>
  <si>
    <t>I1101409</t>
  </si>
  <si>
    <t>ACRYSOF NATURAL MN60AC</t>
  </si>
  <si>
    <t>ALCON LABORATORIES INC</t>
  </si>
  <si>
    <t>PEA,PEMA,PMMA,YELLOW DYE</t>
  </si>
  <si>
    <t>I1101506</t>
  </si>
  <si>
    <t>AAREN SCIENTIFIC INC</t>
  </si>
  <si>
    <t>BUTYL ACRYLATE+ETHYL METHACRYLATE</t>
  </si>
  <si>
    <t>2018.6.25.~7.13. 실거래가 조사 결과
2020.1.1. 급여 중지예정</t>
    <phoneticPr fontId="2" type="noConversion"/>
  </si>
  <si>
    <t>I1101616</t>
  </si>
  <si>
    <t>HOYA AF-1(UY) INTRAOCULAR LENS</t>
  </si>
  <si>
    <t>HOYA MEDICAL SINGAPORE PTE.LTD</t>
  </si>
  <si>
    <t>2-PHENYLETHYL METHACRYLATE(PEMA)등</t>
  </si>
  <si>
    <t>우전메디칼</t>
  </si>
  <si>
    <t>I1101712</t>
  </si>
  <si>
    <t>AKREOS ADAPT</t>
  </si>
  <si>
    <t>BAUSCH &amp; LOMB, INC.</t>
  </si>
  <si>
    <t>주식회사 바슈헬스코리아</t>
  </si>
  <si>
    <t>I1101817</t>
  </si>
  <si>
    <t>UF60125</t>
  </si>
  <si>
    <t>VALEANT MED SP. Z O.O.</t>
  </si>
  <si>
    <t>HYDROXYETHYL METHACRYLATE 등</t>
  </si>
  <si>
    <t>이영레이너</t>
  </si>
  <si>
    <t>연성 인공수정체(비구면렌즈)</t>
  </si>
  <si>
    <t>I1201001</t>
  </si>
  <si>
    <t>OCUVA</t>
  </si>
  <si>
    <t>I1201002</t>
  </si>
  <si>
    <t>C-FLEX ASPHERIC, SUPERFLEX ASPHERIC</t>
  </si>
  <si>
    <t>RAYNER INTRAOCULAR LENSES LIMITED</t>
  </si>
  <si>
    <t>2-하이드록시에틸 메타크릴레이트 등</t>
  </si>
  <si>
    <t>고려아이텍</t>
  </si>
  <si>
    <t>I1201004</t>
  </si>
  <si>
    <t>인공수정체(677AB)</t>
  </si>
  <si>
    <t>MEDICONTUR MEDICAL ENGINEERING LTD.</t>
  </si>
  <si>
    <t>㈜메디헬프라인</t>
  </si>
  <si>
    <t>I1201005</t>
  </si>
  <si>
    <t>ALSIOL</t>
  </si>
  <si>
    <t>ALSANZA MEDIZINTECHNIK UND PHARMA GMBH</t>
  </si>
  <si>
    <t>지성메디칼</t>
  </si>
  <si>
    <t>I1201009</t>
  </si>
  <si>
    <t>ACRYSOF ASPHERIC NATURAL IQ</t>
  </si>
  <si>
    <t>ALCON MANUFACTURING, LTD</t>
  </si>
  <si>
    <t>2-PHENYLETHYL ACRYLATE(PEA)+2PHENYLETHYL METHACRYLATE(PEMA) 등 +YELLOW DYE</t>
  </si>
  <si>
    <t>I1201010</t>
  </si>
  <si>
    <t>SOFTEC</t>
  </si>
  <si>
    <t>LENSTEC INC</t>
  </si>
  <si>
    <t>두아이메디칼</t>
  </si>
  <si>
    <t>I1201012</t>
  </si>
  <si>
    <t>BAUSCH &amp; LOMB AKREOS ADAPT AO</t>
  </si>
  <si>
    <t>HEMA 2-HYDROXY ETHYL METHACRYLATE MMA METHYL METHACRYLATE 등</t>
  </si>
  <si>
    <t>I1201016</t>
  </si>
  <si>
    <t>HOYA-PS AF-1(UV) INTRAOCULAR LENS PC-60AD</t>
  </si>
  <si>
    <t>HOYA CORPORATION</t>
  </si>
  <si>
    <t>PHENYLETHYL METHACRYLATE + N-BUTYLACRYLATE</t>
  </si>
  <si>
    <t>I1201017</t>
  </si>
  <si>
    <t>SAL 302A</t>
  </si>
  <si>
    <t>MILLENNIUM BIOMEDICAL,INC</t>
  </si>
  <si>
    <t>BUTYL ACRYLATE + ETHYL ACRYLATE + ETHYL METHACRYLATE + AZO YELLOW DYE</t>
  </si>
  <si>
    <t>I1201018</t>
  </si>
  <si>
    <t>AUROFLEX EV</t>
  </si>
  <si>
    <t>POLY HYDROXY ETHYL METHACRYLATE, HYDROXY BENZO PHENONE</t>
  </si>
  <si>
    <t>성우메디칼</t>
  </si>
  <si>
    <t>I1201043</t>
  </si>
  <si>
    <t>TEKLENS Ⅱ MODEL 872</t>
  </si>
  <si>
    <t>MEDC PARTNERS SARL</t>
  </si>
  <si>
    <t>2-HYDROXYETHYL-METHACRYLATE+METHYL-METHACRYLATE+4-METHACRYLOXY-2-HYDROXYBENZO-PHENONE</t>
  </si>
  <si>
    <t>헤이메디칼</t>
  </si>
  <si>
    <t>I1201048</t>
  </si>
  <si>
    <t>ASPIRA-AA</t>
  </si>
  <si>
    <t>2-HEMA 등</t>
  </si>
  <si>
    <t>I1201054</t>
  </si>
  <si>
    <t>PRECIZON MONOFOCAL 560</t>
  </si>
  <si>
    <t>OPHTEC BV</t>
  </si>
  <si>
    <t>HEME, 2ETMA 등</t>
  </si>
  <si>
    <t>한국옵텍</t>
  </si>
  <si>
    <t>I1201055</t>
  </si>
  <si>
    <t>SEELENS AF/ BUNNYLENS AF</t>
  </si>
  <si>
    <t>HANITA LENSES</t>
  </si>
  <si>
    <t>2-HYDROXY ETHYL METHACRYLATE 등</t>
  </si>
  <si>
    <t>에치디코퍼레이션유한회사</t>
  </si>
  <si>
    <t>I1201102</t>
  </si>
  <si>
    <t>EYELIKE K-FLEX ASPHERIC</t>
  </si>
  <si>
    <t>KORYO EYETECH</t>
  </si>
  <si>
    <t>메타크릴레이트+
메틸메타크릴레이트 등</t>
  </si>
  <si>
    <t>(주)고려아이텍</t>
  </si>
  <si>
    <t>I1201106</t>
  </si>
  <si>
    <t>AQUA 4V PAL</t>
  </si>
  <si>
    <t>HEMA, MMA, 2-ETHYLACRYLATE</t>
  </si>
  <si>
    <t>I1201117</t>
  </si>
  <si>
    <t>SAL 302AC</t>
  </si>
  <si>
    <t>BUTYL ACRYLATE + ETHYL ACRYLATE + ETHYL METHACRYLATE</t>
  </si>
  <si>
    <t>I1201143</t>
  </si>
  <si>
    <t>TEKLENS Ⅱ MODEL 872Y,820Y</t>
  </si>
  <si>
    <t>TEKIA INC</t>
  </si>
  <si>
    <t>HYDROPHILIC</t>
  </si>
  <si>
    <t>I1201145</t>
  </si>
  <si>
    <t>인공수정체(CT ASPHINA 409M)</t>
  </si>
  <si>
    <t>2-ETHOXY ETHYLMETHACRYLATE(EOEMA), 2-HYDROXYETHYLMETHACRYLATE(2-HEMACROSS LINKER) 등,</t>
  </si>
  <si>
    <t>I1201148</t>
  </si>
  <si>
    <t>인공수정체(NS-60YG 외)</t>
  </si>
  <si>
    <t>NIDEK CO., LTD</t>
  </si>
  <si>
    <t>ETHYLENE GLYCOL PHENYL ETHER ACRYLATE, N-BUTYL METHACRYLATE 등</t>
  </si>
  <si>
    <t>㈜니덱한국</t>
  </si>
  <si>
    <t>I1201149</t>
  </si>
  <si>
    <t>CRISTAL, CLARE</t>
  </si>
  <si>
    <t>COPOLYMER OF 2-HYDROXYETHYL METHACRYLATE 등</t>
  </si>
  <si>
    <t>I1201201</t>
  </si>
  <si>
    <t>ACRIVA</t>
  </si>
  <si>
    <t>2-HYDROXY EHTYL METHACRYLATE, 2-ETHOXYETHYL METHACRYLATE 등</t>
  </si>
  <si>
    <t>I1201206</t>
  </si>
  <si>
    <t>BIOVUE PAL</t>
  </si>
  <si>
    <t>HEMA, MMA, 2-(4-BENZOYL-3-HYDROXYPENOXY) ETHYL ACRYLATE, HEPARIN</t>
  </si>
  <si>
    <t>I1201212</t>
  </si>
  <si>
    <t>BAUSCH &amp; LOMB AKREOS ADAPT AO MI60</t>
  </si>
  <si>
    <t>BAUSCH &amp; LOMB INCORPORATED</t>
  </si>
  <si>
    <t>2-HYDROXY ETHYL METHACRYLATE, METHYL METHACRYLATE</t>
  </si>
  <si>
    <t>바슈롬싸우스아시아인크</t>
  </si>
  <si>
    <t>I1201217</t>
  </si>
  <si>
    <t>FIL 611</t>
  </si>
  <si>
    <t>SOLEKO S.P.A.</t>
  </si>
  <si>
    <t>I1201239</t>
  </si>
  <si>
    <t>TECNIS 1-PIECE ASPHERIC (ACRYLIC POSTERIOR CHAMBER) IOL</t>
  </si>
  <si>
    <t>EA,EMA,TEFMA등</t>
  </si>
  <si>
    <t>I1201243</t>
  </si>
  <si>
    <t>TEKLENS IIIMODEL 900</t>
  </si>
  <si>
    <t>TEKIA, INC.</t>
  </si>
  <si>
    <t>2-페닐에틸 아크릴레이트 등</t>
  </si>
  <si>
    <t>(주)헤이메디칼</t>
  </si>
  <si>
    <t>I1201245</t>
  </si>
  <si>
    <t>인공수정체(CT ASPHINA 509M)</t>
  </si>
  <si>
    <t>I1201249</t>
  </si>
  <si>
    <t>ARTIS PL 1.8</t>
  </si>
  <si>
    <t>폴리페닐에테르아크릴레이트84%</t>
  </si>
  <si>
    <t>서광크리스탈</t>
  </si>
  <si>
    <t>I1201312</t>
  </si>
  <si>
    <t>2-HYDROXY ETHYL METHACRYLATE+METHYL METHACRYLATE</t>
  </si>
  <si>
    <t>I1201412</t>
  </si>
  <si>
    <t>ENVISTA MX60</t>
  </si>
  <si>
    <t>BAUSCH &amp; LOMB INC</t>
  </si>
  <si>
    <t>HEMA, POLY(EG)PEA, STYRENE COPOLYMER</t>
  </si>
  <si>
    <t>I1201616</t>
  </si>
  <si>
    <t>MC6105, MC6125AS</t>
  </si>
  <si>
    <t>HumanOptics AG.</t>
  </si>
  <si>
    <t>2-HYDROXY ETHYLMETHACRYLATE 등</t>
  </si>
  <si>
    <t>우전브이티</t>
  </si>
  <si>
    <t>I1201716</t>
  </si>
  <si>
    <t>HOYA ISERT 250</t>
  </si>
  <si>
    <t>PEMA + BA + BRM 등</t>
  </si>
  <si>
    <t>I1201806</t>
  </si>
  <si>
    <t>EC-1H PAL</t>
  </si>
  <si>
    <t>BA+EMA+HEPARIN 등</t>
  </si>
  <si>
    <t>I1201816</t>
  </si>
  <si>
    <t>VERSARIO CLASSIC ASPHERIC</t>
  </si>
  <si>
    <t>CROMA GMBH</t>
  </si>
  <si>
    <t>HEMA + EMA + EGDMA 등</t>
  </si>
  <si>
    <t xml:space="preserve">별지11. 실거래가 조사를 통한 상한금액 등의 조정 </t>
    <phoneticPr fontId="82" type="noConversion"/>
  </si>
  <si>
    <t>EC-1Y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</si>
</sst>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  <numFmt numFmtId="180" formatCode="_-&quot;₩&quot;* #,##0_-;&quot;₩&quot;\!\-&quot;₩&quot;* #,##0_-;_-&quot;₩&quot;* &quot;-&quot;_-;_-@_-"/>
  </numFmts>
  <fonts count="9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4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10"/>
      <color rgb="FF000000"/>
      <name val="Dotum"/>
      <family val="3"/>
    </font>
    <font>
      <b/>
      <sz val="11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9"/>
      <color indexed="8"/>
      <name val="굴림체"/>
      <family val="3"/>
      <charset val="129"/>
    </font>
    <font>
      <sz val="11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ＭＳ ゴシック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8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0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  <font>
      <b/>
      <sz val="10"/>
      <color indexed="8"/>
      <name val="굴림체"/>
      <family val="3"/>
      <charset val="129"/>
    </font>
    <font>
      <b/>
      <sz val="14"/>
      <name val="맑은 고딕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3975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2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0" borderId="0">
      <alignment vertical="center"/>
    </xf>
    <xf numFmtId="42" fontId="6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</cellStyleXfs>
  <cellXfs count="360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7" fillId="0" borderId="0" xfId="3069" applyNumberFormat="1" applyFont="1" applyFill="1" applyBorder="1" applyAlignment="1" applyProtection="1">
      <alignment vertical="center" wrapText="1"/>
      <protection locked="0"/>
    </xf>
    <xf numFmtId="0" fontId="47" fillId="0" borderId="0" xfId="3069" applyFont="1" applyFill="1" applyBorder="1" applyAlignment="1">
      <alignment horizontal="center" vertical="center" wrapText="1"/>
    </xf>
    <xf numFmtId="41" fontId="44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41" fontId="44" fillId="0" borderId="10" xfId="2762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69" fillId="57" borderId="0" xfId="0" applyFont="1" applyFill="1" applyAlignment="1">
      <alignment vertical="center"/>
    </xf>
    <xf numFmtId="0" fontId="70" fillId="57" borderId="0" xfId="0" applyFont="1" applyFill="1" applyAlignment="1">
      <alignment vertical="center"/>
    </xf>
    <xf numFmtId="0" fontId="70" fillId="0" borderId="0" xfId="0" applyFont="1" applyAlignment="1">
      <alignment vertical="center"/>
    </xf>
    <xf numFmtId="0" fontId="70" fillId="0" borderId="0" xfId="0" applyFont="1" applyAlignment="1">
      <alignment horizontal="center" vertical="center" wrapText="1"/>
    </xf>
    <xf numFmtId="0" fontId="0" fillId="57" borderId="0" xfId="0" applyFill="1">
      <alignment vertical="center"/>
    </xf>
    <xf numFmtId="0" fontId="8" fillId="0" borderId="0" xfId="0" applyFont="1" applyFill="1" applyAlignment="1"/>
    <xf numFmtId="0" fontId="0" fillId="57" borderId="0" xfId="0" applyFill="1" applyAlignment="1">
      <alignment vertical="center"/>
    </xf>
    <xf numFmtId="41" fontId="72" fillId="55" borderId="11" xfId="3068" applyNumberFormat="1" applyFont="1" applyFill="1" applyBorder="1" applyAlignment="1">
      <alignment horizontal="center" vertical="center" wrapText="1"/>
    </xf>
    <xf numFmtId="0" fontId="73" fillId="58" borderId="25" xfId="0" applyFont="1" applyFill="1" applyBorder="1" applyAlignment="1">
      <alignment horizontal="center" vertical="center" wrapText="1"/>
    </xf>
    <xf numFmtId="0" fontId="47" fillId="0" borderId="0" xfId="0" applyFont="1" applyFill="1" applyAlignment="1">
      <alignment vertical="center" wrapText="1"/>
    </xf>
    <xf numFmtId="41" fontId="47" fillId="0" borderId="0" xfId="0" applyNumberFormat="1" applyFont="1" applyFill="1" applyAlignment="1">
      <alignment horizontal="right" vertical="center" wrapText="1"/>
    </xf>
    <xf numFmtId="0" fontId="46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74" fillId="59" borderId="27" xfId="63092" applyFont="1" applyFill="1" applyBorder="1" applyAlignment="1">
      <alignment vertical="center"/>
    </xf>
    <xf numFmtId="0" fontId="44" fillId="0" borderId="27" xfId="2762" applyFont="1" applyFill="1" applyBorder="1" applyAlignment="1">
      <alignment horizontal="left" vertical="center"/>
    </xf>
    <xf numFmtId="0" fontId="47" fillId="0" borderId="0" xfId="0" applyFont="1" applyFill="1">
      <alignment vertical="center"/>
    </xf>
    <xf numFmtId="0" fontId="45" fillId="0" borderId="0" xfId="0" applyFont="1" applyFill="1" applyAlignment="1">
      <alignment vertical="center" wrapText="1"/>
    </xf>
    <xf numFmtId="0" fontId="47" fillId="0" borderId="0" xfId="0" applyFont="1">
      <alignment vertical="center"/>
    </xf>
    <xf numFmtId="0" fontId="44" fillId="0" borderId="27" xfId="2762" applyNumberFormat="1" applyFont="1" applyFill="1" applyBorder="1" applyAlignment="1">
      <alignment vertical="center" wrapText="1"/>
    </xf>
    <xf numFmtId="0" fontId="0" fillId="0" borderId="0" xfId="0" applyNumberFormat="1" applyAlignment="1">
      <alignment vertical="center"/>
    </xf>
    <xf numFmtId="0" fontId="70" fillId="0" borderId="0" xfId="0" applyFont="1" applyAlignment="1">
      <alignment horizontal="center" vertical="center"/>
    </xf>
    <xf numFmtId="0" fontId="45" fillId="57" borderId="0" xfId="0" applyFont="1" applyFill="1" applyBorder="1" applyAlignment="1">
      <alignment horizontal="center" vertical="center"/>
    </xf>
    <xf numFmtId="0" fontId="73" fillId="58" borderId="32" xfId="0" applyFont="1" applyFill="1" applyBorder="1" applyAlignment="1">
      <alignment horizontal="center" vertical="center" wrapText="1"/>
    </xf>
    <xf numFmtId="0" fontId="72" fillId="55" borderId="33" xfId="48499" applyFont="1" applyFill="1" applyBorder="1" applyAlignment="1">
      <alignment horizontal="center" vertical="center" wrapText="1"/>
    </xf>
    <xf numFmtId="0" fontId="73" fillId="58" borderId="33" xfId="0" applyFont="1" applyFill="1" applyBorder="1" applyAlignment="1">
      <alignment horizontal="center" vertical="center" wrapText="1"/>
    </xf>
    <xf numFmtId="0" fontId="46" fillId="0" borderId="0" xfId="63076" applyFont="1" applyFill="1" applyBorder="1" applyAlignment="1">
      <alignment horizontal="left" vertical="center"/>
    </xf>
    <xf numFmtId="0" fontId="75" fillId="0" borderId="0" xfId="3012" applyFont="1">
      <alignment vertical="center"/>
    </xf>
    <xf numFmtId="0" fontId="75" fillId="0" borderId="0" xfId="3012" applyFont="1" applyAlignment="1">
      <alignment horizontal="center" vertical="center"/>
    </xf>
    <xf numFmtId="41" fontId="75" fillId="0" borderId="0" xfId="3070" applyNumberFormat="1" applyFont="1" applyAlignment="1">
      <alignment horizontal="right" vertical="center" indent="1"/>
    </xf>
    <xf numFmtId="0" fontId="45" fillId="0" borderId="34" xfId="0" applyFont="1" applyFill="1" applyBorder="1" applyAlignment="1">
      <alignment horizontal="center" vertical="center" wrapText="1"/>
    </xf>
    <xf numFmtId="0" fontId="45" fillId="0" borderId="34" xfId="0" applyFont="1" applyFill="1" applyBorder="1" applyAlignment="1">
      <alignment horizontal="left" vertical="center" wrapText="1"/>
    </xf>
    <xf numFmtId="0" fontId="45" fillId="57" borderId="0" xfId="0" applyFont="1" applyFill="1">
      <alignment vertical="center"/>
    </xf>
    <xf numFmtId="0" fontId="5" fillId="0" borderId="35" xfId="0" applyFont="1" applyFill="1" applyBorder="1" applyAlignment="1">
      <alignment horizontal="center" vertical="center" wrapText="1"/>
    </xf>
    <xf numFmtId="0" fontId="5" fillId="57" borderId="35" xfId="63967" applyFont="1" applyFill="1" applyBorder="1" applyAlignment="1" applyProtection="1">
      <alignment horizontal="left" vertical="center" wrapText="1"/>
      <protection locked="0"/>
    </xf>
    <xf numFmtId="0" fontId="45" fillId="0" borderId="35" xfId="3069" applyNumberFormat="1" applyFont="1" applyFill="1" applyBorder="1" applyAlignment="1" applyProtection="1">
      <alignment horizontal="center" vertical="center" wrapText="1"/>
      <protection locked="0"/>
    </xf>
    <xf numFmtId="0" fontId="5" fillId="57" borderId="35" xfId="0" applyFont="1" applyFill="1" applyBorder="1" applyAlignment="1">
      <alignment horizontal="center" vertical="center" wrapText="1"/>
    </xf>
    <xf numFmtId="41" fontId="5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45" fillId="0" borderId="35" xfId="63071" applyFont="1" applyBorder="1" applyAlignment="1">
      <alignment horizontal="center" vertical="center"/>
    </xf>
    <xf numFmtId="0" fontId="45" fillId="0" borderId="35" xfId="0" applyFont="1" applyBorder="1" applyAlignment="1">
      <alignment horizontal="center" vertical="center"/>
    </xf>
    <xf numFmtId="0" fontId="44" fillId="0" borderId="36" xfId="2762" applyFont="1" applyFill="1" applyBorder="1" applyAlignment="1">
      <alignment horizontal="left" vertical="center"/>
    </xf>
    <xf numFmtId="0" fontId="74" fillId="59" borderId="36" xfId="63092" applyFont="1" applyFill="1" applyBorder="1" applyAlignment="1">
      <alignment vertical="center"/>
    </xf>
    <xf numFmtId="0" fontId="72" fillId="55" borderId="35" xfId="48499" applyFont="1" applyFill="1" applyBorder="1" applyAlignment="1">
      <alignment horizontal="center" vertical="center" wrapText="1"/>
    </xf>
    <xf numFmtId="0" fontId="72" fillId="55" borderId="35" xfId="48499" applyFont="1" applyFill="1" applyBorder="1" applyAlignment="1">
      <alignment horizontal="center" vertical="center"/>
    </xf>
    <xf numFmtId="41" fontId="72" fillId="55" borderId="35" xfId="3068" applyNumberFormat="1" applyFont="1" applyFill="1" applyBorder="1" applyAlignment="1">
      <alignment horizontal="center" vertical="center" wrapText="1"/>
    </xf>
    <xf numFmtId="14" fontId="45" fillId="0" borderId="35" xfId="1997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35" xfId="45786" applyNumberFormat="1" applyFont="1" applyFill="1" applyBorder="1" applyAlignment="1" applyProtection="1">
      <alignment horizontal="center" vertical="center" wrapText="1"/>
      <protection locked="0"/>
    </xf>
    <xf numFmtId="0" fontId="5" fillId="0" borderId="35" xfId="63011" applyNumberFormat="1" applyFont="1" applyFill="1" applyBorder="1" applyAlignment="1" applyProtection="1">
      <alignment horizontal="left" vertical="center" wrapText="1"/>
      <protection locked="0"/>
    </xf>
    <xf numFmtId="49" fontId="5" fillId="0" borderId="35" xfId="0" applyNumberFormat="1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Fill="1">
      <alignment vertical="center"/>
    </xf>
    <xf numFmtId="0" fontId="45" fillId="0" borderId="0" xfId="0" applyFont="1">
      <alignment vertical="center"/>
    </xf>
    <xf numFmtId="0" fontId="47" fillId="57" borderId="0" xfId="0" applyFont="1" applyFill="1">
      <alignment vertical="center"/>
    </xf>
    <xf numFmtId="41" fontId="5" fillId="0" borderId="35" xfId="63071" applyFont="1" applyFill="1" applyBorder="1" applyAlignment="1" applyProtection="1">
      <alignment vertical="center" wrapText="1"/>
      <protection locked="0"/>
    </xf>
    <xf numFmtId="41" fontId="45" fillId="0" borderId="34" xfId="63071" applyFont="1" applyFill="1" applyBorder="1" applyAlignment="1" applyProtection="1">
      <alignment vertical="center" wrapText="1"/>
      <protection locked="0"/>
    </xf>
    <xf numFmtId="0" fontId="46" fillId="0" borderId="39" xfId="0" applyFont="1" applyFill="1" applyBorder="1" applyAlignment="1">
      <alignment vertical="center"/>
    </xf>
    <xf numFmtId="0" fontId="45" fillId="0" borderId="39" xfId="0" applyFont="1" applyFill="1" applyBorder="1" applyAlignment="1">
      <alignment horizontal="left" vertical="center" wrapText="1"/>
    </xf>
    <xf numFmtId="0" fontId="45" fillId="0" borderId="39" xfId="0" applyFont="1" applyFill="1" applyBorder="1" applyAlignment="1">
      <alignment horizontal="center" vertical="center" wrapText="1"/>
    </xf>
    <xf numFmtId="41" fontId="45" fillId="0" borderId="39" xfId="63071" applyFont="1" applyFill="1" applyBorder="1" applyAlignment="1" applyProtection="1">
      <alignment vertical="center" wrapText="1"/>
      <protection locked="0"/>
    </xf>
    <xf numFmtId="0" fontId="76" fillId="0" borderId="39" xfId="0" applyFont="1" applyFill="1" applyBorder="1" applyAlignment="1">
      <alignment horizontal="center" vertical="center" wrapText="1"/>
    </xf>
    <xf numFmtId="0" fontId="68" fillId="0" borderId="40" xfId="45786" applyNumberFormat="1" applyFont="1" applyFill="1" applyBorder="1" applyAlignment="1" applyProtection="1">
      <alignment vertical="center"/>
      <protection locked="0"/>
    </xf>
    <xf numFmtId="0" fontId="5" fillId="0" borderId="40" xfId="63011" applyNumberFormat="1" applyFont="1" applyFill="1" applyBorder="1" applyAlignment="1" applyProtection="1">
      <alignment horizontal="left" vertical="center" wrapText="1"/>
      <protection locked="0"/>
    </xf>
    <xf numFmtId="49" fontId="5" fillId="0" borderId="40" xfId="0" applyNumberFormat="1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40" xfId="0" applyNumberFormat="1" applyFont="1" applyFill="1" applyBorder="1" applyAlignment="1" applyProtection="1">
      <alignment horizontal="center" vertical="center" wrapText="1"/>
      <protection locked="0"/>
    </xf>
    <xf numFmtId="14" fontId="45" fillId="0" borderId="40" xfId="1997" applyNumberFormat="1" applyFont="1" applyFill="1" applyBorder="1" applyAlignment="1">
      <alignment horizontal="center" vertical="center" wrapText="1"/>
    </xf>
    <xf numFmtId="0" fontId="45" fillId="0" borderId="40" xfId="0" applyFont="1" applyFill="1" applyBorder="1" applyAlignment="1">
      <alignment horizontal="center" vertical="center" wrapText="1"/>
    </xf>
    <xf numFmtId="0" fontId="46" fillId="0" borderId="36" xfId="0" applyFont="1" applyFill="1" applyBorder="1" applyAlignment="1">
      <alignment vertical="center"/>
    </xf>
    <xf numFmtId="0" fontId="45" fillId="0" borderId="36" xfId="0" applyFont="1" applyFill="1" applyBorder="1" applyAlignment="1">
      <alignment horizontal="left" vertical="center" wrapText="1"/>
    </xf>
    <xf numFmtId="0" fontId="45" fillId="0" borderId="36" xfId="0" applyFont="1" applyFill="1" applyBorder="1" applyAlignment="1">
      <alignment horizontal="center" vertical="center" wrapText="1"/>
    </xf>
    <xf numFmtId="41" fontId="45" fillId="0" borderId="36" xfId="63071" applyFont="1" applyFill="1" applyBorder="1" applyAlignment="1" applyProtection="1">
      <alignment vertical="center" wrapText="1"/>
      <protection locked="0"/>
    </xf>
    <xf numFmtId="0" fontId="46" fillId="0" borderId="40" xfId="0" applyFont="1" applyFill="1" applyBorder="1" applyAlignment="1">
      <alignment vertical="center"/>
    </xf>
    <xf numFmtId="0" fontId="45" fillId="0" borderId="40" xfId="0" applyFont="1" applyFill="1" applyBorder="1" applyAlignment="1">
      <alignment horizontal="left" vertical="center" wrapText="1"/>
    </xf>
    <xf numFmtId="41" fontId="45" fillId="0" borderId="40" xfId="63071" applyFont="1" applyFill="1" applyBorder="1" applyAlignment="1" applyProtection="1">
      <alignment vertical="center" wrapText="1"/>
      <protection locked="0"/>
    </xf>
    <xf numFmtId="0" fontId="70" fillId="0" borderId="36" xfId="0" applyNumberFormat="1" applyFont="1" applyFill="1" applyBorder="1" applyAlignment="1" applyProtection="1">
      <alignment vertical="center"/>
      <protection locked="0"/>
    </xf>
    <xf numFmtId="0" fontId="0" fillId="0" borderId="36" xfId="0" applyBorder="1" applyAlignment="1">
      <alignment vertical="center"/>
    </xf>
    <xf numFmtId="0" fontId="0" fillId="0" borderId="36" xfId="0" applyNumberFormat="1" applyBorder="1" applyAlignment="1">
      <alignment vertical="center"/>
    </xf>
    <xf numFmtId="0" fontId="0" fillId="0" borderId="36" xfId="0" applyBorder="1">
      <alignment vertical="center"/>
    </xf>
    <xf numFmtId="0" fontId="0" fillId="0" borderId="36" xfId="0" applyBorder="1" applyAlignment="1">
      <alignment vertical="center" wrapText="1"/>
    </xf>
    <xf numFmtId="41" fontId="0" fillId="0" borderId="36" xfId="0" applyNumberFormat="1" applyBorder="1" applyAlignment="1">
      <alignment horizontal="right" vertical="center" wrapText="1"/>
    </xf>
    <xf numFmtId="41" fontId="5" fillId="0" borderId="40" xfId="0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40" xfId="0" applyFont="1" applyBorder="1" applyAlignment="1">
      <alignment vertical="center"/>
    </xf>
    <xf numFmtId="0" fontId="45" fillId="0" borderId="40" xfId="0" applyFont="1" applyBorder="1" applyAlignment="1">
      <alignment horizontal="left" vertical="center" wrapText="1"/>
    </xf>
    <xf numFmtId="0" fontId="45" fillId="0" borderId="40" xfId="0" applyFont="1" applyBorder="1" applyAlignment="1">
      <alignment horizontal="center" vertical="center"/>
    </xf>
    <xf numFmtId="41" fontId="5" fillId="0" borderId="40" xfId="63071" applyFont="1" applyFill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47" fillId="0" borderId="0" xfId="0" applyFont="1" applyFill="1" applyAlignment="1">
      <alignment vertical="center"/>
    </xf>
    <xf numFmtId="0" fontId="68" fillId="0" borderId="0" xfId="0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Fill="1" applyAlignment="1">
      <alignment horizontal="left" vertical="center"/>
    </xf>
    <xf numFmtId="0" fontId="79" fillId="0" borderId="0" xfId="0" applyFont="1">
      <alignment vertical="center"/>
    </xf>
    <xf numFmtId="0" fontId="80" fillId="0" borderId="38" xfId="0" applyFont="1" applyFill="1" applyBorder="1" applyAlignment="1">
      <alignment horizontal="center" vertical="center"/>
    </xf>
    <xf numFmtId="0" fontId="80" fillId="0" borderId="38" xfId="0" applyFont="1" applyFill="1" applyBorder="1" applyAlignment="1">
      <alignment horizontal="left" vertical="center" wrapText="1"/>
    </xf>
    <xf numFmtId="0" fontId="80" fillId="0" borderId="38" xfId="0" applyFont="1" applyFill="1" applyBorder="1" applyAlignment="1">
      <alignment horizontal="center" vertical="center" wrapText="1"/>
    </xf>
    <xf numFmtId="0" fontId="45" fillId="0" borderId="38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41" fontId="45" fillId="0" borderId="38" xfId="63071" applyFont="1" applyFill="1" applyBorder="1" applyAlignment="1">
      <alignment vertical="center" wrapText="1"/>
    </xf>
    <xf numFmtId="14" fontId="68" fillId="57" borderId="0" xfId="1999" applyNumberFormat="1" applyFont="1" applyFill="1" applyBorder="1" applyAlignment="1" applyProtection="1">
      <alignment horizontal="center" vertical="center" wrapText="1"/>
      <protection locked="0"/>
    </xf>
    <xf numFmtId="0" fontId="81" fillId="0" borderId="36" xfId="2762" applyFont="1" applyFill="1" applyBorder="1" applyAlignment="1">
      <alignment horizontal="left" vertical="center"/>
    </xf>
    <xf numFmtId="0" fontId="74" fillId="59" borderId="36" xfId="63092" applyFont="1" applyFill="1" applyBorder="1" applyAlignment="1">
      <alignment horizontal="center" vertical="center"/>
    </xf>
    <xf numFmtId="41" fontId="74" fillId="59" borderId="36" xfId="63092" applyNumberFormat="1" applyFont="1" applyFill="1" applyBorder="1" applyAlignment="1">
      <alignment horizontal="right" vertical="center" indent="1"/>
    </xf>
    <xf numFmtId="0" fontId="78" fillId="0" borderId="41" xfId="63970" applyNumberFormat="1" applyFont="1" applyFill="1" applyBorder="1" applyAlignment="1" applyProtection="1">
      <alignment horizontal="left" vertical="center"/>
      <protection locked="0"/>
    </xf>
    <xf numFmtId="0" fontId="5" fillId="0" borderId="41" xfId="63970" applyFont="1" applyFill="1" applyBorder="1" applyAlignment="1">
      <alignment horizontal="center" vertical="center" wrapText="1"/>
    </xf>
    <xf numFmtId="41" fontId="5" fillId="0" borderId="41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/>
    <xf numFmtId="0" fontId="83" fillId="57" borderId="36" xfId="2975" applyFont="1" applyFill="1" applyBorder="1" applyAlignment="1">
      <alignment horizontal="center" vertical="center"/>
    </xf>
    <xf numFmtId="0" fontId="83" fillId="57" borderId="36" xfId="2975" applyFont="1" applyFill="1" applyBorder="1" applyAlignment="1">
      <alignment horizontal="right" vertical="center" indent="2"/>
    </xf>
    <xf numFmtId="0" fontId="84" fillId="0" borderId="0" xfId="0" applyFont="1">
      <alignment vertical="center"/>
    </xf>
    <xf numFmtId="0" fontId="84" fillId="0" borderId="0" xfId="0" applyFont="1" applyAlignment="1">
      <alignment horizontal="center" vertical="center"/>
    </xf>
    <xf numFmtId="0" fontId="78" fillId="55" borderId="38" xfId="63971" applyNumberFormat="1" applyFont="1" applyFill="1" applyBorder="1" applyAlignment="1">
      <alignment horizontal="center" vertical="center" wrapText="1"/>
    </xf>
    <xf numFmtId="0" fontId="78" fillId="55" borderId="38" xfId="63971" applyFont="1" applyFill="1" applyBorder="1" applyAlignment="1">
      <alignment horizontal="center" vertical="center" wrapText="1"/>
    </xf>
    <xf numFmtId="0" fontId="78" fillId="55" borderId="38" xfId="63971" applyFont="1" applyFill="1" applyBorder="1" applyAlignment="1">
      <alignment horizontal="right" vertical="center" wrapText="1" indent="2"/>
    </xf>
    <xf numFmtId="41" fontId="78" fillId="55" borderId="38" xfId="63972" applyNumberFormat="1" applyFont="1" applyFill="1" applyBorder="1" applyAlignment="1">
      <alignment horizontal="center" vertical="center" wrapText="1"/>
    </xf>
    <xf numFmtId="0" fontId="7" fillId="0" borderId="0" xfId="45799" applyFont="1">
      <alignment vertical="center"/>
    </xf>
    <xf numFmtId="49" fontId="70" fillId="0" borderId="42" xfId="2975" applyNumberFormat="1" applyFont="1" applyFill="1" applyBorder="1" applyAlignment="1">
      <alignment horizontal="left" vertical="center"/>
    </xf>
    <xf numFmtId="0" fontId="45" fillId="57" borderId="0" xfId="0" applyFont="1" applyFill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right" vertical="center" indent="2"/>
    </xf>
    <xf numFmtId="0" fontId="86" fillId="0" borderId="0" xfId="63970" applyFont="1" applyFill="1" applyBorder="1" applyAlignment="1">
      <alignment horizontal="center" vertical="center" wrapText="1"/>
    </xf>
    <xf numFmtId="41" fontId="86" fillId="0" borderId="0" xfId="1989" applyNumberFormat="1" applyFont="1" applyFill="1" applyBorder="1" applyAlignment="1" applyProtection="1">
      <alignment horizontal="center" vertical="center" wrapText="1"/>
      <protection locked="0"/>
    </xf>
    <xf numFmtId="41" fontId="86" fillId="0" borderId="0" xfId="63071" applyFont="1" applyFill="1" applyBorder="1" applyAlignment="1" applyProtection="1">
      <alignment horizontal="right" vertical="center" wrapText="1" indent="2"/>
      <protection locked="0"/>
    </xf>
    <xf numFmtId="0" fontId="86" fillId="0" borderId="0" xfId="0" applyNumberFormat="1" applyFont="1" applyFill="1" applyAlignment="1">
      <alignment horizontal="center"/>
    </xf>
    <xf numFmtId="0" fontId="86" fillId="0" borderId="0" xfId="0" applyFont="1" applyFill="1" applyAlignment="1">
      <alignment horizontal="center"/>
    </xf>
    <xf numFmtId="0" fontId="86" fillId="0" borderId="0" xfId="0" applyFont="1" applyFill="1" applyAlignment="1"/>
    <xf numFmtId="0" fontId="78" fillId="0" borderId="41" xfId="0" applyNumberFormat="1" applyFont="1" applyFill="1" applyBorder="1" applyAlignment="1" applyProtection="1">
      <alignment horizontal="left" vertical="center"/>
      <protection locked="0"/>
    </xf>
    <xf numFmtId="41" fontId="5" fillId="0" borderId="41" xfId="63071" applyFont="1" applyFill="1" applyBorder="1" applyAlignment="1" applyProtection="1">
      <alignment horizontal="right" vertical="center" wrapText="1" indent="2"/>
      <protection locked="0"/>
    </xf>
    <xf numFmtId="0" fontId="5" fillId="0" borderId="41" xfId="0" applyNumberFormat="1" applyFont="1" applyFill="1" applyBorder="1" applyAlignment="1">
      <alignment horizontal="center"/>
    </xf>
    <xf numFmtId="0" fontId="5" fillId="0" borderId="41" xfId="0" applyFont="1" applyFill="1" applyBorder="1" applyAlignment="1">
      <alignment horizontal="center"/>
    </xf>
    <xf numFmtId="0" fontId="5" fillId="0" borderId="41" xfId="0" applyFont="1" applyFill="1" applyBorder="1" applyAlignment="1"/>
    <xf numFmtId="49" fontId="46" fillId="0" borderId="42" xfId="0" applyNumberFormat="1" applyFont="1" applyFill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center" vertical="center" wrapText="1"/>
    </xf>
    <xf numFmtId="41" fontId="71" fillId="0" borderId="0" xfId="63071" applyFont="1" applyFill="1" applyBorder="1" applyAlignment="1">
      <alignment horizontal="center" vertical="center" wrapText="1"/>
    </xf>
    <xf numFmtId="0" fontId="68" fillId="0" borderId="36" xfId="0" applyFont="1" applyFill="1" applyBorder="1" applyAlignment="1" applyProtection="1">
      <alignment vertical="center"/>
      <protection locked="0"/>
    </xf>
    <xf numFmtId="0" fontId="87" fillId="0" borderId="36" xfId="0" applyFont="1" applyFill="1" applyBorder="1" applyAlignment="1" applyProtection="1">
      <alignment vertical="center"/>
      <protection locked="0"/>
    </xf>
    <xf numFmtId="0" fontId="88" fillId="0" borderId="0" xfId="0" applyFont="1" applyFill="1" applyAlignment="1"/>
    <xf numFmtId="0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41" fontId="5" fillId="0" borderId="12" xfId="0" applyNumberFormat="1" applyFont="1" applyFill="1" applyBorder="1" applyAlignment="1" applyProtection="1">
      <alignment vertical="center" wrapText="1"/>
      <protection locked="0"/>
    </xf>
    <xf numFmtId="43" fontId="5" fillId="0" borderId="12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41" fontId="79" fillId="0" borderId="0" xfId="63071" applyFont="1" applyAlignment="1">
      <alignment horizontal="center" vertical="center"/>
    </xf>
    <xf numFmtId="49" fontId="46" fillId="0" borderId="36" xfId="0" applyNumberFormat="1" applyFont="1" applyFill="1" applyBorder="1" applyAlignment="1">
      <alignment horizontal="left" vertical="center"/>
    </xf>
    <xf numFmtId="49" fontId="46" fillId="0" borderId="36" xfId="0" applyNumberFormat="1" applyFont="1" applyFill="1" applyBorder="1" applyAlignment="1">
      <alignment horizontal="center" vertical="center" wrapText="1"/>
    </xf>
    <xf numFmtId="41" fontId="45" fillId="0" borderId="36" xfId="63071" applyFont="1" applyFill="1" applyBorder="1" applyAlignment="1">
      <alignment horizontal="center" vertical="center" wrapText="1"/>
    </xf>
    <xf numFmtId="0" fontId="46" fillId="0" borderId="36" xfId="45883" applyFont="1" applyFill="1" applyBorder="1" applyAlignment="1">
      <alignment horizontal="center" vertical="center" wrapText="1"/>
    </xf>
    <xf numFmtId="0" fontId="45" fillId="0" borderId="43" xfId="0" applyFont="1" applyFill="1" applyBorder="1" applyAlignment="1">
      <alignment horizontal="center" vertical="center" wrapText="1"/>
    </xf>
    <xf numFmtId="0" fontId="80" fillId="57" borderId="43" xfId="0" applyFont="1" applyFill="1" applyBorder="1" applyAlignment="1">
      <alignment horizontal="center" vertical="center" wrapText="1"/>
    </xf>
    <xf numFmtId="0" fontId="70" fillId="0" borderId="0" xfId="45883" applyFont="1" applyFill="1" applyBorder="1" applyAlignment="1">
      <alignment horizontal="center" vertical="center" wrapText="1"/>
    </xf>
    <xf numFmtId="0" fontId="5" fillId="57" borderId="43" xfId="0" applyFont="1" applyFill="1" applyBorder="1" applyAlignment="1">
      <alignment horizontal="center" vertical="center"/>
    </xf>
    <xf numFmtId="49" fontId="85" fillId="56" borderId="43" xfId="0" applyNumberFormat="1" applyFont="1" applyFill="1" applyBorder="1" applyAlignment="1">
      <alignment horizontal="left" vertical="center" wrapText="1"/>
    </xf>
    <xf numFmtId="49" fontId="85" fillId="0" borderId="43" xfId="0" applyNumberFormat="1" applyFont="1" applyFill="1" applyBorder="1" applyAlignment="1">
      <alignment horizontal="center" vertical="center" wrapText="1"/>
    </xf>
    <xf numFmtId="41" fontId="85" fillId="0" borderId="43" xfId="63071" applyFont="1" applyFill="1" applyBorder="1" applyAlignment="1">
      <alignment horizontal="center" vertical="center" wrapText="1"/>
    </xf>
    <xf numFmtId="49" fontId="85" fillId="56" borderId="43" xfId="0" applyNumberFormat="1" applyFont="1" applyFill="1" applyBorder="1" applyAlignment="1">
      <alignment horizontal="center" vertical="center" wrapText="1"/>
    </xf>
    <xf numFmtId="0" fontId="5" fillId="0" borderId="43" xfId="0" applyFont="1" applyFill="1" applyBorder="1" applyAlignment="1">
      <alignment horizontal="center" vertical="center"/>
    </xf>
    <xf numFmtId="0" fontId="80" fillId="0" borderId="43" xfId="0" applyFont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 wrapText="1"/>
    </xf>
    <xf numFmtId="49" fontId="5" fillId="0" borderId="43" xfId="0" applyNumberFormat="1" applyFont="1" applyFill="1" applyBorder="1" applyAlignment="1">
      <alignment horizontal="center" vertical="center" wrapText="1"/>
    </xf>
    <xf numFmtId="0" fontId="5" fillId="0" borderId="43" xfId="45786" applyNumberFormat="1" applyFont="1" applyFill="1" applyBorder="1" applyAlignment="1" applyProtection="1">
      <alignment horizontal="center" vertical="center" wrapText="1"/>
      <protection locked="0"/>
    </xf>
    <xf numFmtId="0" fontId="5" fillId="0" borderId="43" xfId="0" applyNumberFormat="1" applyFont="1" applyFill="1" applyBorder="1" applyAlignment="1" applyProtection="1">
      <alignment horizontal="center" vertical="center" wrapText="1"/>
      <protection locked="0"/>
    </xf>
    <xf numFmtId="0" fontId="75" fillId="0" borderId="0" xfId="0" applyFont="1">
      <alignment vertical="center"/>
    </xf>
    <xf numFmtId="14" fontId="5" fillId="0" borderId="38" xfId="63071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68" fillId="0" borderId="39" xfId="0" applyFont="1" applyFill="1" applyBorder="1" applyAlignment="1">
      <alignment vertical="center"/>
    </xf>
    <xf numFmtId="41" fontId="0" fillId="0" borderId="36" xfId="0" applyNumberFormat="1" applyFill="1" applyBorder="1" applyAlignment="1">
      <alignment horizontal="right" vertical="center" wrapText="1"/>
    </xf>
    <xf numFmtId="0" fontId="5" fillId="0" borderId="34" xfId="0" applyFont="1" applyFill="1" applyBorder="1" applyAlignment="1">
      <alignment horizontal="center" vertical="center" wrapText="1"/>
    </xf>
    <xf numFmtId="49" fontId="77" fillId="60" borderId="0" xfId="0" applyNumberFormat="1" applyFont="1" applyFill="1" applyBorder="1" applyAlignment="1">
      <alignment horizontal="left" vertical="center" wrapText="1"/>
    </xf>
    <xf numFmtId="179" fontId="77" fillId="60" borderId="0" xfId="0" applyNumberFormat="1" applyFont="1" applyFill="1" applyBorder="1" applyAlignment="1">
      <alignment horizontal="center" vertical="center" wrapText="1"/>
    </xf>
    <xf numFmtId="0" fontId="5" fillId="0" borderId="43" xfId="63011" applyNumberFormat="1" applyFont="1" applyFill="1" applyBorder="1" applyAlignment="1" applyProtection="1">
      <alignment horizontal="left" vertical="center" wrapText="1"/>
      <protection locked="0"/>
    </xf>
    <xf numFmtId="41" fontId="5" fillId="0" borderId="43" xfId="63071" applyFont="1" applyFill="1" applyBorder="1" applyAlignment="1">
      <alignment horizontal="center" vertical="center" wrapText="1"/>
    </xf>
    <xf numFmtId="14" fontId="80" fillId="60" borderId="43" xfId="0" applyNumberFormat="1" applyFont="1" applyFill="1" applyBorder="1" applyAlignment="1">
      <alignment horizontal="center" vertical="center" wrapText="1"/>
    </xf>
    <xf numFmtId="0" fontId="68" fillId="0" borderId="0" xfId="45786" applyNumberFormat="1" applyFont="1" applyFill="1" applyBorder="1" applyAlignment="1" applyProtection="1">
      <alignment vertical="center"/>
      <protection locked="0"/>
    </xf>
    <xf numFmtId="41" fontId="77" fillId="60" borderId="0" xfId="63071" applyFont="1" applyFill="1" applyBorder="1" applyAlignment="1">
      <alignment horizontal="center" vertical="center" wrapText="1"/>
    </xf>
    <xf numFmtId="0" fontId="78" fillId="0" borderId="0" xfId="63970" applyNumberFormat="1" applyFont="1" applyFill="1" applyBorder="1" applyAlignment="1" applyProtection="1">
      <alignment horizontal="left" vertical="center"/>
      <protection locked="0"/>
    </xf>
    <xf numFmtId="0" fontId="68" fillId="0" borderId="0" xfId="63970" applyNumberFormat="1" applyFont="1" applyFill="1" applyBorder="1" applyAlignment="1" applyProtection="1">
      <alignment horizontal="left" vertical="center"/>
      <protection locked="0"/>
    </xf>
    <xf numFmtId="0" fontId="5" fillId="0" borderId="44" xfId="45786" applyNumberFormat="1" applyFont="1" applyFill="1" applyBorder="1" applyAlignment="1" applyProtection="1">
      <alignment horizontal="center" vertical="center" wrapText="1"/>
      <protection locked="0"/>
    </xf>
    <xf numFmtId="0" fontId="5" fillId="0" borderId="44" xfId="63011" applyNumberFormat="1" applyFont="1" applyFill="1" applyBorder="1" applyAlignment="1" applyProtection="1">
      <alignment horizontal="left" vertical="center" wrapText="1"/>
      <protection locked="0"/>
    </xf>
    <xf numFmtId="49" fontId="5" fillId="0" borderId="44" xfId="0" applyNumberFormat="1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 wrapText="1"/>
    </xf>
    <xf numFmtId="0" fontId="5" fillId="0" borderId="44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44" xfId="63071" applyFont="1" applyFill="1" applyBorder="1" applyAlignment="1">
      <alignment horizontal="center" vertical="center" wrapText="1"/>
    </xf>
    <xf numFmtId="14" fontId="80" fillId="60" borderId="44" xfId="0" applyNumberFormat="1" applyFont="1" applyFill="1" applyBorder="1" applyAlignment="1">
      <alignment horizontal="center" vertical="center" wrapText="1"/>
    </xf>
    <xf numFmtId="14" fontId="45" fillId="0" borderId="44" xfId="1997" applyNumberFormat="1" applyFont="1" applyFill="1" applyBorder="1" applyAlignment="1">
      <alignment horizontal="center" vertical="center" wrapText="1"/>
    </xf>
    <xf numFmtId="0" fontId="5" fillId="0" borderId="0" xfId="6301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45" fillId="0" borderId="0" xfId="1997" applyNumberFormat="1" applyFont="1" applyFill="1" applyBorder="1" applyAlignment="1">
      <alignment horizontal="center" vertical="center" wrapText="1"/>
    </xf>
    <xf numFmtId="0" fontId="78" fillId="0" borderId="0" xfId="63971" applyFont="1" applyFill="1" applyBorder="1" applyAlignment="1">
      <alignment horizontal="center" vertical="center" wrapText="1"/>
    </xf>
    <xf numFmtId="0" fontId="78" fillId="0" borderId="0" xfId="63971" applyFont="1" applyFill="1" applyBorder="1" applyAlignment="1">
      <alignment horizontal="right" vertical="center" wrapText="1" indent="2"/>
    </xf>
    <xf numFmtId="41" fontId="78" fillId="0" borderId="0" xfId="63972" applyNumberFormat="1" applyFont="1" applyFill="1" applyBorder="1" applyAlignment="1">
      <alignment horizontal="center" vertical="center" wrapText="1"/>
    </xf>
    <xf numFmtId="0" fontId="7" fillId="0" borderId="0" xfId="45799" applyFont="1" applyFill="1">
      <alignment vertical="center"/>
    </xf>
    <xf numFmtId="0" fontId="78" fillId="61" borderId="45" xfId="63971" applyNumberFormat="1" applyFont="1" applyFill="1" applyBorder="1" applyAlignment="1">
      <alignment horizontal="center" vertical="center" wrapText="1"/>
    </xf>
    <xf numFmtId="14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45" fillId="0" borderId="35" xfId="0" applyFont="1" applyFill="1" applyBorder="1" applyAlignment="1">
      <alignment horizontal="center" vertical="center"/>
    </xf>
    <xf numFmtId="0" fontId="45" fillId="0" borderId="35" xfId="0" applyFont="1" applyFill="1" applyBorder="1" applyAlignment="1">
      <alignment horizontal="left" vertical="center" wrapText="1"/>
    </xf>
    <xf numFmtId="41" fontId="5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/>
    </xf>
    <xf numFmtId="0" fontId="75" fillId="0" borderId="0" xfId="0" applyFont="1" applyAlignment="1">
      <alignment vertical="center" wrapText="1"/>
    </xf>
    <xf numFmtId="14" fontId="5" fillId="0" borderId="44" xfId="63071" applyNumberFormat="1" applyFont="1" applyFill="1" applyBorder="1" applyAlignment="1" applyProtection="1">
      <alignment horizontal="center" vertical="center" wrapText="1"/>
      <protection locked="0"/>
    </xf>
    <xf numFmtId="0" fontId="73" fillId="58" borderId="44" xfId="0" applyFont="1" applyFill="1" applyBorder="1" applyAlignment="1">
      <alignment horizontal="center" vertical="center" wrapText="1"/>
    </xf>
    <xf numFmtId="41" fontId="5" fillId="0" borderId="45" xfId="0" quotePrefix="1" applyNumberFormat="1" applyFont="1" applyFill="1" applyBorder="1" applyAlignment="1" applyProtection="1">
      <alignment horizontal="center" vertical="center" wrapText="1"/>
      <protection locked="0"/>
    </xf>
    <xf numFmtId="0" fontId="44" fillId="0" borderId="36" xfId="2762" applyFont="1" applyFill="1" applyBorder="1" applyAlignment="1">
      <alignment vertical="center" wrapText="1"/>
    </xf>
    <xf numFmtId="0" fontId="44" fillId="0" borderId="36" xfId="2762" applyNumberFormat="1" applyFont="1" applyFill="1" applyBorder="1" applyAlignment="1">
      <alignment vertical="center" wrapText="1"/>
    </xf>
    <xf numFmtId="41" fontId="44" fillId="0" borderId="36" xfId="2762" applyNumberFormat="1" applyFont="1" applyFill="1" applyBorder="1" applyAlignment="1">
      <alignment horizontal="right" vertical="center" wrapText="1"/>
    </xf>
    <xf numFmtId="0" fontId="90" fillId="58" borderId="44" xfId="0" applyFont="1" applyFill="1" applyBorder="1" applyAlignment="1">
      <alignment horizontal="center" vertical="center" wrapText="1"/>
    </xf>
    <xf numFmtId="41" fontId="72" fillId="55" borderId="44" xfId="3068" applyNumberFormat="1" applyFont="1" applyFill="1" applyBorder="1" applyAlignment="1">
      <alignment horizontal="center" vertical="center" wrapText="1"/>
    </xf>
    <xf numFmtId="41" fontId="72" fillId="55" borderId="44" xfId="63071" applyFont="1" applyFill="1" applyBorder="1" applyAlignment="1">
      <alignment horizontal="center" vertical="center" wrapText="1"/>
    </xf>
    <xf numFmtId="0" fontId="45" fillId="0" borderId="44" xfId="0" applyFont="1" applyFill="1" applyBorder="1" applyAlignment="1">
      <alignment horizontal="center" vertical="center" wrapText="1"/>
    </xf>
    <xf numFmtId="41" fontId="5" fillId="0" borderId="44" xfId="0" applyNumberFormat="1" applyFont="1" applyFill="1" applyBorder="1" applyAlignment="1" applyProtection="1">
      <alignment vertical="center" wrapText="1"/>
      <protection locked="0"/>
    </xf>
    <xf numFmtId="0" fontId="87" fillId="0" borderId="0" xfId="0" applyNumberFormat="1" applyFont="1" applyFill="1" applyBorder="1" applyAlignment="1" applyProtection="1">
      <alignment horizontal="left" vertical="center"/>
      <protection locked="0"/>
    </xf>
    <xf numFmtId="0" fontId="45" fillId="0" borderId="0" xfId="3069" applyNumberFormat="1" applyFont="1" applyFill="1" applyBorder="1" applyAlignment="1" applyProtection="1">
      <alignment vertical="center" wrapText="1"/>
      <protection locked="0"/>
    </xf>
    <xf numFmtId="0" fontId="45" fillId="0" borderId="0" xfId="3069" applyFont="1" applyFill="1" applyBorder="1" applyAlignment="1" applyProtection="1">
      <alignment horizontal="center" vertical="center" wrapText="1"/>
      <protection locked="0"/>
    </xf>
    <xf numFmtId="0" fontId="45" fillId="0" borderId="0" xfId="3069" applyFont="1" applyFill="1" applyBorder="1" applyAlignment="1">
      <alignment horizontal="center" vertical="center" wrapText="1"/>
    </xf>
    <xf numFmtId="41" fontId="45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45" fillId="0" borderId="0" xfId="0" applyNumberFormat="1" applyFont="1" applyFill="1" applyAlignment="1">
      <alignment horizontal="right" vertical="center" wrapText="1"/>
    </xf>
    <xf numFmtId="14" fontId="8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44" xfId="3069" applyNumberFormat="1" applyFont="1" applyFill="1" applyBorder="1" applyAlignment="1" applyProtection="1">
      <alignment horizontal="center" vertical="center" wrapText="1"/>
      <protection locked="0"/>
    </xf>
    <xf numFmtId="0" fontId="45" fillId="0" borderId="44" xfId="63973" applyFont="1" applyFill="1" applyBorder="1" applyAlignment="1">
      <alignment horizontal="center" vertical="center" wrapText="1"/>
    </xf>
    <xf numFmtId="0" fontId="91" fillId="55" borderId="44" xfId="3012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180" fontId="92" fillId="0" borderId="0" xfId="0" applyNumberFormat="1" applyFont="1" applyFill="1" applyBorder="1" applyAlignment="1">
      <alignment horizontal="center" vertical="center" wrapText="1"/>
    </xf>
    <xf numFmtId="0" fontId="68" fillId="57" borderId="45" xfId="0" applyFont="1" applyFill="1" applyBorder="1" applyAlignment="1">
      <alignment vertical="center"/>
    </xf>
    <xf numFmtId="0" fontId="47" fillId="0" borderId="0" xfId="3069" applyFont="1" applyFill="1" applyBorder="1" applyAlignment="1" applyProtection="1">
      <alignment horizontal="center" vertical="center" wrapText="1"/>
      <protection locked="0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80" fillId="0" borderId="44" xfId="0" applyFont="1" applyFill="1" applyBorder="1" applyAlignment="1">
      <alignment horizontal="center" vertical="center"/>
    </xf>
    <xf numFmtId="0" fontId="80" fillId="0" borderId="44" xfId="0" applyFont="1" applyFill="1" applyBorder="1" applyAlignment="1">
      <alignment horizontal="left" vertical="center" wrapText="1"/>
    </xf>
    <xf numFmtId="0" fontId="80" fillId="0" borderId="44" xfId="0" applyFont="1" applyFill="1" applyBorder="1" applyAlignment="1">
      <alignment horizontal="center" vertical="center" wrapText="1"/>
    </xf>
    <xf numFmtId="41" fontId="5" fillId="0" borderId="44" xfId="0" applyNumberFormat="1" applyFont="1" applyFill="1" applyBorder="1" applyAlignment="1" applyProtection="1">
      <alignment horizontal="center" vertical="center" wrapText="1"/>
      <protection locked="0"/>
    </xf>
    <xf numFmtId="0" fontId="93" fillId="57" borderId="0" xfId="0" applyFont="1" applyFill="1" applyAlignment="1">
      <alignment horizontal="center" vertical="center"/>
    </xf>
    <xf numFmtId="0" fontId="94" fillId="57" borderId="0" xfId="0" applyFont="1" applyFill="1">
      <alignment vertical="center"/>
    </xf>
    <xf numFmtId="49" fontId="85" fillId="0" borderId="46" xfId="0" applyNumberFormat="1" applyFont="1" applyFill="1" applyBorder="1" applyAlignment="1">
      <alignment horizontal="center" vertical="center" wrapText="1"/>
    </xf>
    <xf numFmtId="49" fontId="85" fillId="0" borderId="46" xfId="0" applyNumberFormat="1" applyFont="1" applyFill="1" applyBorder="1" applyAlignment="1">
      <alignment horizontal="left" vertical="center" wrapText="1"/>
    </xf>
    <xf numFmtId="49" fontId="85" fillId="0" borderId="47" xfId="0" applyNumberFormat="1" applyFont="1" applyFill="1" applyBorder="1" applyAlignment="1">
      <alignment horizontal="center" vertical="center" wrapText="1"/>
    </xf>
    <xf numFmtId="0" fontId="45" fillId="57" borderId="47" xfId="0" applyFont="1" applyFill="1" applyBorder="1" applyAlignment="1">
      <alignment horizontal="center" vertical="center" wrapText="1"/>
    </xf>
    <xf numFmtId="41" fontId="85" fillId="0" borderId="47" xfId="63071" applyFont="1" applyFill="1" applyBorder="1" applyAlignment="1">
      <alignment horizontal="center" vertical="center" wrapText="1"/>
    </xf>
    <xf numFmtId="0" fontId="78" fillId="55" borderId="47" xfId="3012" applyFont="1" applyFill="1" applyBorder="1" applyAlignment="1">
      <alignment horizontal="center" vertical="center" wrapText="1"/>
    </xf>
    <xf numFmtId="0" fontId="78" fillId="55" borderId="47" xfId="3012" applyFont="1" applyFill="1" applyBorder="1" applyAlignment="1">
      <alignment horizontal="center" vertical="center"/>
    </xf>
    <xf numFmtId="41" fontId="78" fillId="55" borderId="47" xfId="3012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95" fillId="0" borderId="0" xfId="0" applyFont="1" applyFill="1">
      <alignment vertical="center"/>
    </xf>
    <xf numFmtId="0" fontId="45" fillId="0" borderId="35" xfId="0" applyFont="1" applyFill="1" applyBorder="1" applyAlignment="1">
      <alignment horizontal="center" vertical="center" wrapText="1"/>
    </xf>
    <xf numFmtId="0" fontId="45" fillId="0" borderId="37" xfId="0" applyFont="1" applyFill="1" applyBorder="1" applyAlignment="1">
      <alignment vertical="center" wrapText="1"/>
    </xf>
    <xf numFmtId="0" fontId="45" fillId="0" borderId="38" xfId="0" applyFont="1" applyFill="1" applyBorder="1" applyAlignment="1">
      <alignment vertical="center" wrapText="1"/>
    </xf>
    <xf numFmtId="49" fontId="85" fillId="0" borderId="43" xfId="0" applyNumberFormat="1" applyFont="1" applyFill="1" applyBorder="1" applyAlignment="1">
      <alignment horizontal="left" vertical="center" wrapText="1"/>
    </xf>
    <xf numFmtId="0" fontId="80" fillId="0" borderId="43" xfId="0" applyFont="1" applyFill="1" applyBorder="1" applyAlignment="1">
      <alignment horizontal="center" vertical="center" wrapText="1"/>
    </xf>
    <xf numFmtId="0" fontId="45" fillId="0" borderId="40" xfId="0" applyFont="1" applyFill="1" applyBorder="1" applyAlignment="1">
      <alignment horizontal="center" vertical="center"/>
    </xf>
    <xf numFmtId="0" fontId="76" fillId="0" borderId="40" xfId="0" applyFont="1" applyFill="1" applyBorder="1" applyAlignment="1">
      <alignment horizontal="center" vertical="center" wrapText="1"/>
    </xf>
    <xf numFmtId="0" fontId="96" fillId="0" borderId="0" xfId="0" applyFont="1" applyFill="1">
      <alignment vertical="center"/>
    </xf>
    <xf numFmtId="0" fontId="75" fillId="0" borderId="0" xfId="0" applyFont="1" applyFill="1">
      <alignment vertical="center"/>
    </xf>
    <xf numFmtId="0" fontId="5" fillId="0" borderId="0" xfId="63970" applyFont="1" applyFill="1" applyBorder="1" applyAlignment="1">
      <alignment horizontal="left" vertical="center" wrapText="1"/>
    </xf>
    <xf numFmtId="41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1" fontId="5" fillId="0" borderId="0" xfId="63071" applyFont="1" applyFill="1" applyAlignment="1">
      <alignment horizontal="distributed"/>
    </xf>
    <xf numFmtId="41" fontId="5" fillId="0" borderId="47" xfId="63071" applyFont="1" applyFill="1" applyBorder="1" applyAlignment="1">
      <alignment vertical="center" wrapText="1"/>
    </xf>
    <xf numFmtId="41" fontId="8" fillId="0" borderId="48" xfId="63071" applyFont="1" applyFill="1" applyBorder="1" applyAlignment="1">
      <alignment vertical="center" wrapText="1"/>
    </xf>
    <xf numFmtId="0" fontId="8" fillId="0" borderId="41" xfId="63970" applyFont="1" applyFill="1" applyBorder="1" applyAlignment="1">
      <alignment horizontal="left" vertical="center" wrapText="1"/>
    </xf>
    <xf numFmtId="41" fontId="8" fillId="0" borderId="41" xfId="1989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>
      <alignment horizontal="center"/>
    </xf>
    <xf numFmtId="41" fontId="8" fillId="0" borderId="0" xfId="63071" applyFont="1" applyFill="1" applyAlignment="1">
      <alignment horizontal="distributed"/>
    </xf>
    <xf numFmtId="41" fontId="5" fillId="0" borderId="47" xfId="63071" applyFont="1" applyFill="1" applyBorder="1" applyAlignment="1">
      <alignment horizontal="center" vertical="center" wrapText="1"/>
    </xf>
    <xf numFmtId="49" fontId="68" fillId="0" borderId="36" xfId="0" applyNumberFormat="1" applyFont="1" applyFill="1" applyBorder="1" applyAlignment="1">
      <alignment horizontal="left" vertical="center"/>
    </xf>
    <xf numFmtId="49" fontId="8" fillId="0" borderId="36" xfId="0" applyNumberFormat="1" applyFont="1" applyFill="1" applyBorder="1" applyAlignment="1">
      <alignment horizontal="left" vertical="center" wrapText="1"/>
    </xf>
    <xf numFmtId="49" fontId="8" fillId="0" borderId="36" xfId="0" applyNumberFormat="1" applyFont="1" applyFill="1" applyBorder="1" applyAlignment="1">
      <alignment horizontal="center" vertical="center" wrapText="1"/>
    </xf>
    <xf numFmtId="179" fontId="8" fillId="0" borderId="36" xfId="0" applyNumberFormat="1" applyFont="1" applyFill="1" applyBorder="1" applyAlignment="1">
      <alignment horizontal="center" vertical="center" wrapText="1"/>
    </xf>
    <xf numFmtId="49" fontId="5" fillId="0" borderId="47" xfId="0" applyNumberFormat="1" applyFont="1" applyFill="1" applyBorder="1" applyAlignment="1">
      <alignment horizontal="center" vertical="center" wrapText="1"/>
    </xf>
    <xf numFmtId="49" fontId="5" fillId="0" borderId="47" xfId="0" applyNumberFormat="1" applyFont="1" applyFill="1" applyBorder="1" applyAlignment="1">
      <alignment horizontal="left" vertical="center" wrapText="1"/>
    </xf>
    <xf numFmtId="49" fontId="68" fillId="0" borderId="48" xfId="0" applyNumberFormat="1" applyFont="1" applyFill="1" applyBorder="1" applyAlignment="1">
      <alignment horizontal="left" vertical="center"/>
    </xf>
    <xf numFmtId="49" fontId="8" fillId="0" borderId="48" xfId="0" applyNumberFormat="1" applyFont="1" applyFill="1" applyBorder="1" applyAlignment="1">
      <alignment horizontal="left" vertical="center" wrapText="1"/>
    </xf>
    <xf numFmtId="49" fontId="8" fillId="0" borderId="48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left" vertical="center" wrapText="1"/>
    </xf>
    <xf numFmtId="179" fontId="8" fillId="0" borderId="48" xfId="0" applyNumberFormat="1" applyFont="1" applyFill="1" applyBorder="1" applyAlignment="1">
      <alignment horizontal="center" vertical="center" wrapText="1"/>
    </xf>
    <xf numFmtId="0" fontId="44" fillId="0" borderId="36" xfId="48216" applyFont="1" applyFill="1" applyBorder="1" applyAlignment="1">
      <alignment horizontal="left" vertical="center"/>
    </xf>
    <xf numFmtId="41" fontId="72" fillId="55" borderId="47" xfId="3068" applyNumberFormat="1" applyFont="1" applyFill="1" applyBorder="1" applyAlignment="1">
      <alignment horizontal="center" vertical="center" wrapText="1"/>
    </xf>
    <xf numFmtId="0" fontId="78" fillId="0" borderId="0" xfId="48499" applyFont="1" applyFill="1" applyBorder="1" applyAlignment="1">
      <alignment horizontal="left" vertical="center" wrapText="1"/>
    </xf>
    <xf numFmtId="0" fontId="78" fillId="0" borderId="0" xfId="48499" applyFont="1" applyFill="1" applyBorder="1" applyAlignment="1">
      <alignment horizontal="center" vertical="center" wrapText="1"/>
    </xf>
    <xf numFmtId="0" fontId="78" fillId="0" borderId="23" xfId="48499" applyFont="1" applyFill="1" applyBorder="1" applyAlignment="1">
      <alignment horizontal="center" vertical="center" wrapText="1"/>
    </xf>
    <xf numFmtId="0" fontId="97" fillId="0" borderId="0" xfId="0" applyFont="1" applyFill="1" applyBorder="1" applyAlignment="1">
      <alignment horizontal="left" vertical="center"/>
    </xf>
    <xf numFmtId="0" fontId="68" fillId="0" borderId="36" xfId="0" applyFont="1" applyFill="1" applyBorder="1" applyAlignment="1">
      <alignment horizontal="left" vertical="center"/>
    </xf>
    <xf numFmtId="0" fontId="68" fillId="0" borderId="50" xfId="0" applyFont="1" applyFill="1" applyBorder="1" applyAlignment="1">
      <alignment horizontal="center" vertical="center"/>
    </xf>
    <xf numFmtId="0" fontId="85" fillId="0" borderId="47" xfId="0" applyFont="1" applyFill="1" applyBorder="1" applyAlignment="1" applyProtection="1">
      <alignment horizontal="center" vertical="center"/>
      <protection locked="0"/>
    </xf>
    <xf numFmtId="0" fontId="5" fillId="0" borderId="47" xfId="0" applyNumberFormat="1" applyFont="1" applyFill="1" applyBorder="1" applyAlignment="1" applyProtection="1">
      <alignment horizontal="left" vertical="center" wrapText="1"/>
      <protection locked="0"/>
    </xf>
    <xf numFmtId="0" fontId="5" fillId="0" borderId="47" xfId="0" applyFont="1" applyFill="1" applyBorder="1" applyAlignment="1" applyProtection="1">
      <alignment horizontal="center" vertical="center" wrapText="1"/>
      <protection locked="0"/>
    </xf>
    <xf numFmtId="0" fontId="5" fillId="0" borderId="47" xfId="0" applyFont="1" applyFill="1" applyBorder="1" applyAlignment="1">
      <alignment horizontal="center" vertical="center" wrapText="1"/>
    </xf>
    <xf numFmtId="41" fontId="5" fillId="0" borderId="47" xfId="0" applyNumberFormat="1" applyFont="1" applyFill="1" applyBorder="1" applyAlignment="1" applyProtection="1">
      <alignment vertical="center" wrapText="1"/>
      <protection locked="0"/>
    </xf>
    <xf numFmtId="14" fontId="5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85" fillId="0" borderId="47" xfId="0" applyFont="1" applyFill="1" applyBorder="1" applyAlignment="1" applyProtection="1">
      <alignment horizontal="left" vertical="center"/>
      <protection locked="0"/>
    </xf>
    <xf numFmtId="0" fontId="68" fillId="0" borderId="48" xfId="0" applyFont="1" applyFill="1" applyBorder="1" applyAlignment="1">
      <alignment horizontal="left" vertical="center" wrapText="1"/>
    </xf>
    <xf numFmtId="41" fontId="5" fillId="0" borderId="48" xfId="63071" applyFont="1" applyFill="1" applyBorder="1" applyAlignment="1" applyProtection="1">
      <alignment vertical="center" wrapText="1"/>
      <protection locked="0"/>
    </xf>
    <xf numFmtId="14" fontId="68" fillId="57" borderId="52" xfId="1999" applyNumberFormat="1" applyFont="1" applyFill="1" applyBorder="1" applyAlignment="1" applyProtection="1">
      <alignment horizontal="center" vertical="center"/>
      <protection locked="0"/>
    </xf>
    <xf numFmtId="0" fontId="85" fillId="0" borderId="47" xfId="0" applyNumberFormat="1" applyFont="1" applyFill="1" applyBorder="1" applyAlignment="1" applyProtection="1">
      <alignment horizontal="center" vertical="center"/>
      <protection locked="0"/>
    </xf>
    <xf numFmtId="0" fontId="5" fillId="0" borderId="47" xfId="0" applyNumberFormat="1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68" fillId="57" borderId="0" xfId="0" applyNumberFormat="1" applyFont="1" applyFill="1" applyBorder="1" applyAlignment="1" applyProtection="1">
      <alignment horizontal="left" vertical="center"/>
      <protection locked="0"/>
    </xf>
    <xf numFmtId="0" fontId="5" fillId="57" borderId="47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47" xfId="63071" applyFont="1" applyFill="1" applyBorder="1" applyAlignment="1" applyProtection="1">
      <alignment vertical="center" wrapText="1"/>
      <protection locked="0"/>
    </xf>
    <xf numFmtId="0" fontId="5" fillId="0" borderId="47" xfId="45786" applyNumberFormat="1" applyFont="1" applyFill="1" applyBorder="1" applyAlignment="1" applyProtection="1">
      <alignment horizontal="center" vertical="center" wrapText="1"/>
      <protection locked="0"/>
    </xf>
    <xf numFmtId="0" fontId="5" fillId="0" borderId="51" xfId="63011" applyNumberFormat="1" applyFont="1" applyFill="1" applyBorder="1" applyAlignment="1" applyProtection="1">
      <alignment horizontal="left" vertical="center" wrapText="1"/>
      <protection locked="0"/>
    </xf>
    <xf numFmtId="0" fontId="5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68" fillId="0" borderId="53" xfId="0" applyNumberFormat="1" applyFont="1" applyFill="1" applyBorder="1" applyAlignment="1" applyProtection="1">
      <alignment horizontal="left" vertical="center"/>
      <protection locked="0"/>
    </xf>
    <xf numFmtId="0" fontId="68" fillId="0" borderId="48" xfId="0" applyFont="1" applyFill="1" applyBorder="1" applyAlignment="1">
      <alignment horizontal="left" vertical="center"/>
    </xf>
    <xf numFmtId="49" fontId="5" fillId="0" borderId="47" xfId="0" applyNumberFormat="1" applyFont="1" applyFill="1" applyBorder="1" applyAlignment="1" applyProtection="1">
      <alignment horizontal="center" vertical="center" wrapText="1"/>
      <protection locked="0"/>
    </xf>
    <xf numFmtId="14" fontId="68" fillId="57" borderId="52" xfId="1999" applyNumberFormat="1" applyFont="1" applyFill="1" applyBorder="1" applyAlignment="1" applyProtection="1">
      <alignment horizontal="center" vertical="center" wrapText="1"/>
      <protection locked="0"/>
    </xf>
    <xf numFmtId="0" fontId="68" fillId="0" borderId="36" xfId="0" applyNumberFormat="1" applyFont="1" applyFill="1" applyBorder="1" applyAlignment="1" applyProtection="1">
      <alignment horizontal="left" vertical="center"/>
      <protection locked="0"/>
    </xf>
    <xf numFmtId="41" fontId="92" fillId="0" borderId="48" xfId="0" applyNumberFormat="1" applyFont="1" applyFill="1" applyBorder="1" applyAlignment="1" applyProtection="1">
      <alignment vertical="center" wrapText="1"/>
      <protection locked="0"/>
    </xf>
    <xf numFmtId="0" fontId="5" fillId="0" borderId="47" xfId="0" applyNumberFormat="1" applyFont="1" applyFill="1" applyBorder="1" applyAlignment="1">
      <alignment horizontal="center" vertical="center" wrapText="1" shrinkToFit="1"/>
    </xf>
    <xf numFmtId="0" fontId="80" fillId="57" borderId="47" xfId="0" applyFont="1" applyFill="1" applyBorder="1" applyAlignment="1">
      <alignment horizontal="center" vertical="center"/>
    </xf>
    <xf numFmtId="0" fontId="80" fillId="0" borderId="47" xfId="0" applyFont="1" applyBorder="1" applyAlignment="1">
      <alignment horizontal="left" vertical="center" wrapText="1"/>
    </xf>
    <xf numFmtId="0" fontId="80" fillId="0" borderId="47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80" fillId="57" borderId="47" xfId="0" applyFont="1" applyFill="1" applyBorder="1" applyAlignment="1">
      <alignment horizontal="center" vertical="center" wrapText="1"/>
    </xf>
    <xf numFmtId="0" fontId="87" fillId="0" borderId="47" xfId="0" applyFont="1" applyFill="1" applyBorder="1" applyAlignment="1">
      <alignment horizontal="center" vertical="center" wrapText="1"/>
    </xf>
    <xf numFmtId="0" fontId="80" fillId="57" borderId="51" xfId="0" applyFont="1" applyFill="1" applyBorder="1" applyAlignment="1">
      <alignment horizontal="left" vertical="center" wrapText="1"/>
    </xf>
    <xf numFmtId="0" fontId="5" fillId="57" borderId="47" xfId="0" applyFont="1" applyFill="1" applyBorder="1" applyAlignment="1">
      <alignment horizontal="center" vertical="center" wrapText="1"/>
    </xf>
    <xf numFmtId="0" fontId="98" fillId="57" borderId="0" xfId="63974" applyFont="1" applyFill="1" applyBorder="1" applyAlignment="1">
      <alignment vertical="center"/>
    </xf>
    <xf numFmtId="0" fontId="98" fillId="57" borderId="0" xfId="63974" applyFont="1" applyFill="1" applyBorder="1" applyAlignment="1">
      <alignment vertical="center" wrapText="1"/>
    </xf>
    <xf numFmtId="0" fontId="98" fillId="57" borderId="0" xfId="63974" applyNumberFormat="1" applyFont="1" applyFill="1" applyBorder="1" applyAlignment="1">
      <alignment vertical="center" wrapText="1"/>
    </xf>
    <xf numFmtId="41" fontId="98" fillId="57" borderId="0" xfId="63071" applyFont="1" applyFill="1" applyBorder="1" applyAlignment="1">
      <alignment vertical="center" wrapText="1"/>
    </xf>
    <xf numFmtId="0" fontId="98" fillId="57" borderId="0" xfId="63974" applyFont="1" applyFill="1" applyBorder="1" applyAlignment="1">
      <alignment horizontal="center" vertical="center"/>
    </xf>
    <xf numFmtId="0" fontId="68" fillId="55" borderId="47" xfId="3068" applyFont="1" applyFill="1" applyBorder="1" applyAlignment="1">
      <alignment horizontal="center" vertical="center" wrapText="1"/>
    </xf>
    <xf numFmtId="41" fontId="68" fillId="55" borderId="47" xfId="63071" applyFont="1" applyFill="1" applyBorder="1" applyAlignment="1">
      <alignment horizontal="center" vertical="center" wrapText="1"/>
    </xf>
    <xf numFmtId="41" fontId="68" fillId="55" borderId="47" xfId="63972" applyNumberFormat="1" applyFont="1" applyFill="1" applyBorder="1" applyAlignment="1">
      <alignment horizontal="center" vertical="center" wrapText="1"/>
    </xf>
    <xf numFmtId="0" fontId="68" fillId="55" borderId="47" xfId="63972" applyFont="1" applyFill="1" applyBorder="1" applyAlignment="1">
      <alignment horizontal="center" vertical="center" wrapText="1"/>
    </xf>
    <xf numFmtId="0" fontId="46" fillId="0" borderId="0" xfId="0" applyFont="1" applyAlignment="1">
      <alignment horizontal="left" vertical="center"/>
    </xf>
    <xf numFmtId="0" fontId="47" fillId="0" borderId="0" xfId="0" applyFont="1" applyAlignment="1">
      <alignment vertical="center" wrapText="1"/>
    </xf>
    <xf numFmtId="41" fontId="47" fillId="0" borderId="0" xfId="63071" applyFont="1">
      <alignment vertical="center"/>
    </xf>
    <xf numFmtId="0" fontId="45" fillId="0" borderId="47" xfId="0" applyFont="1" applyBorder="1" applyAlignment="1">
      <alignment horizontal="center" vertical="center"/>
    </xf>
    <xf numFmtId="0" fontId="45" fillId="0" borderId="47" xfId="0" applyFont="1" applyBorder="1" applyAlignment="1">
      <alignment horizontal="center" vertical="center" wrapText="1"/>
    </xf>
    <xf numFmtId="41" fontId="45" fillId="0" borderId="47" xfId="63071" applyFont="1" applyBorder="1" applyAlignment="1">
      <alignment horizontal="center" vertical="center"/>
    </xf>
    <xf numFmtId="14" fontId="45" fillId="0" borderId="47" xfId="0" applyNumberFormat="1" applyFont="1" applyBorder="1" applyAlignment="1">
      <alignment horizontal="center" vertical="center"/>
    </xf>
    <xf numFmtId="0" fontId="45" fillId="0" borderId="47" xfId="0" quotePrefix="1" applyFont="1" applyBorder="1" applyAlignment="1">
      <alignment horizontal="center" vertical="center"/>
    </xf>
    <xf numFmtId="14" fontId="5" fillId="57" borderId="47" xfId="0" applyNumberFormat="1" applyFont="1" applyFill="1" applyBorder="1" applyAlignment="1" applyProtection="1">
      <alignment horizontal="center" vertical="center" wrapText="1"/>
      <protection locked="0"/>
    </xf>
    <xf numFmtId="0" fontId="68" fillId="57" borderId="48" xfId="0" applyFont="1" applyFill="1" applyBorder="1" applyAlignment="1">
      <alignment horizontal="left" vertical="center"/>
    </xf>
    <xf numFmtId="0" fontId="45" fillId="57" borderId="47" xfId="0" applyFont="1" applyFill="1" applyBorder="1" applyAlignment="1">
      <alignment horizontal="center" vertical="center"/>
    </xf>
    <xf numFmtId="41" fontId="45" fillId="57" borderId="47" xfId="63071" applyFont="1" applyFill="1" applyBorder="1" applyAlignment="1">
      <alignment horizontal="center" vertical="center"/>
    </xf>
    <xf numFmtId="14" fontId="45" fillId="57" borderId="47" xfId="0" applyNumberFormat="1" applyFont="1" applyFill="1" applyBorder="1" applyAlignment="1">
      <alignment horizontal="center" vertical="center"/>
    </xf>
    <xf numFmtId="0" fontId="45" fillId="57" borderId="47" xfId="0" quotePrefix="1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</cellXfs>
  <cellStyles count="63975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51" xfId="63133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51" xfId="63134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2 2 2" xfId="63135"/>
    <cellStyle name="20% - 강조색1 12 3" xfId="63136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3 7" xfId="63137"/>
    <cellStyle name="20% - 강조색1 14" xfId="7"/>
    <cellStyle name="20% - 강조색1 14 2" xfId="3572"/>
    <cellStyle name="20% - 강조색1 14 2 2" xfId="3573"/>
    <cellStyle name="20% - 강조색1 14 3" xfId="3574"/>
    <cellStyle name="20% - 강조색1 14 4" xfId="63138"/>
    <cellStyle name="20% - 강조색1 15" xfId="8"/>
    <cellStyle name="20% - 강조색1 15 2" xfId="3575"/>
    <cellStyle name="20% - 강조색1 15 2 2" xfId="3576"/>
    <cellStyle name="20% - 강조색1 15 3" xfId="3577"/>
    <cellStyle name="20% - 강조색1 15 4" xfId="63139"/>
    <cellStyle name="20% - 강조색1 16" xfId="9"/>
    <cellStyle name="20% - 강조색1 16 2" xfId="3578"/>
    <cellStyle name="20% - 강조색1 16 2 2" xfId="3579"/>
    <cellStyle name="20% - 강조색1 16 3" xfId="3580"/>
    <cellStyle name="20% - 강조색1 16 4" xfId="63140"/>
    <cellStyle name="20% - 강조색1 17" xfId="10"/>
    <cellStyle name="20% - 강조색1 17 2" xfId="3581"/>
    <cellStyle name="20% - 강조색1 17 2 2" xfId="3582"/>
    <cellStyle name="20% - 강조색1 17 3" xfId="3583"/>
    <cellStyle name="20% - 강조색1 17 4" xfId="63141"/>
    <cellStyle name="20% - 강조색1 18" xfId="11"/>
    <cellStyle name="20% - 강조색1 18 2" xfId="3584"/>
    <cellStyle name="20% - 강조색1 18 2 2" xfId="3585"/>
    <cellStyle name="20% - 강조색1 18 3" xfId="3586"/>
    <cellStyle name="20% - 강조색1 18 4" xfId="63142"/>
    <cellStyle name="20% - 강조색1 19" xfId="12"/>
    <cellStyle name="20% - 강조색1 19 2" xfId="3587"/>
    <cellStyle name="20% - 강조색1 19 2 2" xfId="3588"/>
    <cellStyle name="20% - 강조색1 19 3" xfId="3589"/>
    <cellStyle name="20% - 강조색1 19 4" xfId="6314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 5" xfId="63144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36" xfId="63093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17" xfId="63145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4 3 2 2" xfId="63146"/>
    <cellStyle name="20% - 강조색1 4 3 3" xfId="63147"/>
    <cellStyle name="20% - 강조색1 4 4" xfId="63148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59" xfId="63149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51" xfId="63150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51" xfId="63151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2 2 2" xfId="63152"/>
    <cellStyle name="20% - 강조색2 12 3" xfId="63153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3 7" xfId="63154"/>
    <cellStyle name="20% - 강조색2 14" xfId="76"/>
    <cellStyle name="20% - 강조색2 14 2" xfId="4796"/>
    <cellStyle name="20% - 강조색2 14 2 2" xfId="4797"/>
    <cellStyle name="20% - 강조색2 14 3" xfId="4798"/>
    <cellStyle name="20% - 강조색2 14 4" xfId="63155"/>
    <cellStyle name="20% - 강조색2 15" xfId="77"/>
    <cellStyle name="20% - 강조색2 15 2" xfId="4799"/>
    <cellStyle name="20% - 강조색2 15 2 2" xfId="4800"/>
    <cellStyle name="20% - 강조색2 15 3" xfId="4801"/>
    <cellStyle name="20% - 강조색2 15 4" xfId="63156"/>
    <cellStyle name="20% - 강조색2 16" xfId="78"/>
    <cellStyle name="20% - 강조색2 16 2" xfId="4802"/>
    <cellStyle name="20% - 강조색2 16 2 2" xfId="4803"/>
    <cellStyle name="20% - 강조색2 16 3" xfId="4804"/>
    <cellStyle name="20% - 강조색2 16 4" xfId="63157"/>
    <cellStyle name="20% - 강조색2 17" xfId="79"/>
    <cellStyle name="20% - 강조색2 17 2" xfId="4805"/>
    <cellStyle name="20% - 강조색2 17 2 2" xfId="4806"/>
    <cellStyle name="20% - 강조색2 17 3" xfId="4807"/>
    <cellStyle name="20% - 강조색2 17 4" xfId="63158"/>
    <cellStyle name="20% - 강조색2 18" xfId="80"/>
    <cellStyle name="20% - 강조색2 18 2" xfId="4808"/>
    <cellStyle name="20% - 강조색2 18 2 2" xfId="4809"/>
    <cellStyle name="20% - 강조색2 18 3" xfId="4810"/>
    <cellStyle name="20% - 강조색2 18 4" xfId="63159"/>
    <cellStyle name="20% - 강조색2 19" xfId="81"/>
    <cellStyle name="20% - 강조색2 19 2" xfId="4811"/>
    <cellStyle name="20% - 강조색2 19 2 2" xfId="4812"/>
    <cellStyle name="20% - 강조색2 19 3" xfId="4813"/>
    <cellStyle name="20% - 강조색2 19 4" xfId="63160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 5" xfId="63161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36" xfId="63094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17" xfId="63162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4 3 2 2" xfId="63163"/>
    <cellStyle name="20% - 강조색2 4 3 3" xfId="63164"/>
    <cellStyle name="20% - 강조색2 4 4" xfId="63165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59" xfId="63166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51" xfId="63167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51" xfId="63168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2 2 2" xfId="63169"/>
    <cellStyle name="20% - 강조색3 12 3" xfId="63170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3 7" xfId="63171"/>
    <cellStyle name="20% - 강조색3 14" xfId="145"/>
    <cellStyle name="20% - 강조색3 14 2" xfId="6020"/>
    <cellStyle name="20% - 강조색3 14 2 2" xfId="6021"/>
    <cellStyle name="20% - 강조색3 14 3" xfId="6022"/>
    <cellStyle name="20% - 강조색3 14 4" xfId="63172"/>
    <cellStyle name="20% - 강조색3 15" xfId="146"/>
    <cellStyle name="20% - 강조색3 15 2" xfId="6023"/>
    <cellStyle name="20% - 강조색3 15 2 2" xfId="6024"/>
    <cellStyle name="20% - 강조색3 15 3" xfId="6025"/>
    <cellStyle name="20% - 강조색3 15 4" xfId="63173"/>
    <cellStyle name="20% - 강조색3 16" xfId="147"/>
    <cellStyle name="20% - 강조색3 16 2" xfId="6026"/>
    <cellStyle name="20% - 강조색3 16 2 2" xfId="6027"/>
    <cellStyle name="20% - 강조색3 16 3" xfId="6028"/>
    <cellStyle name="20% - 강조색3 16 4" xfId="63174"/>
    <cellStyle name="20% - 강조색3 17" xfId="148"/>
    <cellStyle name="20% - 강조색3 17 2" xfId="6029"/>
    <cellStyle name="20% - 강조색3 17 2 2" xfId="6030"/>
    <cellStyle name="20% - 강조색3 17 3" xfId="6031"/>
    <cellStyle name="20% - 강조색3 17 4" xfId="63175"/>
    <cellStyle name="20% - 강조색3 18" xfId="149"/>
    <cellStyle name="20% - 강조색3 18 2" xfId="6032"/>
    <cellStyle name="20% - 강조색3 18 2 2" xfId="6033"/>
    <cellStyle name="20% - 강조색3 18 3" xfId="6034"/>
    <cellStyle name="20% - 강조색3 18 4" xfId="63176"/>
    <cellStyle name="20% - 강조색3 19" xfId="150"/>
    <cellStyle name="20% - 강조색3 19 2" xfId="6035"/>
    <cellStyle name="20% - 강조색3 19 2 2" xfId="6036"/>
    <cellStyle name="20% - 강조색3 19 3" xfId="6037"/>
    <cellStyle name="20% - 강조색3 19 4" xfId="63177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 5" xfId="63178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36" xfId="63095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17" xfId="63179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4 3 2 2" xfId="63180"/>
    <cellStyle name="20% - 강조색3 4 3 3" xfId="63181"/>
    <cellStyle name="20% - 강조색3 4 4" xfId="63182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59" xfId="63183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51" xfId="63184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51" xfId="63185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2 2 2" xfId="63186"/>
    <cellStyle name="20% - 강조색4 12 3" xfId="63187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3 7" xfId="63188"/>
    <cellStyle name="20% - 강조색4 14" xfId="214"/>
    <cellStyle name="20% - 강조색4 14 2" xfId="7248"/>
    <cellStyle name="20% - 강조색4 14 2 2" xfId="7249"/>
    <cellStyle name="20% - 강조색4 14 3" xfId="7250"/>
    <cellStyle name="20% - 강조색4 14 4" xfId="63189"/>
    <cellStyle name="20% - 강조색4 15" xfId="215"/>
    <cellStyle name="20% - 강조색4 15 2" xfId="7251"/>
    <cellStyle name="20% - 강조색4 15 2 2" xfId="7252"/>
    <cellStyle name="20% - 강조색4 15 3" xfId="7253"/>
    <cellStyle name="20% - 강조색4 15 4" xfId="63190"/>
    <cellStyle name="20% - 강조색4 16" xfId="216"/>
    <cellStyle name="20% - 강조색4 16 2" xfId="7254"/>
    <cellStyle name="20% - 강조색4 16 2 2" xfId="7255"/>
    <cellStyle name="20% - 강조색4 16 3" xfId="7256"/>
    <cellStyle name="20% - 강조색4 16 4" xfId="63191"/>
    <cellStyle name="20% - 강조색4 17" xfId="217"/>
    <cellStyle name="20% - 강조색4 17 2" xfId="7257"/>
    <cellStyle name="20% - 강조색4 17 2 2" xfId="7258"/>
    <cellStyle name="20% - 강조색4 17 3" xfId="7259"/>
    <cellStyle name="20% - 강조색4 17 4" xfId="63192"/>
    <cellStyle name="20% - 강조색4 18" xfId="218"/>
    <cellStyle name="20% - 강조색4 18 2" xfId="7260"/>
    <cellStyle name="20% - 강조색4 18 2 2" xfId="7261"/>
    <cellStyle name="20% - 강조색4 18 3" xfId="7262"/>
    <cellStyle name="20% - 강조색4 18 4" xfId="63193"/>
    <cellStyle name="20% - 강조색4 19" xfId="219"/>
    <cellStyle name="20% - 강조색4 19 2" xfId="7263"/>
    <cellStyle name="20% - 강조색4 19 2 2" xfId="7264"/>
    <cellStyle name="20% - 강조색4 19 3" xfId="7265"/>
    <cellStyle name="20% - 강조색4 19 4" xfId="63194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 5" xfId="63195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37" xfId="63096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17" xfId="63196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4 3 2 2" xfId="63197"/>
    <cellStyle name="20% - 강조색4 4 3 3" xfId="63198"/>
    <cellStyle name="20% - 강조색4 4 4" xfId="63199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59" xfId="63200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51" xfId="63201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51" xfId="63202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2 2 2" xfId="63203"/>
    <cellStyle name="20% - 강조색5 12 3" xfId="63204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3 7" xfId="63205"/>
    <cellStyle name="20% - 강조색5 14" xfId="283"/>
    <cellStyle name="20% - 강조색5 14 2" xfId="8481"/>
    <cellStyle name="20% - 강조색5 14 2 2" xfId="8482"/>
    <cellStyle name="20% - 강조색5 14 3" xfId="8483"/>
    <cellStyle name="20% - 강조색5 14 4" xfId="63206"/>
    <cellStyle name="20% - 강조색5 15" xfId="284"/>
    <cellStyle name="20% - 강조색5 15 2" xfId="8484"/>
    <cellStyle name="20% - 강조색5 15 2 2" xfId="8485"/>
    <cellStyle name="20% - 강조색5 15 3" xfId="8486"/>
    <cellStyle name="20% - 강조색5 15 4" xfId="63207"/>
    <cellStyle name="20% - 강조색5 16" xfId="285"/>
    <cellStyle name="20% - 강조색5 16 2" xfId="8487"/>
    <cellStyle name="20% - 강조색5 16 2 2" xfId="8488"/>
    <cellStyle name="20% - 강조색5 16 3" xfId="8489"/>
    <cellStyle name="20% - 강조색5 16 4" xfId="63208"/>
    <cellStyle name="20% - 강조색5 17" xfId="286"/>
    <cellStyle name="20% - 강조색5 17 2" xfId="8490"/>
    <cellStyle name="20% - 강조색5 17 2 2" xfId="8491"/>
    <cellStyle name="20% - 강조색5 17 3" xfId="8492"/>
    <cellStyle name="20% - 강조색5 17 4" xfId="63209"/>
    <cellStyle name="20% - 강조색5 18" xfId="287"/>
    <cellStyle name="20% - 강조색5 18 2" xfId="8493"/>
    <cellStyle name="20% - 강조색5 18 2 2" xfId="8494"/>
    <cellStyle name="20% - 강조색5 18 3" xfId="8495"/>
    <cellStyle name="20% - 강조색5 18 4" xfId="63210"/>
    <cellStyle name="20% - 강조색5 19" xfId="288"/>
    <cellStyle name="20% - 강조색5 19 2" xfId="8496"/>
    <cellStyle name="20% - 강조색5 19 2 2" xfId="8497"/>
    <cellStyle name="20% - 강조색5 19 3" xfId="8498"/>
    <cellStyle name="20% - 강조색5 19 4" xfId="63211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 5" xfId="63212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37" xfId="6309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17" xfId="63213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4 3 2 2" xfId="63214"/>
    <cellStyle name="20% - 강조색5 4 3 3" xfId="63215"/>
    <cellStyle name="20% - 강조색5 4 4" xfId="63216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60" xfId="63217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51" xfId="63218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51" xfId="63219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2 2 2" xfId="63220"/>
    <cellStyle name="20% - 강조색6 12 3" xfId="63221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3 7" xfId="63222"/>
    <cellStyle name="20% - 강조색6 14" xfId="352"/>
    <cellStyle name="20% - 강조색6 14 2" xfId="9714"/>
    <cellStyle name="20% - 강조색6 14 2 2" xfId="9715"/>
    <cellStyle name="20% - 강조색6 14 3" xfId="9716"/>
    <cellStyle name="20% - 강조색6 14 4" xfId="63223"/>
    <cellStyle name="20% - 강조색6 15" xfId="353"/>
    <cellStyle name="20% - 강조색6 15 2" xfId="9717"/>
    <cellStyle name="20% - 강조색6 15 2 2" xfId="9718"/>
    <cellStyle name="20% - 강조색6 15 3" xfId="9719"/>
    <cellStyle name="20% - 강조색6 15 4" xfId="63224"/>
    <cellStyle name="20% - 강조색6 16" xfId="354"/>
    <cellStyle name="20% - 강조색6 16 2" xfId="9720"/>
    <cellStyle name="20% - 강조색6 16 2 2" xfId="9721"/>
    <cellStyle name="20% - 강조색6 16 3" xfId="9722"/>
    <cellStyle name="20% - 강조색6 16 4" xfId="63225"/>
    <cellStyle name="20% - 강조색6 17" xfId="355"/>
    <cellStyle name="20% - 강조색6 17 2" xfId="9723"/>
    <cellStyle name="20% - 강조색6 17 2 2" xfId="9724"/>
    <cellStyle name="20% - 강조색6 17 3" xfId="9725"/>
    <cellStyle name="20% - 강조색6 17 4" xfId="63226"/>
    <cellStyle name="20% - 강조색6 18" xfId="356"/>
    <cellStyle name="20% - 강조색6 18 2" xfId="9726"/>
    <cellStyle name="20% - 강조색6 18 2 2" xfId="9727"/>
    <cellStyle name="20% - 강조색6 18 3" xfId="9728"/>
    <cellStyle name="20% - 강조색6 18 4" xfId="63227"/>
    <cellStyle name="20% - 강조색6 19" xfId="357"/>
    <cellStyle name="20% - 강조색6 19 2" xfId="9729"/>
    <cellStyle name="20% - 강조색6 19 2 2" xfId="9730"/>
    <cellStyle name="20% - 강조색6 19 3" xfId="9731"/>
    <cellStyle name="20% - 강조색6 19 4" xfId="63228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 5" xfId="63229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37" xfId="63098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17" xfId="63230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4 3 2 2" xfId="63231"/>
    <cellStyle name="20% - 강조색6 4 3 3" xfId="63232"/>
    <cellStyle name="20% - 강조색6 4 4" xfId="63233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60" xfId="63234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51" xfId="63235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51" xfId="63236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2 2 2" xfId="63237"/>
    <cellStyle name="40% - 강조색1 12 3" xfId="63238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3 7" xfId="63239"/>
    <cellStyle name="40% - 강조색1 14" xfId="421"/>
    <cellStyle name="40% - 강조색1 14 2" xfId="10949"/>
    <cellStyle name="40% - 강조색1 14 2 2" xfId="10950"/>
    <cellStyle name="40% - 강조색1 14 3" xfId="10951"/>
    <cellStyle name="40% - 강조색1 14 4" xfId="63240"/>
    <cellStyle name="40% - 강조색1 15" xfId="422"/>
    <cellStyle name="40% - 강조색1 15 2" xfId="10952"/>
    <cellStyle name="40% - 강조색1 15 2 2" xfId="10953"/>
    <cellStyle name="40% - 강조색1 15 3" xfId="10954"/>
    <cellStyle name="40% - 강조색1 15 4" xfId="63241"/>
    <cellStyle name="40% - 강조색1 16" xfId="423"/>
    <cellStyle name="40% - 강조색1 16 2" xfId="10955"/>
    <cellStyle name="40% - 강조색1 16 2 2" xfId="10956"/>
    <cellStyle name="40% - 강조색1 16 3" xfId="10957"/>
    <cellStyle name="40% - 강조색1 16 4" xfId="63242"/>
    <cellStyle name="40% - 강조색1 17" xfId="424"/>
    <cellStyle name="40% - 강조색1 17 2" xfId="10958"/>
    <cellStyle name="40% - 강조색1 17 2 2" xfId="10959"/>
    <cellStyle name="40% - 강조색1 17 3" xfId="10960"/>
    <cellStyle name="40% - 강조색1 17 4" xfId="63243"/>
    <cellStyle name="40% - 강조색1 18" xfId="425"/>
    <cellStyle name="40% - 강조색1 18 2" xfId="10961"/>
    <cellStyle name="40% - 강조색1 18 2 2" xfId="10962"/>
    <cellStyle name="40% - 강조색1 18 3" xfId="10963"/>
    <cellStyle name="40% - 강조색1 18 4" xfId="63244"/>
    <cellStyle name="40% - 강조색1 19" xfId="426"/>
    <cellStyle name="40% - 강조색1 19 2" xfId="10964"/>
    <cellStyle name="40% - 강조색1 19 2 2" xfId="10965"/>
    <cellStyle name="40% - 강조색1 19 3" xfId="10966"/>
    <cellStyle name="40% - 강조색1 19 4" xfId="63245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 5" xfId="63246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37" xfId="63099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17" xfId="63247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4 3 2 2" xfId="63248"/>
    <cellStyle name="40% - 강조색1 4 3 3" xfId="63249"/>
    <cellStyle name="40% - 강조색1 4 4" xfId="63250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60" xfId="63251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51" xfId="63252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51" xfId="63253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2 2 2" xfId="63254"/>
    <cellStyle name="40% - 강조색2 12 3" xfId="63255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3 7" xfId="63256"/>
    <cellStyle name="40% - 강조색2 14" xfId="490"/>
    <cellStyle name="40% - 강조색2 14 2" xfId="12183"/>
    <cellStyle name="40% - 강조색2 14 2 2" xfId="12184"/>
    <cellStyle name="40% - 강조색2 14 3" xfId="12185"/>
    <cellStyle name="40% - 강조색2 14 4" xfId="63257"/>
    <cellStyle name="40% - 강조색2 15" xfId="491"/>
    <cellStyle name="40% - 강조색2 15 2" xfId="12186"/>
    <cellStyle name="40% - 강조색2 15 2 2" xfId="12187"/>
    <cellStyle name="40% - 강조색2 15 3" xfId="12188"/>
    <cellStyle name="40% - 강조색2 15 4" xfId="63258"/>
    <cellStyle name="40% - 강조색2 16" xfId="492"/>
    <cellStyle name="40% - 강조색2 16 2" xfId="12189"/>
    <cellStyle name="40% - 강조색2 16 2 2" xfId="12190"/>
    <cellStyle name="40% - 강조색2 16 3" xfId="12191"/>
    <cellStyle name="40% - 강조색2 16 4" xfId="63259"/>
    <cellStyle name="40% - 강조색2 17" xfId="493"/>
    <cellStyle name="40% - 강조색2 17 2" xfId="12192"/>
    <cellStyle name="40% - 강조색2 17 2 2" xfId="12193"/>
    <cellStyle name="40% - 강조색2 17 3" xfId="12194"/>
    <cellStyle name="40% - 강조색2 17 4" xfId="63260"/>
    <cellStyle name="40% - 강조색2 18" xfId="494"/>
    <cellStyle name="40% - 강조색2 18 2" xfId="12195"/>
    <cellStyle name="40% - 강조색2 18 2 2" xfId="12196"/>
    <cellStyle name="40% - 강조색2 18 3" xfId="12197"/>
    <cellStyle name="40% - 강조색2 18 4" xfId="63261"/>
    <cellStyle name="40% - 강조색2 19" xfId="495"/>
    <cellStyle name="40% - 강조색2 19 2" xfId="12198"/>
    <cellStyle name="40% - 강조색2 19 2 2" xfId="12199"/>
    <cellStyle name="40% - 강조색2 19 3" xfId="12200"/>
    <cellStyle name="40% - 강조색2 19 4" xfId="63262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 5" xfId="63263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36" xfId="63100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17" xfId="63264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4 3 2 2" xfId="63265"/>
    <cellStyle name="40% - 강조색2 4 3 3" xfId="63266"/>
    <cellStyle name="40% - 강조색2 4 4" xfId="63267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60" xfId="63268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51" xfId="63269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51" xfId="63270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2 2 2" xfId="63271"/>
    <cellStyle name="40% - 강조색3 12 3" xfId="63272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3 7" xfId="63273"/>
    <cellStyle name="40% - 강조색3 14" xfId="559"/>
    <cellStyle name="40% - 강조색3 14 2" xfId="13417"/>
    <cellStyle name="40% - 강조색3 14 2 2" xfId="13418"/>
    <cellStyle name="40% - 강조색3 14 3" xfId="13419"/>
    <cellStyle name="40% - 강조색3 14 4" xfId="63274"/>
    <cellStyle name="40% - 강조색3 15" xfId="560"/>
    <cellStyle name="40% - 강조색3 15 2" xfId="13420"/>
    <cellStyle name="40% - 강조색3 15 2 2" xfId="13421"/>
    <cellStyle name="40% - 강조색3 15 3" xfId="13422"/>
    <cellStyle name="40% - 강조색3 15 4" xfId="63275"/>
    <cellStyle name="40% - 강조색3 16" xfId="561"/>
    <cellStyle name="40% - 강조색3 16 2" xfId="13423"/>
    <cellStyle name="40% - 강조색3 16 2 2" xfId="13424"/>
    <cellStyle name="40% - 강조색3 16 3" xfId="13425"/>
    <cellStyle name="40% - 강조색3 16 4" xfId="63276"/>
    <cellStyle name="40% - 강조색3 17" xfId="562"/>
    <cellStyle name="40% - 강조색3 17 2" xfId="13426"/>
    <cellStyle name="40% - 강조색3 17 2 2" xfId="13427"/>
    <cellStyle name="40% - 강조색3 17 3" xfId="13428"/>
    <cellStyle name="40% - 강조색3 17 4" xfId="63277"/>
    <cellStyle name="40% - 강조색3 18" xfId="563"/>
    <cellStyle name="40% - 강조색3 18 2" xfId="13429"/>
    <cellStyle name="40% - 강조색3 18 2 2" xfId="13430"/>
    <cellStyle name="40% - 강조색3 18 3" xfId="13431"/>
    <cellStyle name="40% - 강조색3 18 4" xfId="63278"/>
    <cellStyle name="40% - 강조색3 19" xfId="564"/>
    <cellStyle name="40% - 강조색3 19 2" xfId="13432"/>
    <cellStyle name="40% - 강조색3 19 2 2" xfId="13433"/>
    <cellStyle name="40% - 강조색3 19 3" xfId="13434"/>
    <cellStyle name="40% - 강조색3 19 4" xfId="63279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 5" xfId="63280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37" xfId="63101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17" xfId="63281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4 3 2 2" xfId="63282"/>
    <cellStyle name="40% - 강조색3 4 3 3" xfId="63283"/>
    <cellStyle name="40% - 강조색3 4 4" xfId="63284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60" xfId="63285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51" xfId="63286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51" xfId="63287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2 2 2" xfId="63288"/>
    <cellStyle name="40% - 강조색4 12 3" xfId="63289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3 7" xfId="63290"/>
    <cellStyle name="40% - 강조색4 14" xfId="628"/>
    <cellStyle name="40% - 강조색4 14 2" xfId="14651"/>
    <cellStyle name="40% - 강조색4 14 2 2" xfId="14652"/>
    <cellStyle name="40% - 강조색4 14 3" xfId="14653"/>
    <cellStyle name="40% - 강조색4 14 4" xfId="63291"/>
    <cellStyle name="40% - 강조색4 15" xfId="629"/>
    <cellStyle name="40% - 강조색4 15 2" xfId="14654"/>
    <cellStyle name="40% - 강조색4 15 2 2" xfId="14655"/>
    <cellStyle name="40% - 강조색4 15 3" xfId="14656"/>
    <cellStyle name="40% - 강조색4 15 4" xfId="63292"/>
    <cellStyle name="40% - 강조색4 16" xfId="630"/>
    <cellStyle name="40% - 강조색4 16 2" xfId="14657"/>
    <cellStyle name="40% - 강조색4 16 2 2" xfId="14658"/>
    <cellStyle name="40% - 강조색4 16 3" xfId="14659"/>
    <cellStyle name="40% - 강조색4 16 4" xfId="63293"/>
    <cellStyle name="40% - 강조색4 17" xfId="631"/>
    <cellStyle name="40% - 강조색4 17 2" xfId="14660"/>
    <cellStyle name="40% - 강조색4 17 2 2" xfId="14661"/>
    <cellStyle name="40% - 강조색4 17 3" xfId="14662"/>
    <cellStyle name="40% - 강조색4 17 4" xfId="63294"/>
    <cellStyle name="40% - 강조색4 18" xfId="632"/>
    <cellStyle name="40% - 강조색4 18 2" xfId="14663"/>
    <cellStyle name="40% - 강조색4 18 2 2" xfId="14664"/>
    <cellStyle name="40% - 강조색4 18 3" xfId="14665"/>
    <cellStyle name="40% - 강조색4 18 4" xfId="63295"/>
    <cellStyle name="40% - 강조색4 19" xfId="633"/>
    <cellStyle name="40% - 강조색4 19 2" xfId="14666"/>
    <cellStyle name="40% - 강조색4 19 2 2" xfId="14667"/>
    <cellStyle name="40% - 강조색4 19 3" xfId="14668"/>
    <cellStyle name="40% - 강조색4 19 4" xfId="63296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 5" xfId="63297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37" xfId="63102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17" xfId="63298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4 3 2 2" xfId="63299"/>
    <cellStyle name="40% - 강조색4 4 3 3" xfId="63300"/>
    <cellStyle name="40% - 강조색4 4 4" xfId="63301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60" xfId="63302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51" xfId="63303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51" xfId="63304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2 2 2" xfId="63305"/>
    <cellStyle name="40% - 강조색5 12 3" xfId="63306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3 7" xfId="63307"/>
    <cellStyle name="40% - 강조색5 14" xfId="697"/>
    <cellStyle name="40% - 강조색5 14 2" xfId="15886"/>
    <cellStyle name="40% - 강조색5 14 2 2" xfId="15887"/>
    <cellStyle name="40% - 강조색5 14 3" xfId="15888"/>
    <cellStyle name="40% - 강조색5 14 4" xfId="63308"/>
    <cellStyle name="40% - 강조색5 15" xfId="698"/>
    <cellStyle name="40% - 강조색5 15 2" xfId="15889"/>
    <cellStyle name="40% - 강조색5 15 2 2" xfId="15890"/>
    <cellStyle name="40% - 강조색5 15 3" xfId="15891"/>
    <cellStyle name="40% - 강조색5 15 4" xfId="63309"/>
    <cellStyle name="40% - 강조색5 16" xfId="699"/>
    <cellStyle name="40% - 강조색5 16 2" xfId="15892"/>
    <cellStyle name="40% - 강조색5 16 2 2" xfId="15893"/>
    <cellStyle name="40% - 강조색5 16 3" xfId="15894"/>
    <cellStyle name="40% - 강조색5 16 4" xfId="63310"/>
    <cellStyle name="40% - 강조색5 17" xfId="700"/>
    <cellStyle name="40% - 강조색5 17 2" xfId="15895"/>
    <cellStyle name="40% - 강조색5 17 2 2" xfId="15896"/>
    <cellStyle name="40% - 강조색5 17 3" xfId="15897"/>
    <cellStyle name="40% - 강조색5 17 4" xfId="63311"/>
    <cellStyle name="40% - 강조색5 18" xfId="701"/>
    <cellStyle name="40% - 강조색5 18 2" xfId="15898"/>
    <cellStyle name="40% - 강조색5 18 2 2" xfId="15899"/>
    <cellStyle name="40% - 강조색5 18 3" xfId="15900"/>
    <cellStyle name="40% - 강조색5 18 4" xfId="63312"/>
    <cellStyle name="40% - 강조색5 19" xfId="702"/>
    <cellStyle name="40% - 강조색5 19 2" xfId="15901"/>
    <cellStyle name="40% - 강조색5 19 2 2" xfId="15902"/>
    <cellStyle name="40% - 강조색5 19 3" xfId="15903"/>
    <cellStyle name="40% - 강조색5 19 4" xfId="63313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 5" xfId="63314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37" xfId="63103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17" xfId="63315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4 3 2 2" xfId="63316"/>
    <cellStyle name="40% - 강조색5 4 3 3" xfId="63317"/>
    <cellStyle name="40% - 강조색5 4 4" xfId="63318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59" xfId="63319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51" xfId="63320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51" xfId="63321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2 2 2" xfId="63322"/>
    <cellStyle name="40% - 강조색6 12 3" xfId="63323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3 7" xfId="63324"/>
    <cellStyle name="40% - 강조색6 14" xfId="766"/>
    <cellStyle name="40% - 강조색6 14 2" xfId="17119"/>
    <cellStyle name="40% - 강조색6 14 2 2" xfId="17120"/>
    <cellStyle name="40% - 강조색6 14 3" xfId="17121"/>
    <cellStyle name="40% - 강조색6 14 4" xfId="63325"/>
    <cellStyle name="40% - 강조색6 15" xfId="767"/>
    <cellStyle name="40% - 강조색6 15 2" xfId="17122"/>
    <cellStyle name="40% - 강조색6 15 2 2" xfId="17123"/>
    <cellStyle name="40% - 강조색6 15 3" xfId="17124"/>
    <cellStyle name="40% - 강조색6 15 4" xfId="63326"/>
    <cellStyle name="40% - 강조색6 16" xfId="768"/>
    <cellStyle name="40% - 강조색6 16 2" xfId="17125"/>
    <cellStyle name="40% - 강조색6 16 2 2" xfId="17126"/>
    <cellStyle name="40% - 강조색6 16 3" xfId="17127"/>
    <cellStyle name="40% - 강조색6 16 4" xfId="63327"/>
    <cellStyle name="40% - 강조색6 17" xfId="769"/>
    <cellStyle name="40% - 강조색6 17 2" xfId="17128"/>
    <cellStyle name="40% - 강조색6 17 2 2" xfId="17129"/>
    <cellStyle name="40% - 강조색6 17 3" xfId="17130"/>
    <cellStyle name="40% - 강조색6 17 4" xfId="63328"/>
    <cellStyle name="40% - 강조색6 18" xfId="770"/>
    <cellStyle name="40% - 강조색6 18 2" xfId="17131"/>
    <cellStyle name="40% - 강조색6 18 2 2" xfId="17132"/>
    <cellStyle name="40% - 강조색6 18 3" xfId="17133"/>
    <cellStyle name="40% - 강조색6 18 4" xfId="63329"/>
    <cellStyle name="40% - 강조색6 19" xfId="771"/>
    <cellStyle name="40% - 강조색6 19 2" xfId="17134"/>
    <cellStyle name="40% - 강조색6 19 2 2" xfId="17135"/>
    <cellStyle name="40% - 강조색6 19 3" xfId="17136"/>
    <cellStyle name="40% - 강조색6 19 4" xfId="6333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 5" xfId="63331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37" xfId="6310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17" xfId="63332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4 3 2 2" xfId="63333"/>
    <cellStyle name="40% - 강조색6 4 3 3" xfId="63334"/>
    <cellStyle name="40% - 강조색6 4 4" xfId="63335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60" xfId="63336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11" xfId="63337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11" xfId="63338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2 2 2" xfId="63339"/>
    <cellStyle name="60% - 강조색1 12 3" xfId="63340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3 7" xfId="63341"/>
    <cellStyle name="60% - 강조색1 14" xfId="835"/>
    <cellStyle name="60% - 강조색1 14 2" xfId="17883"/>
    <cellStyle name="60% - 강조색1 14 2 2" xfId="17884"/>
    <cellStyle name="60% - 강조색1 14 3" xfId="17885"/>
    <cellStyle name="60% - 강조색1 14 4" xfId="63342"/>
    <cellStyle name="60% - 강조색1 15" xfId="836"/>
    <cellStyle name="60% - 강조색1 15 2" xfId="17886"/>
    <cellStyle name="60% - 강조색1 15 2 2" xfId="17887"/>
    <cellStyle name="60% - 강조색1 15 3" xfId="17888"/>
    <cellStyle name="60% - 강조색1 15 4" xfId="63343"/>
    <cellStyle name="60% - 강조색1 16" xfId="837"/>
    <cellStyle name="60% - 강조색1 16 2" xfId="17889"/>
    <cellStyle name="60% - 강조색1 16 2 2" xfId="17890"/>
    <cellStyle name="60% - 강조색1 16 3" xfId="17891"/>
    <cellStyle name="60% - 강조색1 16 4" xfId="63344"/>
    <cellStyle name="60% - 강조색1 17" xfId="838"/>
    <cellStyle name="60% - 강조색1 17 2" xfId="17892"/>
    <cellStyle name="60% - 강조색1 17 2 2" xfId="17893"/>
    <cellStyle name="60% - 강조색1 17 3" xfId="17894"/>
    <cellStyle name="60% - 강조색1 17 4" xfId="63345"/>
    <cellStyle name="60% - 강조색1 18" xfId="839"/>
    <cellStyle name="60% - 강조색1 18 2" xfId="17895"/>
    <cellStyle name="60% - 강조색1 18 2 2" xfId="17896"/>
    <cellStyle name="60% - 강조색1 18 3" xfId="17897"/>
    <cellStyle name="60% - 강조색1 18 4" xfId="63346"/>
    <cellStyle name="60% - 강조색1 19" xfId="840"/>
    <cellStyle name="60% - 강조색1 19 2" xfId="17898"/>
    <cellStyle name="60% - 강조색1 19 2 2" xfId="17899"/>
    <cellStyle name="60% - 강조색1 19 3" xfId="17900"/>
    <cellStyle name="60% - 강조색1 19 4" xfId="63347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 5" xfId="63348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37" xfId="63105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17" xfId="63349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11" xfId="63350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11" xfId="63351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2 2 2" xfId="63352"/>
    <cellStyle name="60% - 강조색2 12 3" xfId="63353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3 7" xfId="63354"/>
    <cellStyle name="60% - 강조색2 14" xfId="897"/>
    <cellStyle name="60% - 강조색2 14 2" xfId="17985"/>
    <cellStyle name="60% - 강조색2 14 2 2" xfId="17986"/>
    <cellStyle name="60% - 강조색2 14 3" xfId="17987"/>
    <cellStyle name="60% - 강조색2 14 4" xfId="63355"/>
    <cellStyle name="60% - 강조색2 15" xfId="898"/>
    <cellStyle name="60% - 강조색2 15 2" xfId="17988"/>
    <cellStyle name="60% - 강조색2 15 2 2" xfId="17989"/>
    <cellStyle name="60% - 강조색2 15 3" xfId="17990"/>
    <cellStyle name="60% - 강조색2 15 4" xfId="63356"/>
    <cellStyle name="60% - 강조색2 16" xfId="899"/>
    <cellStyle name="60% - 강조색2 16 2" xfId="17991"/>
    <cellStyle name="60% - 강조색2 16 2 2" xfId="17992"/>
    <cellStyle name="60% - 강조색2 16 3" xfId="17993"/>
    <cellStyle name="60% - 강조색2 16 4" xfId="63357"/>
    <cellStyle name="60% - 강조색2 17" xfId="900"/>
    <cellStyle name="60% - 강조색2 17 2" xfId="17994"/>
    <cellStyle name="60% - 강조색2 17 2 2" xfId="17995"/>
    <cellStyle name="60% - 강조색2 17 3" xfId="17996"/>
    <cellStyle name="60% - 강조색2 17 4" xfId="63358"/>
    <cellStyle name="60% - 강조색2 18" xfId="901"/>
    <cellStyle name="60% - 강조색2 18 2" xfId="17997"/>
    <cellStyle name="60% - 강조색2 18 2 2" xfId="17998"/>
    <cellStyle name="60% - 강조색2 18 3" xfId="17999"/>
    <cellStyle name="60% - 강조색2 18 4" xfId="63359"/>
    <cellStyle name="60% - 강조색2 19" xfId="902"/>
    <cellStyle name="60% - 강조색2 19 2" xfId="18000"/>
    <cellStyle name="60% - 강조색2 19 2 2" xfId="18001"/>
    <cellStyle name="60% - 강조색2 19 3" xfId="18002"/>
    <cellStyle name="60% - 강조색2 19 4" xfId="63360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 5" xfId="63361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37" xfId="6310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17" xfId="63362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11" xfId="63363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11" xfId="63364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2 2 2" xfId="63365"/>
    <cellStyle name="60% - 강조색3 12 3" xfId="63366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3 7" xfId="63367"/>
    <cellStyle name="60% - 강조색3 14" xfId="959"/>
    <cellStyle name="60% - 강조색3 14 2" xfId="18087"/>
    <cellStyle name="60% - 강조색3 14 2 2" xfId="18088"/>
    <cellStyle name="60% - 강조색3 14 3" xfId="18089"/>
    <cellStyle name="60% - 강조색3 14 4" xfId="63368"/>
    <cellStyle name="60% - 강조색3 15" xfId="960"/>
    <cellStyle name="60% - 강조색3 15 2" xfId="18090"/>
    <cellStyle name="60% - 강조색3 15 2 2" xfId="18091"/>
    <cellStyle name="60% - 강조색3 15 3" xfId="18092"/>
    <cellStyle name="60% - 강조색3 15 4" xfId="63369"/>
    <cellStyle name="60% - 강조색3 16" xfId="961"/>
    <cellStyle name="60% - 강조색3 16 2" xfId="18093"/>
    <cellStyle name="60% - 강조색3 16 2 2" xfId="18094"/>
    <cellStyle name="60% - 강조색3 16 3" xfId="18095"/>
    <cellStyle name="60% - 강조색3 16 4" xfId="63370"/>
    <cellStyle name="60% - 강조색3 17" xfId="962"/>
    <cellStyle name="60% - 강조색3 17 2" xfId="18096"/>
    <cellStyle name="60% - 강조색3 17 2 2" xfId="18097"/>
    <cellStyle name="60% - 강조색3 17 3" xfId="18098"/>
    <cellStyle name="60% - 강조색3 17 4" xfId="63371"/>
    <cellStyle name="60% - 강조색3 18" xfId="963"/>
    <cellStyle name="60% - 강조색3 18 2" xfId="18099"/>
    <cellStyle name="60% - 강조색3 18 2 2" xfId="18100"/>
    <cellStyle name="60% - 강조색3 18 3" xfId="18101"/>
    <cellStyle name="60% - 강조색3 18 4" xfId="63372"/>
    <cellStyle name="60% - 강조색3 19" xfId="964"/>
    <cellStyle name="60% - 강조색3 19 2" xfId="18102"/>
    <cellStyle name="60% - 강조색3 19 2 2" xfId="18103"/>
    <cellStyle name="60% - 강조색3 19 3" xfId="18104"/>
    <cellStyle name="60% - 강조색3 19 4" xfId="63373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 5" xfId="63374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37" xfId="63107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17" xfId="63375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11" xfId="63376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11" xfId="63377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2 2 2" xfId="63378"/>
    <cellStyle name="60% - 강조색4 12 3" xfId="63379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3 7" xfId="63380"/>
    <cellStyle name="60% - 강조색4 14" xfId="1021"/>
    <cellStyle name="60% - 강조색4 14 2" xfId="18189"/>
    <cellStyle name="60% - 강조색4 14 2 2" xfId="18190"/>
    <cellStyle name="60% - 강조색4 14 3" xfId="18191"/>
    <cellStyle name="60% - 강조색4 14 4" xfId="63381"/>
    <cellStyle name="60% - 강조색4 15" xfId="1022"/>
    <cellStyle name="60% - 강조색4 15 2" xfId="18192"/>
    <cellStyle name="60% - 강조색4 15 2 2" xfId="18193"/>
    <cellStyle name="60% - 강조색4 15 3" xfId="18194"/>
    <cellStyle name="60% - 강조색4 15 4" xfId="63382"/>
    <cellStyle name="60% - 강조색4 16" xfId="1023"/>
    <cellStyle name="60% - 강조색4 16 2" xfId="18195"/>
    <cellStyle name="60% - 강조색4 16 2 2" xfId="18196"/>
    <cellStyle name="60% - 강조색4 16 3" xfId="18197"/>
    <cellStyle name="60% - 강조색4 16 4" xfId="63383"/>
    <cellStyle name="60% - 강조색4 17" xfId="1024"/>
    <cellStyle name="60% - 강조색4 17 2" xfId="18198"/>
    <cellStyle name="60% - 강조색4 17 2 2" xfId="18199"/>
    <cellStyle name="60% - 강조색4 17 3" xfId="18200"/>
    <cellStyle name="60% - 강조색4 17 4" xfId="63384"/>
    <cellStyle name="60% - 강조색4 18" xfId="1025"/>
    <cellStyle name="60% - 강조색4 18 2" xfId="18201"/>
    <cellStyle name="60% - 강조색4 18 2 2" xfId="18202"/>
    <cellStyle name="60% - 강조색4 18 3" xfId="18203"/>
    <cellStyle name="60% - 강조색4 18 4" xfId="63385"/>
    <cellStyle name="60% - 강조색4 19" xfId="1026"/>
    <cellStyle name="60% - 강조색4 19 2" xfId="18204"/>
    <cellStyle name="60% - 강조색4 19 2 2" xfId="18205"/>
    <cellStyle name="60% - 강조색4 19 3" xfId="18206"/>
    <cellStyle name="60% - 강조색4 19 4" xfId="63386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 5" xfId="63387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37" xfId="6310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17" xfId="63388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11" xfId="63389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11" xfId="63390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2 2 2" xfId="63391"/>
    <cellStyle name="60% - 강조색5 12 3" xfId="63392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3 7" xfId="63393"/>
    <cellStyle name="60% - 강조색5 14" xfId="1083"/>
    <cellStyle name="60% - 강조색5 14 2" xfId="18291"/>
    <cellStyle name="60% - 강조색5 14 2 2" xfId="18292"/>
    <cellStyle name="60% - 강조색5 14 3" xfId="18293"/>
    <cellStyle name="60% - 강조색5 14 4" xfId="63394"/>
    <cellStyle name="60% - 강조색5 15" xfId="1084"/>
    <cellStyle name="60% - 강조색5 15 2" xfId="18294"/>
    <cellStyle name="60% - 강조색5 15 2 2" xfId="18295"/>
    <cellStyle name="60% - 강조색5 15 3" xfId="18296"/>
    <cellStyle name="60% - 강조색5 15 4" xfId="63395"/>
    <cellStyle name="60% - 강조색5 16" xfId="1085"/>
    <cellStyle name="60% - 강조색5 16 2" xfId="18297"/>
    <cellStyle name="60% - 강조색5 16 2 2" xfId="18298"/>
    <cellStyle name="60% - 강조색5 16 3" xfId="18299"/>
    <cellStyle name="60% - 강조색5 16 4" xfId="63396"/>
    <cellStyle name="60% - 강조색5 17" xfId="1086"/>
    <cellStyle name="60% - 강조색5 17 2" xfId="18300"/>
    <cellStyle name="60% - 강조색5 17 2 2" xfId="18301"/>
    <cellStyle name="60% - 강조색5 17 3" xfId="18302"/>
    <cellStyle name="60% - 강조색5 17 4" xfId="63397"/>
    <cellStyle name="60% - 강조색5 18" xfId="1087"/>
    <cellStyle name="60% - 강조색5 18 2" xfId="18303"/>
    <cellStyle name="60% - 강조색5 18 2 2" xfId="18304"/>
    <cellStyle name="60% - 강조색5 18 3" xfId="18305"/>
    <cellStyle name="60% - 강조색5 18 4" xfId="63398"/>
    <cellStyle name="60% - 강조색5 19" xfId="1088"/>
    <cellStyle name="60% - 강조색5 19 2" xfId="18306"/>
    <cellStyle name="60% - 강조색5 19 2 2" xfId="18307"/>
    <cellStyle name="60% - 강조색5 19 3" xfId="18308"/>
    <cellStyle name="60% - 강조색5 19 4" xfId="63399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 5" xfId="63400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37" xfId="63109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17" xfId="63401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11" xfId="63402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11" xfId="63403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2 2 2" xfId="63404"/>
    <cellStyle name="60% - 강조색6 12 3" xfId="63405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3 7" xfId="63406"/>
    <cellStyle name="60% - 강조색6 14" xfId="1145"/>
    <cellStyle name="60% - 강조색6 14 2" xfId="18393"/>
    <cellStyle name="60% - 강조색6 14 2 2" xfId="18394"/>
    <cellStyle name="60% - 강조색6 14 3" xfId="18395"/>
    <cellStyle name="60% - 강조색6 14 4" xfId="63407"/>
    <cellStyle name="60% - 강조색6 15" xfId="1146"/>
    <cellStyle name="60% - 강조색6 15 2" xfId="18396"/>
    <cellStyle name="60% - 강조색6 15 2 2" xfId="18397"/>
    <cellStyle name="60% - 강조색6 15 3" xfId="18398"/>
    <cellStyle name="60% - 강조색6 15 4" xfId="63408"/>
    <cellStyle name="60% - 강조색6 16" xfId="1147"/>
    <cellStyle name="60% - 강조색6 16 2" xfId="18399"/>
    <cellStyle name="60% - 강조색6 16 2 2" xfId="18400"/>
    <cellStyle name="60% - 강조색6 16 3" xfId="18401"/>
    <cellStyle name="60% - 강조색6 16 4" xfId="63409"/>
    <cellStyle name="60% - 강조색6 17" xfId="1148"/>
    <cellStyle name="60% - 강조색6 17 2" xfId="18402"/>
    <cellStyle name="60% - 강조색6 17 2 2" xfId="18403"/>
    <cellStyle name="60% - 강조색6 17 3" xfId="18404"/>
    <cellStyle name="60% - 강조색6 17 4" xfId="63410"/>
    <cellStyle name="60% - 강조색6 18" xfId="1149"/>
    <cellStyle name="60% - 강조색6 18 2" xfId="18405"/>
    <cellStyle name="60% - 강조색6 18 2 2" xfId="18406"/>
    <cellStyle name="60% - 강조색6 18 3" xfId="18407"/>
    <cellStyle name="60% - 강조색6 18 4" xfId="63411"/>
    <cellStyle name="60% - 강조색6 19" xfId="1150"/>
    <cellStyle name="60% - 강조색6 19 2" xfId="18408"/>
    <cellStyle name="60% - 강조색6 19 2 2" xfId="18409"/>
    <cellStyle name="60% - 강조색6 19 3" xfId="18410"/>
    <cellStyle name="60% - 강조색6 19 4" xfId="63412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 5" xfId="63413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37" xfId="6311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17" xfId="63414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11" xfId="63415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11" xfId="63416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2 2 2" xfId="63417"/>
    <cellStyle name="강조색1 12 3" xfId="63418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3 7" xfId="63419"/>
    <cellStyle name="강조색1 14" xfId="1207"/>
    <cellStyle name="강조색1 14 2" xfId="18495"/>
    <cellStyle name="강조색1 14 2 2" xfId="18496"/>
    <cellStyle name="강조색1 14 3" xfId="18497"/>
    <cellStyle name="강조색1 14 4" xfId="63420"/>
    <cellStyle name="강조색1 15" xfId="1208"/>
    <cellStyle name="강조색1 15 2" xfId="18498"/>
    <cellStyle name="강조색1 15 2 2" xfId="18499"/>
    <cellStyle name="강조색1 15 3" xfId="18500"/>
    <cellStyle name="강조색1 15 4" xfId="63421"/>
    <cellStyle name="강조색1 16" xfId="1209"/>
    <cellStyle name="강조색1 16 2" xfId="18501"/>
    <cellStyle name="강조색1 16 2 2" xfId="18502"/>
    <cellStyle name="강조색1 16 3" xfId="18503"/>
    <cellStyle name="강조색1 16 4" xfId="63422"/>
    <cellStyle name="강조색1 17" xfId="1210"/>
    <cellStyle name="강조색1 17 2" xfId="18504"/>
    <cellStyle name="강조색1 17 2 2" xfId="18505"/>
    <cellStyle name="강조색1 17 3" xfId="18506"/>
    <cellStyle name="강조색1 17 4" xfId="63423"/>
    <cellStyle name="강조색1 18" xfId="1211"/>
    <cellStyle name="강조색1 18 2" xfId="18507"/>
    <cellStyle name="강조색1 18 2 2" xfId="18508"/>
    <cellStyle name="강조색1 18 3" xfId="18509"/>
    <cellStyle name="강조색1 18 4" xfId="63424"/>
    <cellStyle name="강조색1 19" xfId="1212"/>
    <cellStyle name="강조색1 19 2" xfId="18510"/>
    <cellStyle name="강조색1 19 2 2" xfId="18511"/>
    <cellStyle name="강조색1 19 3" xfId="18512"/>
    <cellStyle name="강조색1 19 4" xfId="63425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 5" xfId="63426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37" xfId="63111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17" xfId="63427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11" xfId="63428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11" xfId="63429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2 2 2" xfId="63430"/>
    <cellStyle name="강조색2 12 3" xfId="63431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3 7" xfId="63432"/>
    <cellStyle name="강조색2 14" xfId="1269"/>
    <cellStyle name="강조색2 14 2" xfId="18597"/>
    <cellStyle name="강조색2 14 2 2" xfId="18598"/>
    <cellStyle name="강조색2 14 3" xfId="18599"/>
    <cellStyle name="강조색2 14 4" xfId="63433"/>
    <cellStyle name="강조색2 15" xfId="1270"/>
    <cellStyle name="강조색2 15 2" xfId="18600"/>
    <cellStyle name="강조색2 15 2 2" xfId="18601"/>
    <cellStyle name="강조색2 15 3" xfId="18602"/>
    <cellStyle name="강조색2 15 4" xfId="63434"/>
    <cellStyle name="강조색2 16" xfId="1271"/>
    <cellStyle name="강조색2 16 2" xfId="18603"/>
    <cellStyle name="강조색2 16 2 2" xfId="18604"/>
    <cellStyle name="강조색2 16 3" xfId="18605"/>
    <cellStyle name="강조색2 16 4" xfId="63435"/>
    <cellStyle name="강조색2 17" xfId="1272"/>
    <cellStyle name="강조색2 17 2" xfId="18606"/>
    <cellStyle name="강조색2 17 2 2" xfId="18607"/>
    <cellStyle name="강조색2 17 3" xfId="18608"/>
    <cellStyle name="강조색2 17 4" xfId="63436"/>
    <cellStyle name="강조색2 18" xfId="1273"/>
    <cellStyle name="강조색2 18 2" xfId="18609"/>
    <cellStyle name="강조색2 18 2 2" xfId="18610"/>
    <cellStyle name="강조색2 18 3" xfId="18611"/>
    <cellStyle name="강조색2 18 4" xfId="63437"/>
    <cellStyle name="강조색2 19" xfId="1274"/>
    <cellStyle name="강조색2 19 2" xfId="18612"/>
    <cellStyle name="강조색2 19 2 2" xfId="18613"/>
    <cellStyle name="강조색2 19 3" xfId="18614"/>
    <cellStyle name="강조색2 19 4" xfId="6343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 5" xfId="63439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37" xfId="6311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17" xfId="63440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11" xfId="63441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11" xfId="63442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2 2 2" xfId="63443"/>
    <cellStyle name="강조색3 12 3" xfId="63444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3 7" xfId="63445"/>
    <cellStyle name="강조색3 14" xfId="1331"/>
    <cellStyle name="강조색3 14 2" xfId="18699"/>
    <cellStyle name="강조색3 14 2 2" xfId="18700"/>
    <cellStyle name="강조색3 14 3" xfId="18701"/>
    <cellStyle name="강조색3 14 4" xfId="63446"/>
    <cellStyle name="강조색3 15" xfId="1332"/>
    <cellStyle name="강조색3 15 2" xfId="18702"/>
    <cellStyle name="강조색3 15 2 2" xfId="18703"/>
    <cellStyle name="강조색3 15 3" xfId="18704"/>
    <cellStyle name="강조색3 15 4" xfId="63447"/>
    <cellStyle name="강조색3 16" xfId="1333"/>
    <cellStyle name="강조색3 16 2" xfId="18705"/>
    <cellStyle name="강조색3 16 2 2" xfId="18706"/>
    <cellStyle name="강조색3 16 3" xfId="18707"/>
    <cellStyle name="강조색3 16 4" xfId="63448"/>
    <cellStyle name="강조색3 17" xfId="1334"/>
    <cellStyle name="강조색3 17 2" xfId="18708"/>
    <cellStyle name="강조색3 17 2 2" xfId="18709"/>
    <cellStyle name="강조색3 17 3" xfId="18710"/>
    <cellStyle name="강조색3 17 4" xfId="63449"/>
    <cellStyle name="강조색3 18" xfId="1335"/>
    <cellStyle name="강조색3 18 2" xfId="18711"/>
    <cellStyle name="강조색3 18 2 2" xfId="18712"/>
    <cellStyle name="강조색3 18 3" xfId="18713"/>
    <cellStyle name="강조색3 18 4" xfId="63450"/>
    <cellStyle name="강조색3 19" xfId="1336"/>
    <cellStyle name="강조색3 19 2" xfId="18714"/>
    <cellStyle name="강조색3 19 2 2" xfId="18715"/>
    <cellStyle name="강조색3 19 3" xfId="18716"/>
    <cellStyle name="강조색3 19 4" xfId="63451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 5" xfId="63452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37" xfId="63113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17" xfId="63453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11" xfId="63454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11" xfId="63455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2 2 2" xfId="63456"/>
    <cellStyle name="강조색4 12 3" xfId="63457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3 7" xfId="63458"/>
    <cellStyle name="강조색4 14" xfId="1393"/>
    <cellStyle name="강조색4 14 2" xfId="18801"/>
    <cellStyle name="강조색4 14 2 2" xfId="18802"/>
    <cellStyle name="강조색4 14 3" xfId="18803"/>
    <cellStyle name="강조색4 14 4" xfId="63459"/>
    <cellStyle name="강조색4 15" xfId="1394"/>
    <cellStyle name="강조색4 15 2" xfId="18804"/>
    <cellStyle name="강조색4 15 2 2" xfId="18805"/>
    <cellStyle name="강조색4 15 3" xfId="18806"/>
    <cellStyle name="강조색4 15 4" xfId="63460"/>
    <cellStyle name="강조색4 16" xfId="1395"/>
    <cellStyle name="강조색4 16 2" xfId="18807"/>
    <cellStyle name="강조색4 16 2 2" xfId="18808"/>
    <cellStyle name="강조색4 16 3" xfId="18809"/>
    <cellStyle name="강조색4 16 4" xfId="63461"/>
    <cellStyle name="강조색4 17" xfId="1396"/>
    <cellStyle name="강조색4 17 2" xfId="18810"/>
    <cellStyle name="강조색4 17 2 2" xfId="18811"/>
    <cellStyle name="강조색4 17 3" xfId="18812"/>
    <cellStyle name="강조색4 17 4" xfId="63462"/>
    <cellStyle name="강조색4 18" xfId="1397"/>
    <cellStyle name="강조색4 18 2" xfId="18813"/>
    <cellStyle name="강조색4 18 2 2" xfId="18814"/>
    <cellStyle name="강조색4 18 3" xfId="18815"/>
    <cellStyle name="강조색4 18 4" xfId="63463"/>
    <cellStyle name="강조색4 19" xfId="1398"/>
    <cellStyle name="강조색4 19 2" xfId="18816"/>
    <cellStyle name="강조색4 19 2 2" xfId="18817"/>
    <cellStyle name="강조색4 19 3" xfId="18818"/>
    <cellStyle name="강조색4 19 4" xfId="63464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 5" xfId="63465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37" xfId="6311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17" xfId="63466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11" xfId="63467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11" xfId="63468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2 2 2" xfId="63469"/>
    <cellStyle name="강조색5 12 3" xfId="63470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3 7" xfId="63471"/>
    <cellStyle name="강조색5 14" xfId="1455"/>
    <cellStyle name="강조색5 14 2" xfId="18903"/>
    <cellStyle name="강조색5 14 2 2" xfId="18904"/>
    <cellStyle name="강조색5 14 3" xfId="18905"/>
    <cellStyle name="강조색5 14 4" xfId="63472"/>
    <cellStyle name="강조색5 15" xfId="1456"/>
    <cellStyle name="강조색5 15 2" xfId="18906"/>
    <cellStyle name="강조색5 15 2 2" xfId="18907"/>
    <cellStyle name="강조색5 15 3" xfId="18908"/>
    <cellStyle name="강조색5 15 4" xfId="63473"/>
    <cellStyle name="강조색5 16" xfId="1457"/>
    <cellStyle name="강조색5 16 2" xfId="18909"/>
    <cellStyle name="강조색5 16 2 2" xfId="18910"/>
    <cellStyle name="강조색5 16 3" xfId="18911"/>
    <cellStyle name="강조색5 16 4" xfId="63474"/>
    <cellStyle name="강조색5 17" xfId="1458"/>
    <cellStyle name="강조색5 17 2" xfId="18912"/>
    <cellStyle name="강조색5 17 2 2" xfId="18913"/>
    <cellStyle name="강조색5 17 3" xfId="18914"/>
    <cellStyle name="강조색5 17 4" xfId="63475"/>
    <cellStyle name="강조색5 18" xfId="1459"/>
    <cellStyle name="강조색5 18 2" xfId="18915"/>
    <cellStyle name="강조색5 18 2 2" xfId="18916"/>
    <cellStyle name="강조색5 18 3" xfId="18917"/>
    <cellStyle name="강조색5 18 4" xfId="63476"/>
    <cellStyle name="강조색5 19" xfId="1460"/>
    <cellStyle name="강조색5 19 2" xfId="18918"/>
    <cellStyle name="강조색5 19 2 2" xfId="18919"/>
    <cellStyle name="강조색5 19 3" xfId="18920"/>
    <cellStyle name="강조색5 19 4" xfId="63477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 5" xfId="63478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37" xfId="63115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17" xfId="63479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11" xfId="63480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11" xfId="63481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2 2 2" xfId="63482"/>
    <cellStyle name="강조색6 12 3" xfId="63483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3 7" xfId="63484"/>
    <cellStyle name="강조색6 14" xfId="1517"/>
    <cellStyle name="강조색6 14 2" xfId="19005"/>
    <cellStyle name="강조색6 14 2 2" xfId="19006"/>
    <cellStyle name="강조색6 14 3" xfId="19007"/>
    <cellStyle name="강조색6 14 4" xfId="63485"/>
    <cellStyle name="강조색6 15" xfId="1518"/>
    <cellStyle name="강조색6 15 2" xfId="19008"/>
    <cellStyle name="강조색6 15 2 2" xfId="19009"/>
    <cellStyle name="강조색6 15 3" xfId="19010"/>
    <cellStyle name="강조색6 15 4" xfId="63486"/>
    <cellStyle name="강조색6 16" xfId="1519"/>
    <cellStyle name="강조색6 16 2" xfId="19011"/>
    <cellStyle name="강조색6 16 2 2" xfId="19012"/>
    <cellStyle name="강조색6 16 3" xfId="19013"/>
    <cellStyle name="강조색6 16 4" xfId="63487"/>
    <cellStyle name="강조색6 17" xfId="1520"/>
    <cellStyle name="강조색6 17 2" xfId="19014"/>
    <cellStyle name="강조색6 17 2 2" xfId="19015"/>
    <cellStyle name="강조색6 17 3" xfId="19016"/>
    <cellStyle name="강조색6 17 4" xfId="63488"/>
    <cellStyle name="강조색6 18" xfId="1521"/>
    <cellStyle name="강조색6 18 2" xfId="19017"/>
    <cellStyle name="강조색6 18 2 2" xfId="19018"/>
    <cellStyle name="강조색6 18 3" xfId="19019"/>
    <cellStyle name="강조색6 18 4" xfId="63489"/>
    <cellStyle name="강조색6 19" xfId="1522"/>
    <cellStyle name="강조색6 19 2" xfId="19020"/>
    <cellStyle name="강조색6 19 2 2" xfId="19021"/>
    <cellStyle name="강조색6 19 3" xfId="19022"/>
    <cellStyle name="강조색6 19 4" xfId="63490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 5" xfId="63491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37" xfId="6311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17" xfId="63492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11" xfId="63493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11" xfId="63494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2 2 2" xfId="63495"/>
    <cellStyle name="경고문 12 3" xfId="63496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3 7" xfId="63497"/>
    <cellStyle name="경고문 14" xfId="1579"/>
    <cellStyle name="경고문 14 2" xfId="19107"/>
    <cellStyle name="경고문 14 2 2" xfId="19108"/>
    <cellStyle name="경고문 14 3" xfId="19109"/>
    <cellStyle name="경고문 14 4" xfId="63498"/>
    <cellStyle name="경고문 15" xfId="1580"/>
    <cellStyle name="경고문 15 2" xfId="19110"/>
    <cellStyle name="경고문 15 2 2" xfId="19111"/>
    <cellStyle name="경고문 15 3" xfId="19112"/>
    <cellStyle name="경고문 15 4" xfId="63499"/>
    <cellStyle name="경고문 16" xfId="1581"/>
    <cellStyle name="경고문 16 2" xfId="19113"/>
    <cellStyle name="경고문 16 2 2" xfId="19114"/>
    <cellStyle name="경고문 16 3" xfId="19115"/>
    <cellStyle name="경고문 16 4" xfId="63500"/>
    <cellStyle name="경고문 17" xfId="1582"/>
    <cellStyle name="경고문 17 2" xfId="19116"/>
    <cellStyle name="경고문 17 2 2" xfId="19117"/>
    <cellStyle name="경고문 17 3" xfId="19118"/>
    <cellStyle name="경고문 17 4" xfId="63501"/>
    <cellStyle name="경고문 18" xfId="1583"/>
    <cellStyle name="경고문 18 2" xfId="19119"/>
    <cellStyle name="경고문 18 2 2" xfId="19120"/>
    <cellStyle name="경고문 18 3" xfId="19121"/>
    <cellStyle name="경고문 18 4" xfId="63502"/>
    <cellStyle name="경고문 19" xfId="1584"/>
    <cellStyle name="경고문 19 2" xfId="19122"/>
    <cellStyle name="경고문 19 2 2" xfId="19123"/>
    <cellStyle name="경고문 19 3" xfId="19124"/>
    <cellStyle name="경고문 19 4" xfId="63503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 5" xfId="63504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37" xfId="63117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17" xfId="63505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11" xfId="63506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11" xfId="63507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2 2 2" xfId="63508"/>
    <cellStyle name="계산 12 3" xfId="63509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3 7" xfId="63510"/>
    <cellStyle name="계산 14" xfId="1641"/>
    <cellStyle name="계산 14 2" xfId="19373"/>
    <cellStyle name="계산 14 2 2" xfId="19374"/>
    <cellStyle name="계산 14 3" xfId="19375"/>
    <cellStyle name="계산 14 4" xfId="63511"/>
    <cellStyle name="계산 15" xfId="1642"/>
    <cellStyle name="계산 15 2" xfId="19376"/>
    <cellStyle name="계산 15 2 2" xfId="19377"/>
    <cellStyle name="계산 15 3" xfId="19378"/>
    <cellStyle name="계산 15 4" xfId="63512"/>
    <cellStyle name="계산 16" xfId="1643"/>
    <cellStyle name="계산 16 2" xfId="19379"/>
    <cellStyle name="계산 16 2 2" xfId="19380"/>
    <cellStyle name="계산 16 3" xfId="19381"/>
    <cellStyle name="계산 16 4" xfId="63513"/>
    <cellStyle name="계산 17" xfId="1644"/>
    <cellStyle name="계산 17 2" xfId="19382"/>
    <cellStyle name="계산 17 2 2" xfId="19383"/>
    <cellStyle name="계산 17 3" xfId="19384"/>
    <cellStyle name="계산 17 4" xfId="63514"/>
    <cellStyle name="계산 18" xfId="1645"/>
    <cellStyle name="계산 18 2" xfId="19385"/>
    <cellStyle name="계산 18 2 2" xfId="19386"/>
    <cellStyle name="계산 18 3" xfId="19387"/>
    <cellStyle name="계산 18 4" xfId="63515"/>
    <cellStyle name="계산 19" xfId="1646"/>
    <cellStyle name="계산 19 2" xfId="19388"/>
    <cellStyle name="계산 19 2 2" xfId="19389"/>
    <cellStyle name="계산 19 3" xfId="19390"/>
    <cellStyle name="계산 19 4" xfId="63516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57" xfId="63517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57" xfId="63518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57" xfId="63519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57" xfId="63520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57" xfId="63521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57" xfId="63522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57" xfId="63523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63" xfId="63524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 5" xfId="63525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57" xfId="63526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57" xfId="63527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57" xfId="63528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57" xfId="63529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57" xfId="63530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57" xfId="63531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 95" xfId="63118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0 2" xfId="63532"/>
    <cellStyle name="계산 3 11" xfId="22449"/>
    <cellStyle name="계산 3 11 2" xfId="63533"/>
    <cellStyle name="계산 3 12" xfId="22450"/>
    <cellStyle name="계산 3 12 2" xfId="63534"/>
    <cellStyle name="계산 3 13" xfId="22451"/>
    <cellStyle name="계산 3 13 2" xfId="63535"/>
    <cellStyle name="계산 3 14" xfId="22452"/>
    <cellStyle name="계산 3 14 2" xfId="63536"/>
    <cellStyle name="계산 3 15" xfId="22453"/>
    <cellStyle name="계산 3 15 2" xfId="63537"/>
    <cellStyle name="계산 3 16" xfId="22454"/>
    <cellStyle name="계산 3 17" xfId="63538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63" xfId="63539"/>
    <cellStyle name="계산 3 2 7" xfId="22568"/>
    <cellStyle name="계산 3 2 8" xfId="22569"/>
    <cellStyle name="계산 3 2 9" xfId="22570"/>
    <cellStyle name="계산 3 3" xfId="22571"/>
    <cellStyle name="계산 3 3 2" xfId="63540"/>
    <cellStyle name="계산 3 4" xfId="22572"/>
    <cellStyle name="계산 3 4 2" xfId="63541"/>
    <cellStyle name="계산 3 5" xfId="22573"/>
    <cellStyle name="계산 3 5 2" xfId="63542"/>
    <cellStyle name="계산 3 6" xfId="22574"/>
    <cellStyle name="계산 3 6 2" xfId="63543"/>
    <cellStyle name="계산 3 7" xfId="22575"/>
    <cellStyle name="계산 3 7 2" xfId="63544"/>
    <cellStyle name="계산 3 8" xfId="22576"/>
    <cellStyle name="계산 3 8 2" xfId="63545"/>
    <cellStyle name="계산 3 9" xfId="22577"/>
    <cellStyle name="계산 3 9 2" xfId="63546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63" xfId="63547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63" xfId="63548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63" xfId="63549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63" xfId="63550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63" xfId="63551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63" xfId="63552"/>
    <cellStyle name="계산 9 7" xfId="23273"/>
    <cellStyle name="계산 9 8" xfId="23274"/>
    <cellStyle name="계산 9 9" xfId="23275"/>
    <cellStyle name="나쁨 10" xfId="1699"/>
    <cellStyle name="나쁨 10 10" xfId="23276"/>
    <cellStyle name="나쁨 10 11" xfId="63553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11" xfId="63554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2 2 2" xfId="63555"/>
    <cellStyle name="나쁨 12 3" xfId="63556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3 7" xfId="63557"/>
    <cellStyle name="나쁨 14" xfId="1703"/>
    <cellStyle name="나쁨 14 2" xfId="23307"/>
    <cellStyle name="나쁨 14 2 2" xfId="23308"/>
    <cellStyle name="나쁨 14 3" xfId="23309"/>
    <cellStyle name="나쁨 14 4" xfId="63558"/>
    <cellStyle name="나쁨 15" xfId="1704"/>
    <cellStyle name="나쁨 15 2" xfId="23310"/>
    <cellStyle name="나쁨 15 2 2" xfId="23311"/>
    <cellStyle name="나쁨 15 3" xfId="23312"/>
    <cellStyle name="나쁨 15 4" xfId="63559"/>
    <cellStyle name="나쁨 16" xfId="1705"/>
    <cellStyle name="나쁨 16 2" xfId="23313"/>
    <cellStyle name="나쁨 16 2 2" xfId="23314"/>
    <cellStyle name="나쁨 16 3" xfId="23315"/>
    <cellStyle name="나쁨 16 4" xfId="63560"/>
    <cellStyle name="나쁨 17" xfId="1706"/>
    <cellStyle name="나쁨 17 2" xfId="23316"/>
    <cellStyle name="나쁨 17 2 2" xfId="23317"/>
    <cellStyle name="나쁨 17 3" xfId="23318"/>
    <cellStyle name="나쁨 17 4" xfId="63561"/>
    <cellStyle name="나쁨 18" xfId="1707"/>
    <cellStyle name="나쁨 18 2" xfId="23319"/>
    <cellStyle name="나쁨 18 2 2" xfId="23320"/>
    <cellStyle name="나쁨 18 3" xfId="23321"/>
    <cellStyle name="나쁨 18 4" xfId="63562"/>
    <cellStyle name="나쁨 19" xfId="1708"/>
    <cellStyle name="나쁨 19 2" xfId="23322"/>
    <cellStyle name="나쁨 19 2 2" xfId="23323"/>
    <cellStyle name="나쁨 19 3" xfId="23324"/>
    <cellStyle name="나쁨 19 4" xfId="63563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 5" xfId="63564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37" xfId="63119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17" xfId="63565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59" xfId="63566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57" xfId="63567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57" xfId="63568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57" xfId="63569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57" xfId="63570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59" xfId="63571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59" xfId="63572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59" xfId="63573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59" xfId="63574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59" xfId="63575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2 2 2" xfId="63576"/>
    <cellStyle name="메모 2 10 3" xfId="23949"/>
    <cellStyle name="메모 2 10 4" xfId="63577"/>
    <cellStyle name="메모 2 11" xfId="23950"/>
    <cellStyle name="메모 2 11 2" xfId="63578"/>
    <cellStyle name="메모 2 12" xfId="23951"/>
    <cellStyle name="메모 2 12 2" xfId="23952"/>
    <cellStyle name="메모 2 12 2 2" xfId="23953"/>
    <cellStyle name="메모 2 12 2 2 2" xfId="63579"/>
    <cellStyle name="메모 2 12 3" xfId="23954"/>
    <cellStyle name="메모 2 12 4" xfId="63580"/>
    <cellStyle name="메모 2 13" xfId="23955"/>
    <cellStyle name="메모 2 13 2" xfId="63581"/>
    <cellStyle name="메모 2 14" xfId="23956"/>
    <cellStyle name="메모 2 14 2" xfId="63582"/>
    <cellStyle name="메모 2 15" xfId="23957"/>
    <cellStyle name="메모 2 15 2" xfId="63583"/>
    <cellStyle name="메모 2 16" xfId="23958"/>
    <cellStyle name="메모 2 16 2" xfId="63584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0 2" xfId="63585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 2" xfId="63586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 2" xfId="63587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 2" xfId="63588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 2" xfId="63589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59" xfId="63590"/>
    <cellStyle name="메모 2 2 6" xfId="24016"/>
    <cellStyle name="메모 2 2 6 2" xfId="63591"/>
    <cellStyle name="메모 2 2 7" xfId="24017"/>
    <cellStyle name="메모 2 2 7 2" xfId="63592"/>
    <cellStyle name="메모 2 2 8" xfId="24018"/>
    <cellStyle name="메모 2 2 8 2" xfId="63593"/>
    <cellStyle name="메모 2 2 9" xfId="24019"/>
    <cellStyle name="메모 2 2 9 2" xfId="63594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10 2 2" xfId="63595"/>
    <cellStyle name="메모 2 3 11" xfId="63596"/>
    <cellStyle name="메모 2 3 2" xfId="24033"/>
    <cellStyle name="메모 2 3 2 2" xfId="24034"/>
    <cellStyle name="메모 2 3 2 2 2" xfId="24035"/>
    <cellStyle name="메모 2 3 2 2 2 2" xfId="63597"/>
    <cellStyle name="메모 2 3 2 3" xfId="24036"/>
    <cellStyle name="메모 2 3 2 4" xfId="63598"/>
    <cellStyle name="메모 2 3 3" xfId="24037"/>
    <cellStyle name="메모 2 3 3 2" xfId="63599"/>
    <cellStyle name="메모 2 3 4" xfId="24038"/>
    <cellStyle name="메모 2 3 4 2" xfId="63600"/>
    <cellStyle name="메모 2 3 5" xfId="24039"/>
    <cellStyle name="메모 2 3 5 2" xfId="63601"/>
    <cellStyle name="메모 2 3 6" xfId="24040"/>
    <cellStyle name="메모 2 3 6 2" xfId="63602"/>
    <cellStyle name="메모 2 3 7" xfId="24041"/>
    <cellStyle name="메모 2 3 7 2" xfId="63603"/>
    <cellStyle name="메모 2 3 8" xfId="24042"/>
    <cellStyle name="메모 2 3 8 2" xfId="63604"/>
    <cellStyle name="메모 2 3 9" xfId="24043"/>
    <cellStyle name="메모 2 3 9 2" xfId="63605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10" xfId="63606"/>
    <cellStyle name="메모 2 4 2" xfId="24055"/>
    <cellStyle name="메모 2 4 2 2" xfId="24056"/>
    <cellStyle name="메모 2 4 2 2 2" xfId="24057"/>
    <cellStyle name="메모 2 4 2 2 2 2" xfId="63607"/>
    <cellStyle name="메모 2 4 2 3" xfId="24058"/>
    <cellStyle name="메모 2 4 2 4" xfId="63608"/>
    <cellStyle name="메모 2 4 3" xfId="24059"/>
    <cellStyle name="메모 2 4 3 2" xfId="63609"/>
    <cellStyle name="메모 2 4 4" xfId="24060"/>
    <cellStyle name="메모 2 4 4 2" xfId="63610"/>
    <cellStyle name="메모 2 4 5" xfId="24061"/>
    <cellStyle name="메모 2 4 5 2" xfId="63611"/>
    <cellStyle name="메모 2 4 6" xfId="24062"/>
    <cellStyle name="메모 2 4 6 2" xfId="63612"/>
    <cellStyle name="메모 2 4 7" xfId="24063"/>
    <cellStyle name="메모 2 4 7 2" xfId="63613"/>
    <cellStyle name="메모 2 4 8" xfId="24064"/>
    <cellStyle name="메모 2 4 8 2" xfId="63614"/>
    <cellStyle name="메모 2 4 9" xfId="24065"/>
    <cellStyle name="메모 2 4 9 2" xfId="24066"/>
    <cellStyle name="메모 2 4 9 2 2" xfId="63615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 2" xfId="63616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2 2 2" xfId="63617"/>
    <cellStyle name="메모 2 6 2 3" xfId="24092"/>
    <cellStyle name="메모 2 6 2 4" xfId="63618"/>
    <cellStyle name="메모 2 6 3" xfId="24093"/>
    <cellStyle name="메모 2 6 3 2" xfId="63619"/>
    <cellStyle name="메모 2 6 4" xfId="24094"/>
    <cellStyle name="메모 2 6 4 2" xfId="63620"/>
    <cellStyle name="메모 2 6 5" xfId="24095"/>
    <cellStyle name="메모 2 6 5 2" xfId="63621"/>
    <cellStyle name="메모 2 6 6" xfId="24096"/>
    <cellStyle name="메모 2 6 6 2" xfId="63622"/>
    <cellStyle name="메모 2 6 7" xfId="24097"/>
    <cellStyle name="메모 2 6 7 2" xfId="63623"/>
    <cellStyle name="메모 2 6 8" xfId="24098"/>
    <cellStyle name="메모 2 6 8 2" xfId="24099"/>
    <cellStyle name="메모 2 6 8 2 2" xfId="63624"/>
    <cellStyle name="메모 2 6 9" xfId="63625"/>
    <cellStyle name="메모 2 60" xfId="24100"/>
    <cellStyle name="메모 2 61" xfId="24101"/>
    <cellStyle name="메모 2 62" xfId="24102"/>
    <cellStyle name="메모 2 63" xfId="63626"/>
    <cellStyle name="메모 2 7" xfId="24103"/>
    <cellStyle name="메모 2 7 2" xfId="24104"/>
    <cellStyle name="메모 2 7 2 2" xfId="24105"/>
    <cellStyle name="메모 2 7 2 2 2" xfId="63627"/>
    <cellStyle name="메모 2 7 3" xfId="24106"/>
    <cellStyle name="메모 2 7 4" xfId="63628"/>
    <cellStyle name="메모 2 8" xfId="24107"/>
    <cellStyle name="메모 2 8 2" xfId="24108"/>
    <cellStyle name="메모 2 8 2 2" xfId="24109"/>
    <cellStyle name="메모 2 8 2 2 2" xfId="63629"/>
    <cellStyle name="메모 2 8 3" xfId="24110"/>
    <cellStyle name="메모 2 8 4" xfId="63630"/>
    <cellStyle name="메모 2 9" xfId="24111"/>
    <cellStyle name="메모 2 9 2" xfId="24112"/>
    <cellStyle name="메모 2 9 2 2" xfId="24113"/>
    <cellStyle name="메모 2 9 2 2 2" xfId="63631"/>
    <cellStyle name="메모 2 9 3" xfId="24114"/>
    <cellStyle name="메모 2 9 4" xfId="63632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0 4" xfId="63633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43" xfId="63634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43" xfId="63635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43" xfId="63636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43" xfId="63637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43" xfId="63638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6 4" xfId="63639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12" xfId="63640"/>
    <cellStyle name="메모 3 2 2" xfId="1770"/>
    <cellStyle name="메모 3 2 2 2" xfId="24378"/>
    <cellStyle name="메모 3 2 2 2 2" xfId="24379"/>
    <cellStyle name="메모 3 2 2 2 2 2" xfId="24380"/>
    <cellStyle name="메모 3 2 2 2 2 2 2" xfId="63641"/>
    <cellStyle name="메모 3 2 2 2 3" xfId="24381"/>
    <cellStyle name="메모 3 2 2 3" xfId="24382"/>
    <cellStyle name="메모 3 2 2 3 2" xfId="24383"/>
    <cellStyle name="메모 3 2 2 4" xfId="63642"/>
    <cellStyle name="메모 3 2 3" xfId="1771"/>
    <cellStyle name="메모 3 2 3 2" xfId="63643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12" xfId="63644"/>
    <cellStyle name="메모 3 3 2" xfId="1773"/>
    <cellStyle name="메모 3 3 2 2" xfId="24558"/>
    <cellStyle name="메모 3 3 2 2 2" xfId="24559"/>
    <cellStyle name="메모 3 3 2 2 2 2" xfId="24560"/>
    <cellStyle name="메모 3 3 2 2 2 2 2" xfId="63645"/>
    <cellStyle name="메모 3 3 2 2 3" xfId="24561"/>
    <cellStyle name="메모 3 3 2 3" xfId="24562"/>
    <cellStyle name="메모 3 3 2 3 2" xfId="24563"/>
    <cellStyle name="메모 3 3 2 4" xfId="63646"/>
    <cellStyle name="메모 3 3 3" xfId="1774"/>
    <cellStyle name="메모 3 3 3 2" xfId="63647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63" xfId="63648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69" xfId="63649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63" xfId="63650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75" xfId="63651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47" xfId="63652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47" xfId="63653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72" xfId="63654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43" xfId="63655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3 9 4" xfId="63656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63" xfId="63657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63" xfId="63658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63" xfId="63659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59" xfId="63660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63" xfId="63661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59" xfId="63662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63" xfId="63663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59" xfId="63664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63" xfId="63665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백분율 2 4" xfId="63055"/>
    <cellStyle name="보통 10" xfId="1799"/>
    <cellStyle name="보통 10 10" xfId="27396"/>
    <cellStyle name="보통 10 11" xfId="63666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11" xfId="63667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2 2 2" xfId="63668"/>
    <cellStyle name="보통 12 3" xfId="63669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3 7" xfId="63670"/>
    <cellStyle name="보통 14" xfId="1803"/>
    <cellStyle name="보통 14 2" xfId="27427"/>
    <cellStyle name="보통 14 2 2" xfId="27428"/>
    <cellStyle name="보통 14 3" xfId="27429"/>
    <cellStyle name="보통 14 4" xfId="63671"/>
    <cellStyle name="보통 15" xfId="1804"/>
    <cellStyle name="보통 15 2" xfId="27430"/>
    <cellStyle name="보통 15 2 2" xfId="27431"/>
    <cellStyle name="보통 15 3" xfId="27432"/>
    <cellStyle name="보통 15 4" xfId="63672"/>
    <cellStyle name="보통 16" xfId="1805"/>
    <cellStyle name="보통 16 2" xfId="27433"/>
    <cellStyle name="보통 16 2 2" xfId="27434"/>
    <cellStyle name="보통 16 3" xfId="27435"/>
    <cellStyle name="보통 16 4" xfId="63673"/>
    <cellStyle name="보통 17" xfId="1806"/>
    <cellStyle name="보통 17 2" xfId="27436"/>
    <cellStyle name="보통 17 2 2" xfId="27437"/>
    <cellStyle name="보통 17 3" xfId="27438"/>
    <cellStyle name="보통 17 4" xfId="63674"/>
    <cellStyle name="보통 18" xfId="1807"/>
    <cellStyle name="보통 18 2" xfId="27439"/>
    <cellStyle name="보통 18 2 2" xfId="27440"/>
    <cellStyle name="보통 18 3" xfId="27441"/>
    <cellStyle name="보통 18 4" xfId="63675"/>
    <cellStyle name="보통 19" xfId="1808"/>
    <cellStyle name="보통 19 2" xfId="27442"/>
    <cellStyle name="보통 19 2 2" xfId="27443"/>
    <cellStyle name="보통 19 3" xfId="27444"/>
    <cellStyle name="보통 19 4" xfId="6367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 5" xfId="63677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37" xfId="63120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17" xfId="63678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11" xfId="63679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11" xfId="63680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2 2 2" xfId="63681"/>
    <cellStyle name="설명 텍스트 12 3" xfId="63682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3 7" xfId="63683"/>
    <cellStyle name="설명 텍스트 14" xfId="1865"/>
    <cellStyle name="설명 텍스트 14 2" xfId="27529"/>
    <cellStyle name="설명 텍스트 14 2 2" xfId="27530"/>
    <cellStyle name="설명 텍스트 14 3" xfId="27531"/>
    <cellStyle name="설명 텍스트 14 4" xfId="63684"/>
    <cellStyle name="설명 텍스트 15" xfId="1866"/>
    <cellStyle name="설명 텍스트 15 2" xfId="27532"/>
    <cellStyle name="설명 텍스트 15 2 2" xfId="27533"/>
    <cellStyle name="설명 텍스트 15 3" xfId="27534"/>
    <cellStyle name="설명 텍스트 15 4" xfId="63685"/>
    <cellStyle name="설명 텍스트 16" xfId="1867"/>
    <cellStyle name="설명 텍스트 16 2" xfId="27535"/>
    <cellStyle name="설명 텍스트 16 2 2" xfId="27536"/>
    <cellStyle name="설명 텍스트 16 3" xfId="27537"/>
    <cellStyle name="설명 텍스트 16 4" xfId="63686"/>
    <cellStyle name="설명 텍스트 17" xfId="1868"/>
    <cellStyle name="설명 텍스트 17 2" xfId="27538"/>
    <cellStyle name="설명 텍스트 17 2 2" xfId="27539"/>
    <cellStyle name="설명 텍스트 17 3" xfId="27540"/>
    <cellStyle name="설명 텍스트 17 4" xfId="63687"/>
    <cellStyle name="설명 텍스트 18" xfId="1869"/>
    <cellStyle name="설명 텍스트 18 2" xfId="27541"/>
    <cellStyle name="설명 텍스트 18 2 2" xfId="27542"/>
    <cellStyle name="설명 텍스트 18 3" xfId="27543"/>
    <cellStyle name="설명 텍스트 18 4" xfId="63688"/>
    <cellStyle name="설명 텍스트 19" xfId="1870"/>
    <cellStyle name="설명 텍스트 19 2" xfId="27544"/>
    <cellStyle name="설명 텍스트 19 2 2" xfId="27545"/>
    <cellStyle name="설명 텍스트 19 3" xfId="27546"/>
    <cellStyle name="설명 텍스트 19 4" xfId="63689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 5" xfId="63690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37" xfId="63121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17" xfId="63691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11" xfId="63692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11" xfId="63693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2 2 2" xfId="63694"/>
    <cellStyle name="셀 확인 12 3" xfId="63695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3 7" xfId="63696"/>
    <cellStyle name="셀 확인 14" xfId="1927"/>
    <cellStyle name="셀 확인 14 2" xfId="27631"/>
    <cellStyle name="셀 확인 14 2 2" xfId="27632"/>
    <cellStyle name="셀 확인 14 3" xfId="27633"/>
    <cellStyle name="셀 확인 14 4" xfId="63697"/>
    <cellStyle name="셀 확인 15" xfId="1928"/>
    <cellStyle name="셀 확인 15 2" xfId="27634"/>
    <cellStyle name="셀 확인 15 2 2" xfId="27635"/>
    <cellStyle name="셀 확인 15 3" xfId="27636"/>
    <cellStyle name="셀 확인 15 4" xfId="63698"/>
    <cellStyle name="셀 확인 16" xfId="1929"/>
    <cellStyle name="셀 확인 16 2" xfId="27637"/>
    <cellStyle name="셀 확인 16 2 2" xfId="27638"/>
    <cellStyle name="셀 확인 16 3" xfId="27639"/>
    <cellStyle name="셀 확인 16 4" xfId="63699"/>
    <cellStyle name="셀 확인 17" xfId="1930"/>
    <cellStyle name="셀 확인 17 2" xfId="27640"/>
    <cellStyle name="셀 확인 17 2 2" xfId="27641"/>
    <cellStyle name="셀 확인 17 3" xfId="27642"/>
    <cellStyle name="셀 확인 17 4" xfId="63700"/>
    <cellStyle name="셀 확인 18" xfId="1931"/>
    <cellStyle name="셀 확인 18 2" xfId="27643"/>
    <cellStyle name="셀 확인 18 2 2" xfId="27644"/>
    <cellStyle name="셀 확인 18 3" xfId="27645"/>
    <cellStyle name="셀 확인 18 4" xfId="63701"/>
    <cellStyle name="셀 확인 19" xfId="1932"/>
    <cellStyle name="셀 확인 19 2" xfId="27646"/>
    <cellStyle name="셀 확인 19 2 2" xfId="27647"/>
    <cellStyle name="셀 확인 19 3" xfId="27648"/>
    <cellStyle name="셀 확인 19 4" xfId="6370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 5" xfId="63703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37" xfId="63122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17" xfId="63704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7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4 2" xfId="63705"/>
    <cellStyle name="쉼표 [0] 15" xfId="27837"/>
    <cellStyle name="쉼표 [0] 15 2" xfId="27838"/>
    <cellStyle name="쉼표 [0] 15 2 2" xfId="27839"/>
    <cellStyle name="쉼표 [0] 15 3" xfId="27840"/>
    <cellStyle name="쉼표 [0] 15 4" xfId="63706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19 2" xfId="63707"/>
    <cellStyle name="쉼표 [0] 2" xfId="1988"/>
    <cellStyle name="쉼표 [0] 2 10" xfId="1989"/>
    <cellStyle name="쉼표 [0] 2 10 2" xfId="27844"/>
    <cellStyle name="쉼표 [0] 2 10 3" xfId="27845"/>
    <cellStyle name="쉼표 [0] 2 10 4" xfId="6305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58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16" xfId="63040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2 2" xfId="63072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 5" xfId="63039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59"/>
    <cellStyle name="쉼표 [0] 2 5" xfId="2008"/>
    <cellStyle name="쉼표 [0] 2 5 2" xfId="27896"/>
    <cellStyle name="쉼표 [0] 2 5 2 2" xfId="27897"/>
    <cellStyle name="쉼표 [0] 2 5 3" xfId="27898"/>
    <cellStyle name="쉼표 [0] 2 5 4" xfId="63708"/>
    <cellStyle name="쉼표 [0] 2 50" xfId="63078"/>
    <cellStyle name="쉼표 [0] 2 51" xfId="63079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0 4" xfId="63709"/>
    <cellStyle name="쉼표 [0] 21" xfId="63060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 2 2" xfId="63710"/>
    <cellStyle name="쉼표 [0] 3 2 2 2 3" xfId="63711"/>
    <cellStyle name="쉼표 [0] 3 2 2 20" xfId="27963"/>
    <cellStyle name="쉼표 [0] 3 2 2 21" xfId="27964"/>
    <cellStyle name="쉼표 [0] 3 2 2 22" xfId="63712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20" xfId="63713"/>
    <cellStyle name="쉼표 [0] 3 2 3" xfId="2016"/>
    <cellStyle name="쉼표 [0] 3 2 3 10" xfId="63714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10" xfId="63715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10" xfId="63716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10" xfId="63717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10" xfId="63718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35" xfId="63056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5 4" xfId="63719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2 2" xfId="63720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 8" xfId="63721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74" xfId="63722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2 2 2" xfId="63723"/>
    <cellStyle name="쉼표 [0] 5 3 2 3" xfId="28572"/>
    <cellStyle name="쉼표 [0] 5 3 3" xfId="28573"/>
    <cellStyle name="쉼표 [0] 5 3 3 2" xfId="28574"/>
    <cellStyle name="쉼표 [0] 5 3 4" xfId="63724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 4" xfId="63725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 4" xfId="63726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 4" xfId="63727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65" xfId="63728"/>
    <cellStyle name="쉼표 [0] 5 7" xfId="28622"/>
    <cellStyle name="쉼표 [0] 5 7 2" xfId="28623"/>
    <cellStyle name="쉼표 [0] 5 7 2 2" xfId="28624"/>
    <cellStyle name="쉼표 [0] 5 7 3" xfId="28625"/>
    <cellStyle name="쉼표 [0] 5 7 4" xfId="63729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8 4" xfId="63730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72" xfId="63731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43" xfId="63732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43" xfId="63733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43" xfId="63734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43" xfId="63735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43" xfId="63736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43" xfId="63737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43" xfId="63738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 2 2 2" xfId="63739"/>
    <cellStyle name="쉼표 [0] 7 2 2 3" xfId="63740"/>
    <cellStyle name="쉼표 [0] 7 2 3" xfId="63741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43" xfId="63742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43" xfId="63743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7 4" xfId="63744"/>
    <cellStyle name="쉼표 [0] 7 28" xfId="30417"/>
    <cellStyle name="쉼표 [0] 7 28 2" xfId="30418"/>
    <cellStyle name="쉼표 [0] 7 28 2 2" xfId="30419"/>
    <cellStyle name="쉼표 [0] 7 28 3" xfId="30420"/>
    <cellStyle name="쉼표 [0] 7 28 4" xfId="63745"/>
    <cellStyle name="쉼표 [0] 7 29" xfId="30421"/>
    <cellStyle name="쉼표 [0] 7 29 2" xfId="30422"/>
    <cellStyle name="쉼표 [0] 7 29 2 2" xfId="30423"/>
    <cellStyle name="쉼표 [0] 7 29 3" xfId="30424"/>
    <cellStyle name="쉼표 [0] 7 29 4" xfId="63746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69" xfId="63747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47" xfId="63748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47" xfId="63749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46" xfId="63750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71" xfId="63751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10" xfId="63080"/>
    <cellStyle name="스타일 1 2 11" xfId="63081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 9" xfId="63061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6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30" xfId="63082"/>
    <cellStyle name="스타일 1 31" xfId="63083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스타일 2" xfId="63073"/>
    <cellStyle name="스타일 3" xfId="63074"/>
    <cellStyle name="스타일 4" xfId="63075"/>
    <cellStyle name="연결된 셀 10" xfId="2096"/>
    <cellStyle name="연결된 셀 10 10" xfId="32729"/>
    <cellStyle name="연결된 셀 10 11" xfId="63752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11" xfId="63753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2 2 2" xfId="63754"/>
    <cellStyle name="연결된 셀 12 3" xfId="63755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3 7" xfId="63756"/>
    <cellStyle name="연결된 셀 14" xfId="2100"/>
    <cellStyle name="연결된 셀 14 2" xfId="32760"/>
    <cellStyle name="연결된 셀 14 2 2" xfId="32761"/>
    <cellStyle name="연결된 셀 14 3" xfId="32762"/>
    <cellStyle name="연결된 셀 14 4" xfId="63757"/>
    <cellStyle name="연결된 셀 15" xfId="2101"/>
    <cellStyle name="연결된 셀 15 2" xfId="32763"/>
    <cellStyle name="연결된 셀 15 2 2" xfId="32764"/>
    <cellStyle name="연결된 셀 15 3" xfId="32765"/>
    <cellStyle name="연결된 셀 15 4" xfId="63758"/>
    <cellStyle name="연결된 셀 16" xfId="2102"/>
    <cellStyle name="연결된 셀 16 2" xfId="32766"/>
    <cellStyle name="연결된 셀 16 2 2" xfId="32767"/>
    <cellStyle name="연결된 셀 16 3" xfId="32768"/>
    <cellStyle name="연결된 셀 16 4" xfId="63759"/>
    <cellStyle name="연결된 셀 17" xfId="2103"/>
    <cellStyle name="연결된 셀 17 2" xfId="32769"/>
    <cellStyle name="연결된 셀 17 2 2" xfId="32770"/>
    <cellStyle name="연결된 셀 17 3" xfId="32771"/>
    <cellStyle name="연결된 셀 17 4" xfId="63760"/>
    <cellStyle name="연결된 셀 18" xfId="2104"/>
    <cellStyle name="연결된 셀 18 2" xfId="32772"/>
    <cellStyle name="연결된 셀 18 2 2" xfId="32773"/>
    <cellStyle name="연결된 셀 18 3" xfId="32774"/>
    <cellStyle name="연결된 셀 18 4" xfId="63761"/>
    <cellStyle name="연결된 셀 19" xfId="2105"/>
    <cellStyle name="연결된 셀 19 2" xfId="32775"/>
    <cellStyle name="연결된 셀 19 2 2" xfId="32776"/>
    <cellStyle name="연결된 셀 19 3" xfId="32777"/>
    <cellStyle name="연결된 셀 19 4" xfId="63762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 5" xfId="63763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36" xfId="63123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17" xfId="63764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11" xfId="63765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11" xfId="63766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2 2 2" xfId="63767"/>
    <cellStyle name="요약 12 3" xfId="63768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3 7" xfId="63769"/>
    <cellStyle name="요약 14" xfId="2162"/>
    <cellStyle name="요약 14 2" xfId="33025"/>
    <cellStyle name="요약 14 2 2" xfId="33026"/>
    <cellStyle name="요약 14 3" xfId="33027"/>
    <cellStyle name="요약 14 4" xfId="63770"/>
    <cellStyle name="요약 15" xfId="2163"/>
    <cellStyle name="요약 15 2" xfId="33028"/>
    <cellStyle name="요약 15 2 2" xfId="33029"/>
    <cellStyle name="요약 15 3" xfId="33030"/>
    <cellStyle name="요약 15 4" xfId="63771"/>
    <cellStyle name="요약 16" xfId="2164"/>
    <cellStyle name="요약 16 2" xfId="33031"/>
    <cellStyle name="요약 16 2 2" xfId="33032"/>
    <cellStyle name="요약 16 3" xfId="33033"/>
    <cellStyle name="요약 16 4" xfId="63772"/>
    <cellStyle name="요약 17" xfId="2165"/>
    <cellStyle name="요약 17 2" xfId="33034"/>
    <cellStyle name="요약 17 2 2" xfId="33035"/>
    <cellStyle name="요약 17 3" xfId="33036"/>
    <cellStyle name="요약 17 4" xfId="63773"/>
    <cellStyle name="요약 18" xfId="2166"/>
    <cellStyle name="요약 18 2" xfId="33037"/>
    <cellStyle name="요약 18 2 2" xfId="33038"/>
    <cellStyle name="요약 18 3" xfId="33039"/>
    <cellStyle name="요약 18 4" xfId="63774"/>
    <cellStyle name="요약 19" xfId="2167"/>
    <cellStyle name="요약 19 2" xfId="33040"/>
    <cellStyle name="요약 19 2 2" xfId="33041"/>
    <cellStyle name="요약 19 3" xfId="33042"/>
    <cellStyle name="요약 19 4" xfId="63775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57" xfId="63776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57" xfId="63777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57" xfId="63778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57" xfId="63779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57" xfId="63780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57" xfId="63781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57" xfId="63782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63" xfId="63783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 5" xfId="63784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57" xfId="63785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57" xfId="63786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57" xfId="63787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57" xfId="63788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57" xfId="63789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57" xfId="63790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 95" xfId="63124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0 2" xfId="63791"/>
    <cellStyle name="요약 3 11" xfId="36101"/>
    <cellStyle name="요약 3 11 2" xfId="63792"/>
    <cellStyle name="요약 3 12" xfId="36102"/>
    <cellStyle name="요약 3 12 2" xfId="63793"/>
    <cellStyle name="요약 3 13" xfId="36103"/>
    <cellStyle name="요약 3 13 2" xfId="63794"/>
    <cellStyle name="요약 3 14" xfId="36104"/>
    <cellStyle name="요약 3 14 2" xfId="63795"/>
    <cellStyle name="요약 3 15" xfId="36105"/>
    <cellStyle name="요약 3 15 2" xfId="63796"/>
    <cellStyle name="요약 3 16" xfId="36106"/>
    <cellStyle name="요약 3 17" xfId="63797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63" xfId="63798"/>
    <cellStyle name="요약 3 2 7" xfId="36220"/>
    <cellStyle name="요약 3 2 8" xfId="36221"/>
    <cellStyle name="요약 3 2 9" xfId="36222"/>
    <cellStyle name="요약 3 3" xfId="36223"/>
    <cellStyle name="요약 3 3 2" xfId="63799"/>
    <cellStyle name="요약 3 4" xfId="36224"/>
    <cellStyle name="요약 3 4 2" xfId="63800"/>
    <cellStyle name="요약 3 5" xfId="36225"/>
    <cellStyle name="요약 3 5 2" xfId="63801"/>
    <cellStyle name="요약 3 6" xfId="36226"/>
    <cellStyle name="요약 3 6 2" xfId="63802"/>
    <cellStyle name="요약 3 7" xfId="36227"/>
    <cellStyle name="요약 3 7 2" xfId="63803"/>
    <cellStyle name="요약 3 8" xfId="36228"/>
    <cellStyle name="요약 3 8 2" xfId="63804"/>
    <cellStyle name="요약 3 9" xfId="36229"/>
    <cellStyle name="요약 3 9 2" xfId="63805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63" xfId="63806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63" xfId="63807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63" xfId="63808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63" xfId="63809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63" xfId="63810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63" xfId="63811"/>
    <cellStyle name="요약 9 7" xfId="36925"/>
    <cellStyle name="요약 9 8" xfId="36926"/>
    <cellStyle name="요약 9 9" xfId="36927"/>
    <cellStyle name="입력 10" xfId="2220"/>
    <cellStyle name="입력 10 10" xfId="36928"/>
    <cellStyle name="입력 10 11" xfId="63812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11" xfId="63813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2 2 2" xfId="63814"/>
    <cellStyle name="입력 12 3" xfId="63815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3 7" xfId="63816"/>
    <cellStyle name="입력 14" xfId="2224"/>
    <cellStyle name="입력 14 2" xfId="37123"/>
    <cellStyle name="입력 14 2 2" xfId="37124"/>
    <cellStyle name="입력 14 3" xfId="37125"/>
    <cellStyle name="입력 14 4" xfId="63817"/>
    <cellStyle name="입력 15" xfId="2225"/>
    <cellStyle name="입력 15 2" xfId="37126"/>
    <cellStyle name="입력 15 2 2" xfId="37127"/>
    <cellStyle name="입력 15 3" xfId="37128"/>
    <cellStyle name="입력 15 4" xfId="63818"/>
    <cellStyle name="입력 16" xfId="2226"/>
    <cellStyle name="입력 16 2" xfId="37129"/>
    <cellStyle name="입력 16 2 2" xfId="37130"/>
    <cellStyle name="입력 16 3" xfId="37131"/>
    <cellStyle name="입력 16 4" xfId="63819"/>
    <cellStyle name="입력 17" xfId="2227"/>
    <cellStyle name="입력 17 2" xfId="37132"/>
    <cellStyle name="입력 17 2 2" xfId="37133"/>
    <cellStyle name="입력 17 3" xfId="37134"/>
    <cellStyle name="입력 17 4" xfId="63820"/>
    <cellStyle name="입력 18" xfId="2228"/>
    <cellStyle name="입력 18 2" xfId="37135"/>
    <cellStyle name="입력 18 2 2" xfId="37136"/>
    <cellStyle name="입력 18 3" xfId="37137"/>
    <cellStyle name="입력 18 4" xfId="63821"/>
    <cellStyle name="입력 19" xfId="2229"/>
    <cellStyle name="입력 19 2" xfId="37138"/>
    <cellStyle name="입력 19 2 2" xfId="37139"/>
    <cellStyle name="입력 19 3" xfId="37140"/>
    <cellStyle name="입력 19 4" xfId="63822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57" xfId="63823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57" xfId="63824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57" xfId="63825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57" xfId="63826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57" xfId="63827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57" xfId="63828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57" xfId="63829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63" xfId="63830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 5" xfId="63831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57" xfId="63832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57" xfId="63833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57" xfId="63834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57" xfId="63835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57" xfId="63836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57" xfId="63837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 95" xfId="63125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0 2" xfId="63838"/>
    <cellStyle name="입력 3 11" xfId="40199"/>
    <cellStyle name="입력 3 11 2" xfId="63839"/>
    <cellStyle name="입력 3 12" xfId="40200"/>
    <cellStyle name="입력 3 12 2" xfId="63840"/>
    <cellStyle name="입력 3 13" xfId="40201"/>
    <cellStyle name="입력 3 13 2" xfId="63841"/>
    <cellStyle name="입력 3 14" xfId="40202"/>
    <cellStyle name="입력 3 14 2" xfId="63842"/>
    <cellStyle name="입력 3 15" xfId="40203"/>
    <cellStyle name="입력 3 15 2" xfId="63843"/>
    <cellStyle name="입력 3 16" xfId="40204"/>
    <cellStyle name="입력 3 17" xfId="63844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63" xfId="63845"/>
    <cellStyle name="입력 3 2 7" xfId="40318"/>
    <cellStyle name="입력 3 2 8" xfId="40319"/>
    <cellStyle name="입력 3 2 9" xfId="40320"/>
    <cellStyle name="입력 3 3" xfId="40321"/>
    <cellStyle name="입력 3 3 2" xfId="63846"/>
    <cellStyle name="입력 3 4" xfId="40322"/>
    <cellStyle name="입력 3 4 2" xfId="63847"/>
    <cellStyle name="입력 3 5" xfId="40323"/>
    <cellStyle name="입력 3 5 2" xfId="63848"/>
    <cellStyle name="입력 3 6" xfId="40324"/>
    <cellStyle name="입력 3 6 2" xfId="63849"/>
    <cellStyle name="입력 3 7" xfId="40325"/>
    <cellStyle name="입력 3 7 2" xfId="63850"/>
    <cellStyle name="입력 3 8" xfId="40326"/>
    <cellStyle name="입력 3 8 2" xfId="63851"/>
    <cellStyle name="입력 3 9" xfId="40327"/>
    <cellStyle name="입력 3 9 2" xfId="63852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63" xfId="63853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63" xfId="63854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63" xfId="63855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63" xfId="63856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63" xfId="63857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63" xfId="63858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11" xfId="63859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11" xfId="63860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2 2 2" xfId="63861"/>
    <cellStyle name="제목 1 12 3" xfId="63862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3 7" xfId="63863"/>
    <cellStyle name="제목 1 14" xfId="2286"/>
    <cellStyle name="제목 1 14 2" xfId="41057"/>
    <cellStyle name="제목 1 14 2 2" xfId="41058"/>
    <cellStyle name="제목 1 14 3" xfId="41059"/>
    <cellStyle name="제목 1 14 4" xfId="63864"/>
    <cellStyle name="제목 1 15" xfId="2287"/>
    <cellStyle name="제목 1 15 2" xfId="41060"/>
    <cellStyle name="제목 1 15 2 2" xfId="41061"/>
    <cellStyle name="제목 1 15 3" xfId="41062"/>
    <cellStyle name="제목 1 15 4" xfId="63865"/>
    <cellStyle name="제목 1 16" xfId="2288"/>
    <cellStyle name="제목 1 16 2" xfId="41063"/>
    <cellStyle name="제목 1 16 2 2" xfId="41064"/>
    <cellStyle name="제목 1 16 3" xfId="41065"/>
    <cellStyle name="제목 1 16 4" xfId="63866"/>
    <cellStyle name="제목 1 17" xfId="2289"/>
    <cellStyle name="제목 1 17 2" xfId="41066"/>
    <cellStyle name="제목 1 17 2 2" xfId="41067"/>
    <cellStyle name="제목 1 17 3" xfId="41068"/>
    <cellStyle name="제목 1 17 4" xfId="63867"/>
    <cellStyle name="제목 1 18" xfId="2290"/>
    <cellStyle name="제목 1 18 2" xfId="41069"/>
    <cellStyle name="제목 1 18 2 2" xfId="41070"/>
    <cellStyle name="제목 1 18 3" xfId="41071"/>
    <cellStyle name="제목 1 18 4" xfId="63868"/>
    <cellStyle name="제목 1 19" xfId="2291"/>
    <cellStyle name="제목 1 19 2" xfId="41072"/>
    <cellStyle name="제목 1 19 2 2" xfId="41073"/>
    <cellStyle name="제목 1 19 3" xfId="41074"/>
    <cellStyle name="제목 1 19 4" xfId="63869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 5" xfId="63870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37" xfId="63126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17" xfId="63871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11" xfId="63872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11" xfId="63873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5 2 2" xfId="63874"/>
    <cellStyle name="제목 15 3" xfId="63875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6 7" xfId="63876"/>
    <cellStyle name="제목 17" xfId="2351"/>
    <cellStyle name="제목 17 2" xfId="41162"/>
    <cellStyle name="제목 17 2 2" xfId="41163"/>
    <cellStyle name="제목 17 3" xfId="41164"/>
    <cellStyle name="제목 17 4" xfId="63877"/>
    <cellStyle name="제목 18" xfId="2352"/>
    <cellStyle name="제목 18 2" xfId="41165"/>
    <cellStyle name="제목 18 2 2" xfId="41166"/>
    <cellStyle name="제목 18 3" xfId="41167"/>
    <cellStyle name="제목 18 4" xfId="63878"/>
    <cellStyle name="제목 19" xfId="2353"/>
    <cellStyle name="제목 19 2" xfId="41168"/>
    <cellStyle name="제목 19 2 2" xfId="41169"/>
    <cellStyle name="제목 19 3" xfId="41170"/>
    <cellStyle name="제목 19 4" xfId="63879"/>
    <cellStyle name="제목 2 10" xfId="2354"/>
    <cellStyle name="제목 2 10 10" xfId="41171"/>
    <cellStyle name="제목 2 10 11" xfId="63880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11" xfId="63881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2 2 2" xfId="63882"/>
    <cellStyle name="제목 2 12 3" xfId="63883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3 7" xfId="63884"/>
    <cellStyle name="제목 2 14" xfId="2358"/>
    <cellStyle name="제목 2 14 2" xfId="41202"/>
    <cellStyle name="제목 2 14 2 2" xfId="41203"/>
    <cellStyle name="제목 2 14 3" xfId="41204"/>
    <cellStyle name="제목 2 14 4" xfId="63885"/>
    <cellStyle name="제목 2 15" xfId="2359"/>
    <cellStyle name="제목 2 15 2" xfId="41205"/>
    <cellStyle name="제목 2 15 2 2" xfId="41206"/>
    <cellStyle name="제목 2 15 3" xfId="41207"/>
    <cellStyle name="제목 2 15 4" xfId="63886"/>
    <cellStyle name="제목 2 16" xfId="2360"/>
    <cellStyle name="제목 2 16 2" xfId="41208"/>
    <cellStyle name="제목 2 16 2 2" xfId="41209"/>
    <cellStyle name="제목 2 16 3" xfId="41210"/>
    <cellStyle name="제목 2 16 4" xfId="63887"/>
    <cellStyle name="제목 2 17" xfId="2361"/>
    <cellStyle name="제목 2 17 2" xfId="41211"/>
    <cellStyle name="제목 2 17 2 2" xfId="41212"/>
    <cellStyle name="제목 2 17 3" xfId="41213"/>
    <cellStyle name="제목 2 17 4" xfId="63888"/>
    <cellStyle name="제목 2 18" xfId="2362"/>
    <cellStyle name="제목 2 18 2" xfId="41214"/>
    <cellStyle name="제목 2 18 2 2" xfId="41215"/>
    <cellStyle name="제목 2 18 3" xfId="41216"/>
    <cellStyle name="제목 2 18 4" xfId="63889"/>
    <cellStyle name="제목 2 19" xfId="2363"/>
    <cellStyle name="제목 2 19 2" xfId="41217"/>
    <cellStyle name="제목 2 19 2 2" xfId="41218"/>
    <cellStyle name="제목 2 19 3" xfId="41219"/>
    <cellStyle name="제목 2 19 4" xfId="63890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 5" xfId="63891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37" xfId="631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17" xfId="63892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0 4" xfId="63893"/>
    <cellStyle name="제목 21" xfId="2417"/>
    <cellStyle name="제목 21 2" xfId="41276"/>
    <cellStyle name="제목 21 2 2" xfId="41277"/>
    <cellStyle name="제목 21 3" xfId="41278"/>
    <cellStyle name="제목 21 4" xfId="63894"/>
    <cellStyle name="제목 22" xfId="2418"/>
    <cellStyle name="제목 22 2" xfId="41279"/>
    <cellStyle name="제목 22 2 2" xfId="41280"/>
    <cellStyle name="제목 22 3" xfId="41281"/>
    <cellStyle name="제목 22 4" xfId="63895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11" xfId="63896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11" xfId="63897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2 2 2" xfId="63898"/>
    <cellStyle name="제목 3 12 3" xfId="63899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37" xfId="63128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17" xfId="63900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37" xfId="6312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17" xfId="63901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37" xfId="6313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17" xfId="63902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36" xfId="63131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17" xfId="63903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57" xfId="63904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57" xfId="63905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57" xfId="63906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57" xfId="63907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57" xfId="63908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57" xfId="63909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57" xfId="63910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63" xfId="63911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57" xfId="63912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57" xfId="63913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57" xfId="63914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57" xfId="63915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57" xfId="63916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57" xfId="63917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 94" xfId="63132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17" xfId="63918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2 2" xfId="63919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65" xfId="63037"/>
    <cellStyle name="통화 [0] 2 7" xfId="45783"/>
    <cellStyle name="통화 [0] 2 8" xfId="45784"/>
    <cellStyle name="통화 [0] 2 9" xfId="45785"/>
    <cellStyle name="통화 [0] 3" xfId="2718"/>
    <cellStyle name="통화 [0] 3 2" xfId="63041"/>
    <cellStyle name="표준" xfId="0" builtinId="0"/>
    <cellStyle name="표준 10" xfId="2719"/>
    <cellStyle name="표준 10 15" xfId="63077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63"/>
    <cellStyle name="표준 10 8" xfId="63920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38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13" xfId="63921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5 2" xfId="63922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64"/>
    <cellStyle name="표준 120 3" xfId="63065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66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3" xfId="63084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61" xfId="63923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5 4" xfId="63924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5 2" xfId="63925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5 2" xfId="63926"/>
    <cellStyle name="표준 17 6" xfId="48227"/>
    <cellStyle name="표준 17 7" xfId="63067"/>
    <cellStyle name="표준 18" xfId="2765"/>
    <cellStyle name="표준 18 2" xfId="2766"/>
    <cellStyle name="표준 18 2 2" xfId="48228"/>
    <cellStyle name="표준 18 3" xfId="48229"/>
    <cellStyle name="표준 18 3 2" xfId="48230"/>
    <cellStyle name="표준 18 4" xfId="63927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5 2" xfId="63928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04" xfId="63929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2 2" xfId="63930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40" xfId="6393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0 2" xfId="63932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51" xfId="63933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28" xfId="63934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1 2" xfId="63935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68"/>
    <cellStyle name="표준 2 3 34" xfId="63085"/>
    <cellStyle name="표준 2 3 35" xfId="63086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52" xfId="63936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52" xfId="63937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2 3" xfId="63938"/>
    <cellStyle name="표준 20 3" xfId="2931"/>
    <cellStyle name="표준 20 3 2" xfId="49834"/>
    <cellStyle name="표준 20 3 2 2" xfId="49835"/>
    <cellStyle name="표준 20 3 3" xfId="63939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0 9 2" xfId="63940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1 9" xfId="63941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2 9" xfId="63942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15" xfId="63943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41" xfId="63944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7 2" xfId="63945"/>
    <cellStyle name="표준 25 8" xfId="51472"/>
    <cellStyle name="표준 25 8 2" xfId="51473"/>
    <cellStyle name="표준 25 8 3" xfId="51474"/>
    <cellStyle name="표준 25 9" xfId="63946"/>
    <cellStyle name="표준 26" xfId="2942"/>
    <cellStyle name="표준 26 2" xfId="63947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8 3" xfId="63948"/>
    <cellStyle name="표준 29" xfId="2945"/>
    <cellStyle name="표준 29 2" xfId="51481"/>
    <cellStyle name="표준 29 2 2" xfId="51482"/>
    <cellStyle name="표준 29 3" xfId="63949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0 4" xfId="63950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84" xfId="63046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 2" xfId="63042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88" xfId="63036"/>
    <cellStyle name="표준 3 9" xfId="2966"/>
    <cellStyle name="표준 3 9 2" xfId="52938"/>
    <cellStyle name="표준 30" xfId="2967"/>
    <cellStyle name="표준 30 2" xfId="52939"/>
    <cellStyle name="표준 30 2 2" xfId="52940"/>
    <cellStyle name="표준 30 3" xfId="63951"/>
    <cellStyle name="표준 31" xfId="2968"/>
    <cellStyle name="표준 31 2" xfId="52941"/>
    <cellStyle name="표준 31 2 2" xfId="52942"/>
    <cellStyle name="표준 31 3" xfId="63952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4 3" xfId="63953"/>
    <cellStyle name="표준 35" xfId="2972"/>
    <cellStyle name="표준 35 2" xfId="52947"/>
    <cellStyle name="표준 35 2 2" xfId="52948"/>
    <cellStyle name="표준 35 3" xfId="52949"/>
    <cellStyle name="표준 35 3 2" xfId="63954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39 8" xfId="63955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41" xfId="63956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41" xfId="63957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11" xfId="63958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2 9" xfId="63959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 2" xfId="63960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 2" xfId="63961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 90" xfId="63069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6 2" xfId="63962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16" xfId="63963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32" xfId="63964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18" xfId="63025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41" xfId="63087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 2" xfId="63024"/>
    <cellStyle name="표준 7 10 3 3" xfId="63035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 2" xfId="63048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70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 3" xfId="63965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18"/>
    <cellStyle name="표준 85 2 2 2" xfId="63049"/>
    <cellStyle name="표준 85 2 2 3" xfId="63029"/>
    <cellStyle name="표준 85 2 3" xfId="63021"/>
    <cellStyle name="표준 85 2 3 2" xfId="63052"/>
    <cellStyle name="표준 85 2 3 3" xfId="63032"/>
    <cellStyle name="표준 85 2 4" xfId="63047"/>
    <cellStyle name="표준 85 2 5" xfId="63026"/>
    <cellStyle name="표준 85 3" xfId="63013"/>
    <cellStyle name="표준 85 4" xfId="63088"/>
    <cellStyle name="표준 85 5" xfId="63089"/>
    <cellStyle name="표준 86" xfId="61460"/>
    <cellStyle name="표준 86 2" xfId="63016"/>
    <cellStyle name="표준 86 2 2" xfId="63019"/>
    <cellStyle name="표준 86 2 2 2" xfId="63050"/>
    <cellStyle name="표준 86 2 2 3" xfId="63030"/>
    <cellStyle name="표준 86 2 3" xfId="63022"/>
    <cellStyle name="표준 86 2 3 2" xfId="63053"/>
    <cellStyle name="표준 86 2 3 3" xfId="63033"/>
    <cellStyle name="표준 86 2 4" xfId="63043"/>
    <cellStyle name="표준 86 2 5" xfId="63027"/>
    <cellStyle name="표준 86 3" xfId="63014"/>
    <cellStyle name="표준 86 4" xfId="63090"/>
    <cellStyle name="표준 86 5" xfId="63968"/>
    <cellStyle name="표준 87" xfId="61461"/>
    <cellStyle name="표준 87 2" xfId="63017"/>
    <cellStyle name="표준 87 2 2" xfId="63020"/>
    <cellStyle name="표준 87 2 2 2" xfId="63051"/>
    <cellStyle name="표준 87 2 2 3" xfId="63031"/>
    <cellStyle name="표준 87 2 3" xfId="63023"/>
    <cellStyle name="표준 87 2 3 2" xfId="63054"/>
    <cellStyle name="표준 87 2 3 3" xfId="63034"/>
    <cellStyle name="표준 87 2 4" xfId="63044"/>
    <cellStyle name="표준 87 2 5" xfId="63028"/>
    <cellStyle name="표준 87 3" xfId="63015"/>
    <cellStyle name="표준 87 4" xfId="63091"/>
    <cellStyle name="표준 87 5" xfId="63969"/>
    <cellStyle name="표준 88" xfId="61462"/>
    <cellStyle name="표준 88 2" xfId="63012"/>
    <cellStyle name="표준 88 2 2" xfId="6304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 2" xfId="63966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8차_9월 건정심 (지혜)" xfId="63974"/>
    <cellStyle name="표준_결재용 변경대비표 편집본_출력" xfId="63076"/>
    <cellStyle name="표준_별지2(비급여)" xfId="3068"/>
    <cellStyle name="표준_별지2(비급여) 2" xfId="63971"/>
    <cellStyle name="표준_별지2(비급여) 3" xfId="63972"/>
    <cellStyle name="표준_치료재료급여비급여목록및급여상한금액개정(안)-비급여코드" xfId="63967"/>
    <cellStyle name="표준_치료재료급여비급여목록및급여상한금액표 3" xfId="63092"/>
    <cellStyle name="표준_환율_치료재료급여비급여목록및급여상한금액표_개정안(고시)_최종" xfId="3069"/>
    <cellStyle name="표준_환율_치료재료급여비급여목록및급여상한금액표_개정안(고시)_최종 2" xfId="63011"/>
    <cellStyle name="표준_환율_치료재료급여비급여목록및급여상한금액표_개정안(고시)_최종 4" xfId="63970"/>
    <cellStyle name="표준_환율_치료재료급여비급여목록및급여상한금액표_개정안(고시)_최종_내꺼" xfId="63973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5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J131"/>
  <sheetViews>
    <sheetView tabSelected="1" view="pageBreakPreview" zoomScale="115" zoomScaleNormal="115" zoomScaleSheetLayoutView="115" workbookViewId="0"/>
  </sheetViews>
  <sheetFormatPr defaultRowHeight="16.5"/>
  <cols>
    <col min="1" max="1" width="14" customWidth="1"/>
    <col min="2" max="2" width="20.125" style="3" customWidth="1"/>
    <col min="3" max="3" width="17.375" style="30" customWidth="1"/>
    <col min="4" max="4" width="13.125" customWidth="1"/>
    <col min="5" max="5" width="18.25" customWidth="1"/>
    <col min="6" max="6" width="21" customWidth="1"/>
    <col min="7" max="7" width="19.875" style="4" customWidth="1"/>
    <col min="8" max="8" width="16.875" style="4" customWidth="1"/>
    <col min="9" max="9" width="15.625" style="8" customWidth="1"/>
    <col min="10" max="10" width="16.375" style="8" customWidth="1"/>
  </cols>
  <sheetData>
    <row r="1" spans="1:10" ht="33" customHeight="1">
      <c r="A1" s="1" t="s">
        <v>459</v>
      </c>
      <c r="B1" s="2"/>
      <c r="C1" s="29"/>
      <c r="D1" s="2"/>
      <c r="E1" s="2"/>
      <c r="F1" s="2"/>
      <c r="G1" s="2"/>
      <c r="H1" s="2"/>
      <c r="I1" s="9"/>
      <c r="J1" s="7"/>
    </row>
    <row r="2" spans="1:10" s="14" customFormat="1" ht="33" customHeight="1">
      <c r="A2" s="33" t="s">
        <v>0</v>
      </c>
      <c r="B2" s="33" t="s">
        <v>20</v>
      </c>
      <c r="C2" s="33" t="s">
        <v>14</v>
      </c>
      <c r="D2" s="33" t="s">
        <v>2</v>
      </c>
      <c r="E2" s="33" t="s">
        <v>465</v>
      </c>
      <c r="F2" s="33" t="s">
        <v>4</v>
      </c>
      <c r="G2" s="33" t="s">
        <v>15</v>
      </c>
      <c r="H2" s="18" t="s">
        <v>19</v>
      </c>
      <c r="I2" s="18" t="s">
        <v>623</v>
      </c>
      <c r="J2" s="33" t="s">
        <v>6</v>
      </c>
    </row>
    <row r="3" spans="1:10" s="16" customFormat="1" ht="33" customHeight="1">
      <c r="A3" s="78" t="s">
        <v>466</v>
      </c>
      <c r="B3" s="79"/>
      <c r="C3" s="80"/>
      <c r="D3" s="80"/>
      <c r="E3" s="80"/>
      <c r="F3" s="80"/>
      <c r="G3" s="80"/>
      <c r="H3" s="81"/>
      <c r="I3" s="81"/>
      <c r="J3" s="80"/>
    </row>
    <row r="4" spans="1:10" s="16" customFormat="1" ht="33" customHeight="1">
      <c r="A4" s="40" t="s">
        <v>126</v>
      </c>
      <c r="B4" s="41" t="s">
        <v>127</v>
      </c>
      <c r="C4" s="40" t="s">
        <v>13</v>
      </c>
      <c r="D4" s="40" t="s">
        <v>21</v>
      </c>
      <c r="E4" s="40" t="s">
        <v>40</v>
      </c>
      <c r="F4" s="40" t="s">
        <v>41</v>
      </c>
      <c r="G4" s="40" t="s">
        <v>42</v>
      </c>
      <c r="H4" s="65">
        <v>142650</v>
      </c>
      <c r="I4" s="218">
        <v>43831</v>
      </c>
      <c r="J4" s="40"/>
    </row>
    <row r="5" spans="1:10" s="56" customFormat="1" ht="33" customHeight="1">
      <c r="A5" s="66" t="s">
        <v>467</v>
      </c>
      <c r="B5" s="67"/>
      <c r="C5" s="68"/>
      <c r="D5" s="68"/>
      <c r="E5" s="68"/>
      <c r="F5" s="68"/>
      <c r="G5" s="68"/>
      <c r="H5" s="69"/>
      <c r="I5" s="69"/>
      <c r="J5" s="70" t="s">
        <v>215</v>
      </c>
    </row>
    <row r="6" spans="1:10" s="56" customFormat="1" ht="33" customHeight="1">
      <c r="A6" s="40" t="s">
        <v>128</v>
      </c>
      <c r="B6" s="41" t="s">
        <v>129</v>
      </c>
      <c r="C6" s="40" t="s">
        <v>13</v>
      </c>
      <c r="D6" s="40" t="s">
        <v>130</v>
      </c>
      <c r="E6" s="40" t="s">
        <v>43</v>
      </c>
      <c r="F6" s="40" t="s">
        <v>44</v>
      </c>
      <c r="G6" s="40" t="s">
        <v>45</v>
      </c>
      <c r="H6" s="65">
        <v>88000</v>
      </c>
      <c r="I6" s="218">
        <v>43831</v>
      </c>
      <c r="J6" s="40"/>
    </row>
    <row r="7" spans="1:10" s="26" customFormat="1" ht="33" customHeight="1">
      <c r="A7" s="40" t="s">
        <v>131</v>
      </c>
      <c r="B7" s="41" t="s">
        <v>132</v>
      </c>
      <c r="C7" s="40" t="s">
        <v>13</v>
      </c>
      <c r="D7" s="40" t="s">
        <v>130</v>
      </c>
      <c r="E7" s="40" t="s">
        <v>46</v>
      </c>
      <c r="F7" s="40" t="s">
        <v>620</v>
      </c>
      <c r="G7" s="40" t="s">
        <v>45</v>
      </c>
      <c r="H7" s="65">
        <v>88000</v>
      </c>
      <c r="I7" s="218">
        <v>43831</v>
      </c>
      <c r="J7" s="40"/>
    </row>
    <row r="8" spans="1:10" s="27" customFormat="1" ht="33" customHeight="1">
      <c r="A8" s="66" t="s">
        <v>468</v>
      </c>
      <c r="B8" s="67"/>
      <c r="C8" s="68"/>
      <c r="D8" s="68"/>
      <c r="E8" s="68"/>
      <c r="F8" s="68"/>
      <c r="G8" s="68"/>
      <c r="H8" s="69"/>
      <c r="I8" s="69"/>
      <c r="J8" s="68"/>
    </row>
    <row r="9" spans="1:10" s="27" customFormat="1" ht="33" customHeight="1">
      <c r="A9" s="40" t="s">
        <v>425</v>
      </c>
      <c r="B9" s="41" t="s">
        <v>133</v>
      </c>
      <c r="C9" s="40" t="s">
        <v>13</v>
      </c>
      <c r="D9" s="40" t="s">
        <v>21</v>
      </c>
      <c r="E9" s="40" t="s">
        <v>47</v>
      </c>
      <c r="F9" s="40" t="s">
        <v>38</v>
      </c>
      <c r="G9" s="40" t="s">
        <v>48</v>
      </c>
      <c r="H9" s="65">
        <v>10950</v>
      </c>
      <c r="I9" s="218">
        <v>43831</v>
      </c>
      <c r="J9" s="40"/>
    </row>
    <row r="10" spans="1:10" s="61" customFormat="1" ht="33" customHeight="1">
      <c r="A10" s="40" t="s">
        <v>134</v>
      </c>
      <c r="B10" s="41" t="s">
        <v>135</v>
      </c>
      <c r="C10" s="40" t="s">
        <v>13</v>
      </c>
      <c r="D10" s="40" t="s">
        <v>21</v>
      </c>
      <c r="E10" s="40" t="s">
        <v>49</v>
      </c>
      <c r="F10" s="40" t="s">
        <v>38</v>
      </c>
      <c r="G10" s="40" t="s">
        <v>45</v>
      </c>
      <c r="H10" s="65">
        <v>10950</v>
      </c>
      <c r="I10" s="218">
        <v>43831</v>
      </c>
      <c r="J10" s="40"/>
    </row>
    <row r="11" spans="1:10" s="20" customFormat="1" ht="33" customHeight="1">
      <c r="A11" s="66" t="s">
        <v>469</v>
      </c>
      <c r="B11" s="67"/>
      <c r="C11" s="68"/>
      <c r="D11" s="68"/>
      <c r="E11" s="68"/>
      <c r="F11" s="68"/>
      <c r="G11" s="68"/>
      <c r="H11" s="69"/>
      <c r="I11" s="69"/>
      <c r="J11" s="68"/>
    </row>
    <row r="12" spans="1:10" s="20" customFormat="1" ht="33" customHeight="1">
      <c r="A12" s="40" t="s">
        <v>136</v>
      </c>
      <c r="B12" s="41" t="s">
        <v>137</v>
      </c>
      <c r="C12" s="40" t="s">
        <v>13</v>
      </c>
      <c r="D12" s="40" t="s">
        <v>21</v>
      </c>
      <c r="E12" s="40" t="s">
        <v>46</v>
      </c>
      <c r="F12" s="40" t="s">
        <v>38</v>
      </c>
      <c r="G12" s="40" t="s">
        <v>45</v>
      </c>
      <c r="H12" s="65">
        <v>47210</v>
      </c>
      <c r="I12" s="218">
        <v>43831</v>
      </c>
      <c r="J12" s="40"/>
    </row>
    <row r="13" spans="1:10" s="61" customFormat="1" ht="33" customHeight="1">
      <c r="A13" s="40" t="s">
        <v>138</v>
      </c>
      <c r="B13" s="41" t="s">
        <v>139</v>
      </c>
      <c r="C13" s="40" t="s">
        <v>13</v>
      </c>
      <c r="D13" s="40" t="s">
        <v>21</v>
      </c>
      <c r="E13" s="40" t="s">
        <v>46</v>
      </c>
      <c r="F13" s="40" t="s">
        <v>38</v>
      </c>
      <c r="G13" s="40" t="s">
        <v>45</v>
      </c>
      <c r="H13" s="65">
        <v>47210</v>
      </c>
      <c r="I13" s="218">
        <v>43831</v>
      </c>
      <c r="J13" s="40"/>
    </row>
    <row r="14" spans="1:10" s="16" customFormat="1" ht="33" customHeight="1">
      <c r="A14" s="66" t="s">
        <v>481</v>
      </c>
      <c r="B14" s="67"/>
      <c r="C14" s="68"/>
      <c r="D14" s="68"/>
      <c r="E14" s="68"/>
      <c r="F14" s="68"/>
      <c r="G14" s="68"/>
      <c r="H14" s="69"/>
      <c r="I14" s="69"/>
      <c r="J14" s="68"/>
    </row>
    <row r="15" spans="1:10" s="16" customFormat="1" ht="33" customHeight="1">
      <c r="A15" s="40" t="s">
        <v>140</v>
      </c>
      <c r="B15" s="41" t="s">
        <v>141</v>
      </c>
      <c r="C15" s="40" t="s">
        <v>13</v>
      </c>
      <c r="D15" s="40" t="s">
        <v>21</v>
      </c>
      <c r="E15" s="40" t="s">
        <v>50</v>
      </c>
      <c r="F15" s="40" t="s">
        <v>51</v>
      </c>
      <c r="G15" s="40" t="s">
        <v>52</v>
      </c>
      <c r="H15" s="65">
        <v>11030450</v>
      </c>
      <c r="I15" s="218">
        <v>43831</v>
      </c>
      <c r="J15" s="40"/>
    </row>
    <row r="16" spans="1:10" s="56" customFormat="1" ht="33" customHeight="1">
      <c r="A16" s="66" t="s">
        <v>470</v>
      </c>
      <c r="B16" s="67"/>
      <c r="C16" s="68"/>
      <c r="D16" s="68"/>
      <c r="E16" s="68"/>
      <c r="F16" s="68"/>
      <c r="G16" s="68"/>
      <c r="H16" s="69"/>
      <c r="I16" s="69"/>
      <c r="J16" s="68"/>
    </row>
    <row r="17" spans="1:10" s="56" customFormat="1" ht="33" customHeight="1">
      <c r="A17" s="40" t="s">
        <v>142</v>
      </c>
      <c r="B17" s="41" t="s">
        <v>143</v>
      </c>
      <c r="C17" s="40" t="s">
        <v>13</v>
      </c>
      <c r="D17" s="40" t="s">
        <v>21</v>
      </c>
      <c r="E17" s="40" t="s">
        <v>53</v>
      </c>
      <c r="F17" s="40" t="s">
        <v>54</v>
      </c>
      <c r="G17" s="40" t="s">
        <v>55</v>
      </c>
      <c r="H17" s="65">
        <v>232390</v>
      </c>
      <c r="I17" s="218">
        <v>43831</v>
      </c>
      <c r="J17" s="40"/>
    </row>
    <row r="18" spans="1:10" s="16" customFormat="1" ht="33" customHeight="1">
      <c r="A18" s="66" t="s">
        <v>480</v>
      </c>
      <c r="B18" s="67"/>
      <c r="C18" s="68"/>
      <c r="D18" s="68"/>
      <c r="E18" s="68"/>
      <c r="F18" s="68"/>
      <c r="G18" s="68"/>
      <c r="H18" s="69"/>
      <c r="I18" s="69"/>
      <c r="J18" s="68"/>
    </row>
    <row r="19" spans="1:10" s="16" customFormat="1" ht="33" customHeight="1">
      <c r="A19" s="40" t="s">
        <v>144</v>
      </c>
      <c r="B19" s="41" t="s">
        <v>145</v>
      </c>
      <c r="C19" s="40" t="s">
        <v>13</v>
      </c>
      <c r="D19" s="40" t="s">
        <v>21</v>
      </c>
      <c r="E19" s="40" t="s">
        <v>56</v>
      </c>
      <c r="F19" s="40" t="s">
        <v>57</v>
      </c>
      <c r="G19" s="40" t="s">
        <v>532</v>
      </c>
      <c r="H19" s="65">
        <v>1215100</v>
      </c>
      <c r="I19" s="218">
        <v>43831</v>
      </c>
      <c r="J19" s="40"/>
    </row>
    <row r="20" spans="1:10" s="56" customFormat="1" ht="33" customHeight="1">
      <c r="A20" s="66" t="s">
        <v>471</v>
      </c>
      <c r="B20" s="67"/>
      <c r="C20" s="68"/>
      <c r="D20" s="68"/>
      <c r="E20" s="68"/>
      <c r="F20" s="68"/>
      <c r="G20" s="68"/>
      <c r="H20" s="69"/>
      <c r="I20" s="69"/>
      <c r="J20" s="68"/>
    </row>
    <row r="21" spans="1:10" s="56" customFormat="1" ht="33" customHeight="1">
      <c r="A21" s="40" t="s">
        <v>146</v>
      </c>
      <c r="B21" s="41" t="s">
        <v>147</v>
      </c>
      <c r="C21" s="40" t="s">
        <v>148</v>
      </c>
      <c r="D21" s="40" t="s">
        <v>21</v>
      </c>
      <c r="E21" s="40" t="s">
        <v>58</v>
      </c>
      <c r="F21" s="40" t="s">
        <v>35</v>
      </c>
      <c r="G21" s="40" t="s">
        <v>59</v>
      </c>
      <c r="H21" s="65">
        <v>14520</v>
      </c>
      <c r="I21" s="218">
        <v>43831</v>
      </c>
      <c r="J21" s="40"/>
    </row>
    <row r="22" spans="1:10" s="26" customFormat="1" ht="33" customHeight="1">
      <c r="A22" s="229" t="s">
        <v>626</v>
      </c>
      <c r="B22" s="230"/>
      <c r="C22" s="231"/>
      <c r="D22" s="61"/>
      <c r="E22" s="232"/>
      <c r="F22" s="233"/>
      <c r="G22" s="27"/>
      <c r="H22" s="234"/>
      <c r="I22" s="235"/>
      <c r="J22" s="70" t="s">
        <v>215</v>
      </c>
    </row>
    <row r="23" spans="1:10" s="27" customFormat="1" ht="33" customHeight="1">
      <c r="A23" s="189" t="s">
        <v>627</v>
      </c>
      <c r="B23" s="190" t="s">
        <v>628</v>
      </c>
      <c r="C23" s="236" t="s">
        <v>13</v>
      </c>
      <c r="D23" s="237" t="s">
        <v>629</v>
      </c>
      <c r="E23" s="192" t="s">
        <v>630</v>
      </c>
      <c r="F23" s="192" t="s">
        <v>631</v>
      </c>
      <c r="G23" s="193" t="s">
        <v>632</v>
      </c>
      <c r="H23" s="228">
        <v>35460</v>
      </c>
      <c r="I23" s="218">
        <v>43831</v>
      </c>
      <c r="J23" s="196"/>
    </row>
    <row r="24" spans="1:10" s="28" customFormat="1" ht="33" customHeight="1">
      <c r="A24" s="66" t="s">
        <v>472</v>
      </c>
      <c r="B24" s="67"/>
      <c r="C24" s="68"/>
      <c r="D24" s="68"/>
      <c r="E24" s="68"/>
      <c r="F24" s="68"/>
      <c r="G24" s="68"/>
      <c r="H24" s="69"/>
      <c r="I24" s="69"/>
      <c r="J24" s="68"/>
    </row>
    <row r="25" spans="1:10" s="28" customFormat="1" ht="33" customHeight="1">
      <c r="A25" s="40" t="s">
        <v>149</v>
      </c>
      <c r="B25" s="41" t="s">
        <v>150</v>
      </c>
      <c r="C25" s="40" t="s">
        <v>151</v>
      </c>
      <c r="D25" s="40" t="s">
        <v>21</v>
      </c>
      <c r="E25" s="40" t="s">
        <v>60</v>
      </c>
      <c r="F25" s="40" t="s">
        <v>61</v>
      </c>
      <c r="G25" s="40" t="s">
        <v>62</v>
      </c>
      <c r="H25" s="65">
        <v>610780</v>
      </c>
      <c r="I25" s="218">
        <v>43831</v>
      </c>
      <c r="J25" s="40"/>
    </row>
    <row r="26" spans="1:10" s="62" customFormat="1" ht="33" customHeight="1">
      <c r="A26" s="66" t="s">
        <v>479</v>
      </c>
      <c r="B26" s="67"/>
      <c r="C26" s="68"/>
      <c r="D26" s="68"/>
      <c r="E26" s="68"/>
      <c r="F26" s="68"/>
      <c r="G26" s="68"/>
      <c r="H26" s="69"/>
      <c r="I26" s="69"/>
      <c r="J26" s="68"/>
    </row>
    <row r="27" spans="1:10" s="62" customFormat="1" ht="33" customHeight="1">
      <c r="A27" s="40" t="s">
        <v>152</v>
      </c>
      <c r="B27" s="41" t="s">
        <v>150</v>
      </c>
      <c r="C27" s="40" t="s">
        <v>153</v>
      </c>
      <c r="D27" s="40" t="s">
        <v>21</v>
      </c>
      <c r="E27" s="40" t="s">
        <v>60</v>
      </c>
      <c r="F27" s="40" t="s">
        <v>61</v>
      </c>
      <c r="G27" s="40" t="s">
        <v>62</v>
      </c>
      <c r="H27" s="65">
        <v>1318960</v>
      </c>
      <c r="I27" s="218">
        <v>43831</v>
      </c>
      <c r="J27" s="40"/>
    </row>
    <row r="28" spans="1:10" s="28" customFormat="1" ht="33" customHeight="1">
      <c r="A28" s="66" t="s">
        <v>473</v>
      </c>
      <c r="B28" s="67"/>
      <c r="C28" s="68"/>
      <c r="D28" s="68"/>
      <c r="E28" s="68"/>
      <c r="F28" s="68"/>
      <c r="G28" s="68"/>
      <c r="H28" s="69"/>
      <c r="I28" s="69"/>
      <c r="J28" s="68"/>
    </row>
    <row r="29" spans="1:10" s="28" customFormat="1" ht="33" customHeight="1">
      <c r="A29" s="40" t="s">
        <v>154</v>
      </c>
      <c r="B29" s="41" t="s">
        <v>155</v>
      </c>
      <c r="C29" s="40" t="s">
        <v>13</v>
      </c>
      <c r="D29" s="40" t="s">
        <v>21</v>
      </c>
      <c r="E29" s="40" t="s">
        <v>63</v>
      </c>
      <c r="F29" s="40" t="s">
        <v>64</v>
      </c>
      <c r="G29" s="40" t="s">
        <v>65</v>
      </c>
      <c r="H29" s="65">
        <v>35780</v>
      </c>
      <c r="I29" s="218">
        <v>43831</v>
      </c>
      <c r="J29" s="40"/>
    </row>
    <row r="30" spans="1:10" s="62" customFormat="1" ht="33" customHeight="1">
      <c r="A30" s="66" t="s">
        <v>474</v>
      </c>
      <c r="B30" s="67"/>
      <c r="C30" s="68"/>
      <c r="D30" s="68"/>
      <c r="E30" s="68"/>
      <c r="F30" s="68"/>
      <c r="G30" s="68"/>
      <c r="H30" s="69"/>
      <c r="I30" s="69"/>
      <c r="J30" s="68"/>
    </row>
    <row r="31" spans="1:10" s="62" customFormat="1" ht="33" customHeight="1">
      <c r="A31" s="40" t="s">
        <v>156</v>
      </c>
      <c r="B31" s="41" t="s">
        <v>157</v>
      </c>
      <c r="C31" s="40" t="s">
        <v>13</v>
      </c>
      <c r="D31" s="40" t="s">
        <v>21</v>
      </c>
      <c r="E31" s="40" t="s">
        <v>66</v>
      </c>
      <c r="F31" s="40" t="s">
        <v>67</v>
      </c>
      <c r="G31" s="40" t="s">
        <v>68</v>
      </c>
      <c r="H31" s="65">
        <v>48830</v>
      </c>
      <c r="I31" s="218">
        <v>43831</v>
      </c>
      <c r="J31" s="40"/>
    </row>
    <row r="32" spans="1:10" s="28" customFormat="1" ht="33" customHeight="1">
      <c r="A32" s="66" t="s">
        <v>475</v>
      </c>
      <c r="B32" s="67"/>
      <c r="C32" s="68"/>
      <c r="D32" s="68"/>
      <c r="E32" s="68"/>
      <c r="F32" s="68"/>
      <c r="G32" s="68"/>
      <c r="H32" s="69"/>
      <c r="I32" s="69"/>
      <c r="J32" s="68"/>
    </row>
    <row r="33" spans="1:10" s="28" customFormat="1" ht="33" customHeight="1">
      <c r="A33" s="40" t="s">
        <v>158</v>
      </c>
      <c r="B33" s="41" t="s">
        <v>159</v>
      </c>
      <c r="C33" s="40" t="s">
        <v>13</v>
      </c>
      <c r="D33" s="40" t="s">
        <v>21</v>
      </c>
      <c r="E33" s="40" t="s">
        <v>69</v>
      </c>
      <c r="F33" s="40" t="s">
        <v>70</v>
      </c>
      <c r="G33" s="40" t="s">
        <v>71</v>
      </c>
      <c r="H33" s="65">
        <v>64610</v>
      </c>
      <c r="I33" s="218">
        <v>43831</v>
      </c>
      <c r="J33" s="40"/>
    </row>
    <row r="34" spans="1:10" s="209" customFormat="1" ht="33" customHeight="1">
      <c r="A34" s="82" t="s">
        <v>357</v>
      </c>
      <c r="B34" s="83"/>
      <c r="C34" s="266"/>
      <c r="D34" s="266"/>
      <c r="E34" s="266"/>
      <c r="F34" s="266"/>
      <c r="G34" s="266"/>
      <c r="H34" s="95"/>
      <c r="I34" s="95"/>
      <c r="J34" s="267" t="s">
        <v>215</v>
      </c>
    </row>
    <row r="35" spans="1:10" s="209" customFormat="1" ht="33" customHeight="1">
      <c r="A35" s="211" t="s">
        <v>360</v>
      </c>
      <c r="B35" s="212" t="s">
        <v>361</v>
      </c>
      <c r="C35" s="211" t="s">
        <v>362</v>
      </c>
      <c r="D35" s="211" t="s">
        <v>363</v>
      </c>
      <c r="E35" s="261" t="s">
        <v>364</v>
      </c>
      <c r="F35" s="261" t="s">
        <v>365</v>
      </c>
      <c r="G35" s="211" t="s">
        <v>330</v>
      </c>
      <c r="H35" s="64">
        <v>153840</v>
      </c>
      <c r="I35" s="218">
        <v>43831</v>
      </c>
      <c r="J35" s="262"/>
    </row>
    <row r="36" spans="1:10" s="209" customFormat="1" ht="33" customHeight="1">
      <c r="A36" s="211" t="s">
        <v>366</v>
      </c>
      <c r="B36" s="212" t="s">
        <v>367</v>
      </c>
      <c r="C36" s="211" t="s">
        <v>13</v>
      </c>
      <c r="D36" s="211" t="s">
        <v>193</v>
      </c>
      <c r="E36" s="261" t="s">
        <v>329</v>
      </c>
      <c r="F36" s="261" t="s">
        <v>368</v>
      </c>
      <c r="G36" s="211" t="s">
        <v>330</v>
      </c>
      <c r="H36" s="64">
        <v>153840</v>
      </c>
      <c r="I36" s="218">
        <v>43831</v>
      </c>
      <c r="J36" s="262"/>
    </row>
    <row r="37" spans="1:10" s="209" customFormat="1" ht="33" customHeight="1">
      <c r="A37" s="211" t="s">
        <v>369</v>
      </c>
      <c r="B37" s="212" t="s">
        <v>370</v>
      </c>
      <c r="C37" s="211" t="s">
        <v>13</v>
      </c>
      <c r="D37" s="211" t="s">
        <v>193</v>
      </c>
      <c r="E37" s="261" t="s">
        <v>329</v>
      </c>
      <c r="F37" s="261" t="s">
        <v>371</v>
      </c>
      <c r="G37" s="211" t="s">
        <v>330</v>
      </c>
      <c r="H37" s="64">
        <v>153840</v>
      </c>
      <c r="I37" s="218">
        <v>43831</v>
      </c>
      <c r="J37" s="262"/>
    </row>
    <row r="38" spans="1:10" s="209" customFormat="1" ht="33" customHeight="1">
      <c r="A38" s="82" t="s">
        <v>358</v>
      </c>
      <c r="B38" s="83"/>
      <c r="C38" s="266"/>
      <c r="D38" s="266"/>
      <c r="E38" s="77"/>
      <c r="F38" s="77"/>
      <c r="G38" s="266"/>
      <c r="H38" s="95"/>
      <c r="I38" s="95"/>
      <c r="J38" s="267" t="s">
        <v>215</v>
      </c>
    </row>
    <row r="39" spans="1:10" s="209" customFormat="1" ht="33" customHeight="1">
      <c r="A39" s="211" t="s">
        <v>372</v>
      </c>
      <c r="B39" s="212" t="s">
        <v>373</v>
      </c>
      <c r="C39" s="211" t="s">
        <v>13</v>
      </c>
      <c r="D39" s="211" t="s">
        <v>193</v>
      </c>
      <c r="E39" s="261" t="s">
        <v>329</v>
      </c>
      <c r="F39" s="261" t="s">
        <v>374</v>
      </c>
      <c r="G39" s="211" t="s">
        <v>330</v>
      </c>
      <c r="H39" s="64">
        <v>113390</v>
      </c>
      <c r="I39" s="218">
        <v>43831</v>
      </c>
      <c r="J39" s="262"/>
    </row>
    <row r="40" spans="1:10" s="209" customFormat="1" ht="33" customHeight="1">
      <c r="A40" s="82" t="s">
        <v>359</v>
      </c>
      <c r="B40" s="83"/>
      <c r="C40" s="266"/>
      <c r="D40" s="266"/>
      <c r="E40" s="77"/>
      <c r="F40" s="77"/>
      <c r="G40" s="266"/>
      <c r="H40" s="95"/>
      <c r="I40" s="95"/>
      <c r="J40" s="267" t="s">
        <v>215</v>
      </c>
    </row>
    <row r="41" spans="1:10" s="209" customFormat="1" ht="33" customHeight="1">
      <c r="A41" s="211" t="s">
        <v>375</v>
      </c>
      <c r="B41" s="212" t="s">
        <v>376</v>
      </c>
      <c r="C41" s="211" t="s">
        <v>13</v>
      </c>
      <c r="D41" s="211" t="s">
        <v>193</v>
      </c>
      <c r="E41" s="261" t="s">
        <v>377</v>
      </c>
      <c r="F41" s="261" t="s">
        <v>378</v>
      </c>
      <c r="G41" s="211" t="s">
        <v>330</v>
      </c>
      <c r="H41" s="64">
        <v>121230</v>
      </c>
      <c r="I41" s="218">
        <v>43831</v>
      </c>
      <c r="J41" s="262"/>
    </row>
    <row r="42" spans="1:10" s="209" customFormat="1" ht="33" customHeight="1">
      <c r="A42" s="211" t="s">
        <v>379</v>
      </c>
      <c r="B42" s="212" t="s">
        <v>534</v>
      </c>
      <c r="C42" s="211" t="s">
        <v>13</v>
      </c>
      <c r="D42" s="211" t="s">
        <v>193</v>
      </c>
      <c r="E42" s="261" t="s">
        <v>329</v>
      </c>
      <c r="F42" s="261" t="s">
        <v>612</v>
      </c>
      <c r="G42" s="211" t="s">
        <v>330</v>
      </c>
      <c r="H42" s="64">
        <v>121230</v>
      </c>
      <c r="I42" s="218">
        <v>43831</v>
      </c>
      <c r="J42" s="263"/>
    </row>
    <row r="43" spans="1:10" s="61" customFormat="1" ht="33" customHeight="1">
      <c r="A43" s="66" t="s">
        <v>478</v>
      </c>
      <c r="B43" s="67"/>
      <c r="C43" s="68"/>
      <c r="D43" s="68"/>
      <c r="E43" s="68"/>
      <c r="F43" s="68"/>
      <c r="G43" s="68"/>
      <c r="H43" s="69"/>
      <c r="I43" s="69"/>
      <c r="J43" s="68"/>
    </row>
    <row r="44" spans="1:10" s="62" customFormat="1" ht="33" customHeight="1">
      <c r="A44" s="40" t="s">
        <v>160</v>
      </c>
      <c r="B44" s="41" t="s">
        <v>161</v>
      </c>
      <c r="C44" s="40" t="s">
        <v>162</v>
      </c>
      <c r="D44" s="40" t="s">
        <v>21</v>
      </c>
      <c r="E44" s="40" t="s">
        <v>72</v>
      </c>
      <c r="F44" s="40" t="s">
        <v>73</v>
      </c>
      <c r="G44" s="40" t="s">
        <v>74</v>
      </c>
      <c r="H44" s="65">
        <v>47650</v>
      </c>
      <c r="I44" s="218">
        <v>43831</v>
      </c>
      <c r="J44" s="40"/>
    </row>
    <row r="45" spans="1:10" s="28" customFormat="1" ht="33" customHeight="1">
      <c r="A45" s="66" t="s">
        <v>476</v>
      </c>
      <c r="B45" s="67"/>
      <c r="C45" s="68"/>
      <c r="D45" s="68"/>
      <c r="E45" s="68"/>
      <c r="F45" s="68"/>
      <c r="G45" s="68"/>
      <c r="H45" s="69"/>
      <c r="I45" s="69"/>
      <c r="J45" s="68"/>
    </row>
    <row r="46" spans="1:10" s="28" customFormat="1" ht="33" customHeight="1">
      <c r="A46" s="40" t="s">
        <v>163</v>
      </c>
      <c r="B46" s="41" t="s">
        <v>164</v>
      </c>
      <c r="C46" s="40" t="s">
        <v>13</v>
      </c>
      <c r="D46" s="40" t="s">
        <v>21</v>
      </c>
      <c r="E46" s="40" t="s">
        <v>75</v>
      </c>
      <c r="F46" s="40" t="s">
        <v>76</v>
      </c>
      <c r="G46" s="40" t="s">
        <v>77</v>
      </c>
      <c r="H46" s="65">
        <v>20000</v>
      </c>
      <c r="I46" s="218">
        <v>43831</v>
      </c>
      <c r="J46" s="40"/>
    </row>
    <row r="47" spans="1:10" s="28" customFormat="1" ht="33" customHeight="1">
      <c r="A47" s="66" t="s">
        <v>462</v>
      </c>
      <c r="B47" s="67"/>
      <c r="C47" s="68"/>
      <c r="D47" s="68"/>
      <c r="E47" s="68"/>
      <c r="F47" s="68"/>
      <c r="G47" s="68"/>
      <c r="H47" s="69"/>
      <c r="I47" s="69"/>
      <c r="J47" s="68"/>
    </row>
    <row r="48" spans="1:10" s="28" customFormat="1" ht="33" customHeight="1">
      <c r="A48" s="40" t="s">
        <v>428</v>
      </c>
      <c r="B48" s="41" t="s">
        <v>463</v>
      </c>
      <c r="C48" s="40" t="s">
        <v>13</v>
      </c>
      <c r="D48" s="40" t="s">
        <v>21</v>
      </c>
      <c r="E48" s="40" t="s">
        <v>464</v>
      </c>
      <c r="F48" s="40" t="s">
        <v>427</v>
      </c>
      <c r="G48" s="40" t="s">
        <v>426</v>
      </c>
      <c r="H48" s="65">
        <v>14860</v>
      </c>
      <c r="I48" s="218">
        <v>43831</v>
      </c>
      <c r="J48" s="40"/>
    </row>
    <row r="49" spans="1:10" s="62" customFormat="1" ht="33" customHeight="1">
      <c r="A49" s="156" t="s">
        <v>449</v>
      </c>
      <c r="B49" s="157"/>
      <c r="C49" s="157"/>
      <c r="D49" s="157"/>
      <c r="E49" s="157"/>
      <c r="F49" s="157"/>
      <c r="G49" s="157"/>
      <c r="H49" s="158"/>
      <c r="I49" s="158"/>
      <c r="J49" s="159" t="s">
        <v>447</v>
      </c>
    </row>
    <row r="50" spans="1:10" s="62" customFormat="1" ht="33" customHeight="1">
      <c r="A50" s="168" t="s">
        <v>450</v>
      </c>
      <c r="B50" s="264" t="s">
        <v>451</v>
      </c>
      <c r="C50" s="165" t="s">
        <v>13</v>
      </c>
      <c r="D50" s="165" t="s">
        <v>431</v>
      </c>
      <c r="E50" s="265" t="s">
        <v>452</v>
      </c>
      <c r="F50" s="165" t="s">
        <v>453</v>
      </c>
      <c r="G50" s="165" t="s">
        <v>454</v>
      </c>
      <c r="H50" s="166">
        <v>9140</v>
      </c>
      <c r="I50" s="175">
        <v>43831</v>
      </c>
      <c r="J50" s="106" t="s">
        <v>448</v>
      </c>
    </row>
    <row r="51" spans="1:10" s="16" customFormat="1" ht="33" customHeight="1">
      <c r="A51" s="177" t="s">
        <v>477</v>
      </c>
      <c r="B51" s="67"/>
      <c r="C51" s="68"/>
      <c r="D51" s="68"/>
      <c r="E51" s="68"/>
      <c r="F51" s="68"/>
      <c r="G51" s="68"/>
      <c r="H51" s="69"/>
      <c r="I51" s="69"/>
      <c r="J51" s="68"/>
    </row>
    <row r="52" spans="1:10" s="16" customFormat="1" ht="33" customHeight="1">
      <c r="A52" s="40" t="s">
        <v>165</v>
      </c>
      <c r="B52" s="41" t="s">
        <v>166</v>
      </c>
      <c r="C52" s="40" t="s">
        <v>167</v>
      </c>
      <c r="D52" s="40" t="s">
        <v>21</v>
      </c>
      <c r="E52" s="40" t="s">
        <v>78</v>
      </c>
      <c r="F52" s="40" t="s">
        <v>79</v>
      </c>
      <c r="G52" s="40" t="s">
        <v>80</v>
      </c>
      <c r="H52" s="65">
        <v>3580</v>
      </c>
      <c r="I52" s="218">
        <v>43831</v>
      </c>
      <c r="J52" s="40"/>
    </row>
    <row r="53" spans="1:10" s="102" customFormat="1" ht="33" customHeight="1">
      <c r="A53" s="66" t="s">
        <v>482</v>
      </c>
      <c r="B53" s="67"/>
      <c r="C53" s="68"/>
      <c r="D53" s="68"/>
      <c r="E53" s="68"/>
      <c r="F53" s="68"/>
      <c r="G53" s="68"/>
      <c r="H53" s="69"/>
      <c r="I53" s="69"/>
      <c r="J53" s="68"/>
    </row>
    <row r="54" spans="1:10" ht="33" customHeight="1">
      <c r="A54" s="40" t="s">
        <v>523</v>
      </c>
      <c r="B54" s="41" t="s">
        <v>168</v>
      </c>
      <c r="C54" s="40" t="s">
        <v>169</v>
      </c>
      <c r="D54" s="40" t="s">
        <v>21</v>
      </c>
      <c r="E54" s="40" t="s">
        <v>78</v>
      </c>
      <c r="F54" s="40" t="s">
        <v>79</v>
      </c>
      <c r="G54" s="40" t="s">
        <v>80</v>
      </c>
      <c r="H54" s="65">
        <v>4520</v>
      </c>
      <c r="I54" s="218">
        <v>43831</v>
      </c>
      <c r="J54" s="40"/>
    </row>
    <row r="55" spans="1:10" s="56" customFormat="1" ht="33" customHeight="1">
      <c r="A55" s="100" t="s">
        <v>483</v>
      </c>
      <c r="B55" s="101"/>
      <c r="C55" s="101"/>
      <c r="D55" s="101"/>
      <c r="E55" s="101"/>
      <c r="F55" s="101"/>
      <c r="G55" s="101"/>
      <c r="H55" s="101"/>
      <c r="I55" s="101"/>
      <c r="J55" s="101"/>
    </row>
    <row r="56" spans="1:10" s="56" customFormat="1" ht="33" customHeight="1">
      <c r="A56" s="103" t="s">
        <v>522</v>
      </c>
      <c r="B56" s="104" t="s">
        <v>429</v>
      </c>
      <c r="C56" s="105" t="s">
        <v>430</v>
      </c>
      <c r="D56" s="106" t="s">
        <v>431</v>
      </c>
      <c r="E56" s="107" t="s">
        <v>432</v>
      </c>
      <c r="F56" s="105" t="s">
        <v>433</v>
      </c>
      <c r="G56" s="105" t="s">
        <v>434</v>
      </c>
      <c r="H56" s="108">
        <v>35200</v>
      </c>
      <c r="I56" s="218">
        <v>43831</v>
      </c>
      <c r="J56" s="106"/>
    </row>
    <row r="57" spans="1:10" s="28" customFormat="1" ht="33" customHeight="1">
      <c r="A57" s="66" t="s">
        <v>484</v>
      </c>
      <c r="B57" s="67"/>
      <c r="C57" s="68"/>
      <c r="D57" s="68"/>
      <c r="E57" s="68"/>
      <c r="F57" s="68"/>
      <c r="G57" s="68"/>
      <c r="H57" s="69"/>
      <c r="I57" s="69"/>
      <c r="J57" s="68"/>
    </row>
    <row r="58" spans="1:10" s="62" customFormat="1" ht="33" customHeight="1">
      <c r="A58" s="40" t="s">
        <v>170</v>
      </c>
      <c r="B58" s="41" t="s">
        <v>171</v>
      </c>
      <c r="C58" s="40" t="s">
        <v>13</v>
      </c>
      <c r="D58" s="40" t="s">
        <v>172</v>
      </c>
      <c r="E58" s="40" t="s">
        <v>81</v>
      </c>
      <c r="F58" s="40" t="s">
        <v>82</v>
      </c>
      <c r="G58" s="40" t="s">
        <v>83</v>
      </c>
      <c r="H58" s="65">
        <v>26520</v>
      </c>
      <c r="I58" s="218">
        <v>43831</v>
      </c>
      <c r="J58" s="40"/>
    </row>
    <row r="59" spans="1:10" s="62" customFormat="1" ht="33" customHeight="1">
      <c r="A59" s="40" t="s">
        <v>173</v>
      </c>
      <c r="B59" s="41" t="s">
        <v>174</v>
      </c>
      <c r="C59" s="40" t="s">
        <v>13</v>
      </c>
      <c r="D59" s="40" t="s">
        <v>172</v>
      </c>
      <c r="E59" s="40" t="s">
        <v>84</v>
      </c>
      <c r="F59" s="40" t="s">
        <v>85</v>
      </c>
      <c r="G59" s="40" t="s">
        <v>86</v>
      </c>
      <c r="H59" s="65">
        <v>26520</v>
      </c>
      <c r="I59" s="218">
        <v>43831</v>
      </c>
      <c r="J59" s="40"/>
    </row>
    <row r="60" spans="1:10" s="26" customFormat="1" ht="33" customHeight="1">
      <c r="A60" s="66" t="s">
        <v>87</v>
      </c>
      <c r="B60" s="67"/>
      <c r="C60" s="68"/>
      <c r="D60" s="68"/>
      <c r="E60" s="68"/>
      <c r="F60" s="68"/>
      <c r="G60" s="68"/>
      <c r="H60" s="69"/>
      <c r="I60" s="69"/>
      <c r="J60" s="68"/>
    </row>
    <row r="61" spans="1:10" s="26" customFormat="1" ht="33" customHeight="1">
      <c r="A61" s="40" t="s">
        <v>175</v>
      </c>
      <c r="B61" s="41" t="s">
        <v>176</v>
      </c>
      <c r="C61" s="40" t="s">
        <v>13</v>
      </c>
      <c r="D61" s="40" t="s">
        <v>172</v>
      </c>
      <c r="E61" s="40" t="s">
        <v>88</v>
      </c>
      <c r="F61" s="40" t="s">
        <v>35</v>
      </c>
      <c r="G61" s="40" t="s">
        <v>89</v>
      </c>
      <c r="H61" s="65">
        <v>39450</v>
      </c>
      <c r="I61" s="218">
        <v>43831</v>
      </c>
      <c r="J61" s="40"/>
    </row>
    <row r="62" spans="1:10" s="27" customFormat="1" ht="33" customHeight="1">
      <c r="A62" s="66" t="s">
        <v>485</v>
      </c>
      <c r="B62" s="67"/>
      <c r="C62" s="68"/>
      <c r="D62" s="68"/>
      <c r="E62" s="68"/>
      <c r="F62" s="68"/>
      <c r="G62" s="68"/>
      <c r="H62" s="69"/>
      <c r="I62" s="69"/>
      <c r="J62" s="68"/>
    </row>
    <row r="63" spans="1:10" s="27" customFormat="1" ht="33" customHeight="1">
      <c r="A63" s="40" t="s">
        <v>177</v>
      </c>
      <c r="B63" s="41" t="s">
        <v>178</v>
      </c>
      <c r="C63" s="40" t="s">
        <v>179</v>
      </c>
      <c r="D63" s="40" t="s">
        <v>21</v>
      </c>
      <c r="E63" s="40" t="s">
        <v>90</v>
      </c>
      <c r="F63" s="40" t="s">
        <v>91</v>
      </c>
      <c r="G63" s="40" t="s">
        <v>92</v>
      </c>
      <c r="H63" s="65">
        <v>107220</v>
      </c>
      <c r="I63" s="218">
        <v>43831</v>
      </c>
      <c r="J63" s="40"/>
    </row>
    <row r="64" spans="1:10" s="26" customFormat="1" ht="33" customHeight="1">
      <c r="A64" s="66" t="s">
        <v>93</v>
      </c>
      <c r="B64" s="67"/>
      <c r="C64" s="68"/>
      <c r="D64" s="68"/>
      <c r="E64" s="68"/>
      <c r="F64" s="68"/>
      <c r="G64" s="68"/>
      <c r="H64" s="69"/>
      <c r="I64" s="69"/>
      <c r="J64" s="68"/>
    </row>
    <row r="65" spans="1:10" s="26" customFormat="1" ht="33" customHeight="1">
      <c r="A65" s="40" t="s">
        <v>180</v>
      </c>
      <c r="B65" s="41" t="s">
        <v>178</v>
      </c>
      <c r="C65" s="40" t="s">
        <v>181</v>
      </c>
      <c r="D65" s="40" t="s">
        <v>21</v>
      </c>
      <c r="E65" s="40" t="s">
        <v>90</v>
      </c>
      <c r="F65" s="40" t="s">
        <v>91</v>
      </c>
      <c r="G65" s="40" t="s">
        <v>92</v>
      </c>
      <c r="H65" s="65">
        <v>142820</v>
      </c>
      <c r="I65" s="218">
        <v>43831</v>
      </c>
      <c r="J65" s="40"/>
    </row>
    <row r="66" spans="1:10" s="27" customFormat="1" ht="33" customHeight="1">
      <c r="A66" s="66" t="s">
        <v>486</v>
      </c>
      <c r="B66" s="67"/>
      <c r="C66" s="68"/>
      <c r="D66" s="68"/>
      <c r="E66" s="68"/>
      <c r="F66" s="68"/>
      <c r="G66" s="68"/>
      <c r="H66" s="69"/>
      <c r="I66" s="69"/>
      <c r="J66" s="68"/>
    </row>
    <row r="67" spans="1:10" s="27" customFormat="1" ht="33" customHeight="1">
      <c r="A67" s="40" t="s">
        <v>182</v>
      </c>
      <c r="B67" s="41" t="s">
        <v>183</v>
      </c>
      <c r="C67" s="40" t="s">
        <v>13</v>
      </c>
      <c r="D67" s="40" t="s">
        <v>21</v>
      </c>
      <c r="E67" s="40" t="s">
        <v>94</v>
      </c>
      <c r="F67" s="40" t="s">
        <v>95</v>
      </c>
      <c r="G67" s="40" t="s">
        <v>96</v>
      </c>
      <c r="H67" s="65">
        <v>28230</v>
      </c>
      <c r="I67" s="218">
        <v>43831</v>
      </c>
      <c r="J67" s="40"/>
    </row>
    <row r="68" spans="1:10" s="26" customFormat="1" ht="33" customHeight="1">
      <c r="A68" s="66" t="s">
        <v>487</v>
      </c>
      <c r="B68" s="67"/>
      <c r="C68" s="68"/>
      <c r="D68" s="68"/>
      <c r="E68" s="68"/>
      <c r="F68" s="68"/>
      <c r="G68" s="68"/>
      <c r="H68" s="69"/>
      <c r="I68" s="69"/>
      <c r="J68" s="68"/>
    </row>
    <row r="69" spans="1:10" s="26" customFormat="1" ht="33" customHeight="1">
      <c r="A69" s="40" t="s">
        <v>184</v>
      </c>
      <c r="B69" s="41" t="s">
        <v>185</v>
      </c>
      <c r="C69" s="40" t="s">
        <v>13</v>
      </c>
      <c r="D69" s="40" t="s">
        <v>21</v>
      </c>
      <c r="E69" s="40" t="s">
        <v>94</v>
      </c>
      <c r="F69" s="40" t="s">
        <v>95</v>
      </c>
      <c r="G69" s="40" t="s">
        <v>96</v>
      </c>
      <c r="H69" s="65">
        <v>42850</v>
      </c>
      <c r="I69" s="218">
        <v>43831</v>
      </c>
      <c r="J69" s="40"/>
    </row>
    <row r="70" spans="1:10" s="27" customFormat="1" ht="33" customHeight="1">
      <c r="A70" s="66" t="s">
        <v>488</v>
      </c>
      <c r="B70" s="67"/>
      <c r="C70" s="68"/>
      <c r="D70" s="68"/>
      <c r="E70" s="68"/>
      <c r="F70" s="68"/>
      <c r="G70" s="68"/>
      <c r="H70" s="69"/>
      <c r="I70" s="69"/>
      <c r="J70" s="68"/>
    </row>
    <row r="71" spans="1:10" s="27" customFormat="1" ht="33" customHeight="1">
      <c r="A71" s="40" t="s">
        <v>186</v>
      </c>
      <c r="B71" s="41" t="s">
        <v>187</v>
      </c>
      <c r="C71" s="40" t="s">
        <v>13</v>
      </c>
      <c r="D71" s="40" t="s">
        <v>21</v>
      </c>
      <c r="E71" s="40" t="s">
        <v>97</v>
      </c>
      <c r="F71" s="40" t="s">
        <v>37</v>
      </c>
      <c r="G71" s="40" t="s">
        <v>98</v>
      </c>
      <c r="H71" s="65">
        <v>7230</v>
      </c>
      <c r="I71" s="218">
        <v>43831</v>
      </c>
      <c r="J71" s="40"/>
    </row>
    <row r="72" spans="1:10" s="26" customFormat="1" ht="33" customHeight="1">
      <c r="A72" s="66" t="s">
        <v>489</v>
      </c>
      <c r="B72" s="67"/>
      <c r="C72" s="68"/>
      <c r="D72" s="68"/>
      <c r="E72" s="68"/>
      <c r="F72" s="68"/>
      <c r="G72" s="68"/>
      <c r="H72" s="69"/>
      <c r="I72" s="69"/>
      <c r="J72" s="68"/>
    </row>
    <row r="73" spans="1:10" s="26" customFormat="1" ht="33" customHeight="1">
      <c r="A73" s="40" t="s">
        <v>188</v>
      </c>
      <c r="B73" s="41" t="s">
        <v>189</v>
      </c>
      <c r="C73" s="40" t="s">
        <v>13</v>
      </c>
      <c r="D73" s="40" t="s">
        <v>21</v>
      </c>
      <c r="E73" s="40" t="s">
        <v>99</v>
      </c>
      <c r="F73" s="40" t="s">
        <v>100</v>
      </c>
      <c r="G73" s="40" t="s">
        <v>101</v>
      </c>
      <c r="H73" s="65">
        <v>311820</v>
      </c>
      <c r="I73" s="218">
        <v>43831</v>
      </c>
      <c r="J73" s="40"/>
    </row>
    <row r="74" spans="1:10" s="16" customFormat="1" ht="33" customHeight="1">
      <c r="A74" s="66" t="s">
        <v>490</v>
      </c>
      <c r="B74" s="67"/>
      <c r="C74" s="68"/>
      <c r="D74" s="68"/>
      <c r="E74" s="68"/>
      <c r="F74" s="68"/>
      <c r="G74" s="68"/>
      <c r="H74" s="69"/>
      <c r="I74" s="69"/>
      <c r="J74" s="68"/>
    </row>
    <row r="75" spans="1:10" s="16" customFormat="1" ht="33" customHeight="1">
      <c r="A75" s="40" t="s">
        <v>190</v>
      </c>
      <c r="B75" s="41" t="s">
        <v>191</v>
      </c>
      <c r="C75" s="40" t="s">
        <v>192</v>
      </c>
      <c r="D75" s="40" t="s">
        <v>193</v>
      </c>
      <c r="E75" s="40" t="s">
        <v>102</v>
      </c>
      <c r="F75" s="40" t="s">
        <v>103</v>
      </c>
      <c r="G75" s="40" t="s">
        <v>104</v>
      </c>
      <c r="H75" s="65">
        <v>298410</v>
      </c>
      <c r="I75" s="218">
        <v>43831</v>
      </c>
      <c r="J75" s="40"/>
    </row>
    <row r="76" spans="1:10" ht="33" customHeight="1">
      <c r="A76" s="92" t="s">
        <v>512</v>
      </c>
      <c r="B76" s="93"/>
      <c r="C76" s="214"/>
      <c r="D76" s="214"/>
      <c r="E76" s="215"/>
      <c r="F76" s="215"/>
      <c r="G76" s="94"/>
      <c r="H76" s="95"/>
      <c r="I76" s="95"/>
      <c r="J76" s="109"/>
    </row>
    <row r="77" spans="1:10" s="27" customFormat="1" ht="33" customHeight="1">
      <c r="A77" s="40" t="s">
        <v>194</v>
      </c>
      <c r="B77" s="41" t="s">
        <v>195</v>
      </c>
      <c r="C77" s="179" t="s">
        <v>13</v>
      </c>
      <c r="D77" s="179" t="s">
        <v>21</v>
      </c>
      <c r="E77" s="179" t="s">
        <v>530</v>
      </c>
      <c r="F77" s="179" t="s">
        <v>106</v>
      </c>
      <c r="G77" s="40" t="s">
        <v>105</v>
      </c>
      <c r="H77" s="65">
        <v>634900</v>
      </c>
      <c r="I77" s="218">
        <v>43831</v>
      </c>
      <c r="J77" s="213"/>
    </row>
    <row r="78" spans="1:10" s="56" customFormat="1" ht="33" customHeight="1">
      <c r="A78" s="66" t="s">
        <v>491</v>
      </c>
      <c r="B78" s="67"/>
      <c r="C78" s="68"/>
      <c r="D78" s="68"/>
      <c r="E78" s="68"/>
      <c r="F78" s="68"/>
      <c r="G78" s="68"/>
      <c r="H78" s="69"/>
      <c r="I78" s="69"/>
      <c r="J78" s="68"/>
    </row>
    <row r="79" spans="1:10" s="56" customFormat="1" ht="33" customHeight="1">
      <c r="A79" s="40" t="s">
        <v>196</v>
      </c>
      <c r="B79" s="41" t="s">
        <v>197</v>
      </c>
      <c r="C79" s="40" t="s">
        <v>13</v>
      </c>
      <c r="D79" s="40" t="s">
        <v>21</v>
      </c>
      <c r="E79" s="40" t="s">
        <v>524</v>
      </c>
      <c r="F79" s="40" t="s">
        <v>107</v>
      </c>
      <c r="G79" s="40" t="s">
        <v>108</v>
      </c>
      <c r="H79" s="65">
        <v>693</v>
      </c>
      <c r="I79" s="218">
        <v>43831</v>
      </c>
      <c r="J79" s="40"/>
    </row>
    <row r="80" spans="1:10" s="28" customFormat="1" ht="33" customHeight="1">
      <c r="A80" s="66" t="s">
        <v>492</v>
      </c>
      <c r="B80" s="67"/>
      <c r="C80" s="68"/>
      <c r="D80" s="68"/>
      <c r="E80" s="68"/>
      <c r="F80" s="68"/>
      <c r="G80" s="68"/>
      <c r="H80" s="69"/>
      <c r="I80" s="69"/>
      <c r="J80" s="68"/>
    </row>
    <row r="81" spans="1:10" s="28" customFormat="1" ht="33" customHeight="1">
      <c r="A81" s="40" t="s">
        <v>198</v>
      </c>
      <c r="B81" s="41" t="s">
        <v>199</v>
      </c>
      <c r="C81" s="40" t="s">
        <v>200</v>
      </c>
      <c r="D81" s="40" t="s">
        <v>21</v>
      </c>
      <c r="E81" s="40" t="s">
        <v>109</v>
      </c>
      <c r="F81" s="40" t="s">
        <v>110</v>
      </c>
      <c r="G81" s="40" t="s">
        <v>30</v>
      </c>
      <c r="H81" s="65">
        <v>6520</v>
      </c>
      <c r="I81" s="218">
        <v>43831</v>
      </c>
      <c r="J81" s="40"/>
    </row>
    <row r="82" spans="1:10" s="62" customFormat="1" ht="33" customHeight="1">
      <c r="A82" s="66" t="s">
        <v>111</v>
      </c>
      <c r="B82" s="67"/>
      <c r="C82" s="68"/>
      <c r="D82" s="68"/>
      <c r="E82" s="68"/>
      <c r="F82" s="68"/>
      <c r="G82" s="68"/>
      <c r="H82" s="69"/>
      <c r="I82" s="69"/>
      <c r="J82" s="68"/>
    </row>
    <row r="83" spans="1:10" s="62" customFormat="1" ht="33" customHeight="1">
      <c r="A83" s="40" t="s">
        <v>201</v>
      </c>
      <c r="B83" s="41" t="s">
        <v>202</v>
      </c>
      <c r="C83" s="40" t="s">
        <v>13</v>
      </c>
      <c r="D83" s="40" t="s">
        <v>21</v>
      </c>
      <c r="E83" s="40" t="s">
        <v>112</v>
      </c>
      <c r="F83" s="40" t="s">
        <v>113</v>
      </c>
      <c r="G83" s="40" t="s">
        <v>114</v>
      </c>
      <c r="H83" s="65">
        <v>18630</v>
      </c>
      <c r="I83" s="218">
        <v>43831</v>
      </c>
      <c r="J83" s="40"/>
    </row>
    <row r="84" spans="1:10" s="28" customFormat="1" ht="33" customHeight="1">
      <c r="A84" s="66" t="s">
        <v>115</v>
      </c>
      <c r="B84" s="67"/>
      <c r="C84" s="68"/>
      <c r="D84" s="68"/>
      <c r="E84" s="68"/>
      <c r="F84" s="68"/>
      <c r="G84" s="68"/>
      <c r="H84" s="69"/>
      <c r="I84" s="69"/>
      <c r="J84" s="68"/>
    </row>
    <row r="85" spans="1:10" s="28" customFormat="1" ht="33" customHeight="1">
      <c r="A85" s="40" t="s">
        <v>203</v>
      </c>
      <c r="B85" s="41" t="s">
        <v>204</v>
      </c>
      <c r="C85" s="40" t="s">
        <v>13</v>
      </c>
      <c r="D85" s="40" t="s">
        <v>21</v>
      </c>
      <c r="E85" s="40" t="s">
        <v>116</v>
      </c>
      <c r="F85" s="40" t="s">
        <v>37</v>
      </c>
      <c r="G85" s="40" t="s">
        <v>117</v>
      </c>
      <c r="H85" s="65">
        <v>1950</v>
      </c>
      <c r="I85" s="218">
        <v>43831</v>
      </c>
      <c r="J85" s="40"/>
    </row>
    <row r="86" spans="1:10" s="62" customFormat="1" ht="33" customHeight="1">
      <c r="A86" s="66" t="s">
        <v>118</v>
      </c>
      <c r="B86" s="67"/>
      <c r="C86" s="68"/>
      <c r="D86" s="68"/>
      <c r="E86" s="68"/>
      <c r="F86" s="68"/>
      <c r="G86" s="68"/>
      <c r="H86" s="69"/>
      <c r="I86" s="69"/>
      <c r="J86" s="68"/>
    </row>
    <row r="87" spans="1:10" s="62" customFormat="1" ht="33" customHeight="1">
      <c r="A87" s="40" t="s">
        <v>205</v>
      </c>
      <c r="B87" s="41" t="s">
        <v>204</v>
      </c>
      <c r="C87" s="40" t="s">
        <v>13</v>
      </c>
      <c r="D87" s="40" t="s">
        <v>21</v>
      </c>
      <c r="E87" s="40" t="s">
        <v>116</v>
      </c>
      <c r="F87" s="40" t="s">
        <v>37</v>
      </c>
      <c r="G87" s="40" t="s">
        <v>117</v>
      </c>
      <c r="H87" s="65">
        <v>1710</v>
      </c>
      <c r="I87" s="218">
        <v>43831</v>
      </c>
      <c r="J87" s="40"/>
    </row>
    <row r="88" spans="1:10" s="26" customFormat="1" ht="33" customHeight="1">
      <c r="A88" s="66" t="s">
        <v>493</v>
      </c>
      <c r="B88" s="67"/>
      <c r="C88" s="68"/>
      <c r="D88" s="68"/>
      <c r="E88" s="68"/>
      <c r="F88" s="68"/>
      <c r="G88" s="68"/>
      <c r="H88" s="69"/>
      <c r="I88" s="69"/>
      <c r="J88" s="68"/>
    </row>
    <row r="89" spans="1:10" s="26" customFormat="1" ht="33" customHeight="1">
      <c r="A89" s="40" t="s">
        <v>206</v>
      </c>
      <c r="B89" s="41" t="s">
        <v>207</v>
      </c>
      <c r="C89" s="40" t="s">
        <v>13</v>
      </c>
      <c r="D89" s="40" t="s">
        <v>21</v>
      </c>
      <c r="E89" s="40" t="s">
        <v>119</v>
      </c>
      <c r="F89" s="40" t="s">
        <v>120</v>
      </c>
      <c r="G89" s="40" t="s">
        <v>121</v>
      </c>
      <c r="H89" s="65">
        <v>1800</v>
      </c>
      <c r="I89" s="218">
        <v>43831</v>
      </c>
      <c r="J89" s="40"/>
    </row>
    <row r="90" spans="1:10" s="27" customFormat="1" ht="33" customHeight="1">
      <c r="A90" s="66" t="s">
        <v>494</v>
      </c>
      <c r="B90" s="67"/>
      <c r="C90" s="68"/>
      <c r="D90" s="68"/>
      <c r="E90" s="68"/>
      <c r="F90" s="68"/>
      <c r="G90" s="68"/>
      <c r="H90" s="69"/>
      <c r="I90" s="69"/>
      <c r="J90" s="68"/>
    </row>
    <row r="91" spans="1:10" s="27" customFormat="1" ht="33" customHeight="1">
      <c r="A91" s="40" t="s">
        <v>208</v>
      </c>
      <c r="B91" s="41" t="s">
        <v>209</v>
      </c>
      <c r="C91" s="40" t="s">
        <v>617</v>
      </c>
      <c r="D91" s="40" t="s">
        <v>21</v>
      </c>
      <c r="E91" s="40" t="s">
        <v>525</v>
      </c>
      <c r="F91" s="40" t="s">
        <v>122</v>
      </c>
      <c r="G91" s="40" t="s">
        <v>123</v>
      </c>
      <c r="H91" s="65">
        <v>3840</v>
      </c>
      <c r="I91" s="218">
        <v>43831</v>
      </c>
      <c r="J91" s="40"/>
    </row>
    <row r="92" spans="1:10" s="20" customFormat="1" ht="33" customHeight="1">
      <c r="A92" s="66" t="s">
        <v>495</v>
      </c>
      <c r="B92" s="67"/>
      <c r="C92" s="68"/>
      <c r="D92" s="68"/>
      <c r="E92" s="68"/>
      <c r="F92" s="68"/>
      <c r="G92" s="68"/>
      <c r="H92" s="69"/>
      <c r="I92" s="69"/>
      <c r="J92" s="68"/>
    </row>
    <row r="93" spans="1:10" s="20" customFormat="1" ht="33" customHeight="1">
      <c r="A93" s="40" t="s">
        <v>210</v>
      </c>
      <c r="B93" s="41" t="s">
        <v>209</v>
      </c>
      <c r="C93" s="40" t="s">
        <v>211</v>
      </c>
      <c r="D93" s="40" t="s">
        <v>21</v>
      </c>
      <c r="E93" s="40" t="s">
        <v>525</v>
      </c>
      <c r="F93" s="40" t="s">
        <v>122</v>
      </c>
      <c r="G93" s="40" t="s">
        <v>123</v>
      </c>
      <c r="H93" s="65">
        <v>7980</v>
      </c>
      <c r="I93" s="218">
        <v>43831</v>
      </c>
      <c r="J93" s="40"/>
    </row>
    <row r="94" spans="1:10" s="61" customFormat="1" ht="33" customHeight="1">
      <c r="A94" s="66" t="s">
        <v>124</v>
      </c>
      <c r="B94" s="67"/>
      <c r="C94" s="68"/>
      <c r="D94" s="68"/>
      <c r="E94" s="68"/>
      <c r="F94" s="68"/>
      <c r="G94" s="68"/>
      <c r="H94" s="69"/>
      <c r="I94" s="69"/>
      <c r="J94" s="68"/>
    </row>
    <row r="95" spans="1:10" s="61" customFormat="1" ht="33" customHeight="1">
      <c r="A95" s="40" t="s">
        <v>212</v>
      </c>
      <c r="B95" s="41" t="s">
        <v>209</v>
      </c>
      <c r="C95" s="40" t="s">
        <v>615</v>
      </c>
      <c r="D95" s="40" t="s">
        <v>21</v>
      </c>
      <c r="E95" s="40" t="s">
        <v>525</v>
      </c>
      <c r="F95" s="40" t="s">
        <v>122</v>
      </c>
      <c r="G95" s="40" t="s">
        <v>123</v>
      </c>
      <c r="H95" s="65">
        <v>10460</v>
      </c>
      <c r="I95" s="218">
        <v>43831</v>
      </c>
      <c r="J95" s="40"/>
    </row>
    <row r="96" spans="1:10" s="61" customFormat="1" ht="33" customHeight="1">
      <c r="A96" s="66" t="s">
        <v>125</v>
      </c>
      <c r="B96" s="67"/>
      <c r="C96" s="68"/>
      <c r="D96" s="68"/>
      <c r="E96" s="68"/>
      <c r="F96" s="68"/>
      <c r="G96" s="68"/>
      <c r="H96" s="69"/>
      <c r="I96" s="69"/>
      <c r="J96" s="68"/>
    </row>
    <row r="97" spans="1:10" s="27" customFormat="1" ht="33" customHeight="1">
      <c r="A97" s="40" t="s">
        <v>213</v>
      </c>
      <c r="B97" s="41" t="s">
        <v>214</v>
      </c>
      <c r="C97" s="40" t="s">
        <v>616</v>
      </c>
      <c r="D97" s="40" t="s">
        <v>21</v>
      </c>
      <c r="E97" s="40" t="s">
        <v>525</v>
      </c>
      <c r="F97" s="40" t="s">
        <v>122</v>
      </c>
      <c r="G97" s="40" t="s">
        <v>123</v>
      </c>
      <c r="H97" s="65">
        <v>19350</v>
      </c>
      <c r="I97" s="218">
        <v>43831</v>
      </c>
      <c r="J97" s="40"/>
    </row>
    <row r="98" spans="1:10" s="61" customFormat="1" ht="33" customHeight="1">
      <c r="A98"/>
      <c r="B98" s="3"/>
      <c r="C98" s="30"/>
      <c r="D98"/>
      <c r="E98"/>
      <c r="F98"/>
      <c r="G98" s="4"/>
      <c r="H98" s="4"/>
      <c r="I98" s="8"/>
      <c r="J98" s="8"/>
    </row>
    <row r="99" spans="1:10" s="20" customFormat="1" ht="33" customHeight="1">
      <c r="A99"/>
      <c r="B99" s="3"/>
      <c r="C99" s="30"/>
      <c r="D99"/>
      <c r="E99"/>
      <c r="F99"/>
      <c r="G99" s="4"/>
      <c r="H99" s="4"/>
      <c r="I99" s="8"/>
      <c r="J99" s="8"/>
    </row>
    <row r="100" spans="1:10" s="61" customFormat="1" ht="33" customHeight="1">
      <c r="A100"/>
      <c r="B100" s="3"/>
      <c r="C100" s="30"/>
      <c r="D100"/>
      <c r="E100"/>
      <c r="F100"/>
      <c r="G100" s="4"/>
      <c r="H100" s="4"/>
      <c r="I100" s="8"/>
      <c r="J100" s="8"/>
    </row>
    <row r="101" spans="1:10" s="27" customFormat="1" ht="33" customHeight="1">
      <c r="A101"/>
      <c r="B101" s="3"/>
      <c r="C101" s="30"/>
      <c r="D101"/>
      <c r="E101"/>
      <c r="F101"/>
      <c r="G101" s="4"/>
      <c r="H101" s="4"/>
      <c r="I101" s="8"/>
      <c r="J101" s="8"/>
    </row>
    <row r="102" spans="1:10" s="28" customFormat="1" ht="33" customHeight="1">
      <c r="A102"/>
      <c r="B102" s="3"/>
      <c r="C102" s="30"/>
      <c r="D102"/>
      <c r="E102"/>
      <c r="F102"/>
      <c r="G102" s="4"/>
      <c r="H102" s="4"/>
      <c r="I102" s="8"/>
      <c r="J102" s="8"/>
    </row>
    <row r="103" spans="1:10" s="62" customFormat="1" ht="33" customHeight="1">
      <c r="A103"/>
      <c r="B103" s="3"/>
      <c r="C103" s="30"/>
      <c r="D103"/>
      <c r="E103"/>
      <c r="F103"/>
      <c r="G103" s="4"/>
      <c r="H103" s="4"/>
      <c r="I103" s="8"/>
      <c r="J103" s="8"/>
    </row>
    <row r="104" spans="1:10" s="28" customFormat="1" ht="33" customHeight="1">
      <c r="A104"/>
      <c r="B104" s="3"/>
      <c r="C104" s="30"/>
      <c r="D104"/>
      <c r="E104"/>
      <c r="F104"/>
      <c r="G104" s="4"/>
      <c r="H104" s="4"/>
      <c r="I104" s="8"/>
      <c r="J104" s="8"/>
    </row>
    <row r="105" spans="1:10" s="62" customFormat="1" ht="33" customHeight="1">
      <c r="A105"/>
      <c r="B105" s="3"/>
      <c r="C105" s="30"/>
      <c r="D105"/>
      <c r="E105"/>
      <c r="F105"/>
      <c r="G105" s="4"/>
      <c r="H105" s="4"/>
      <c r="I105" s="8"/>
      <c r="J105" s="8"/>
    </row>
    <row r="106" spans="1:10" s="63" customFormat="1" ht="33" customHeight="1">
      <c r="A106"/>
      <c r="B106" s="3"/>
      <c r="C106" s="30"/>
      <c r="D106"/>
      <c r="E106"/>
      <c r="F106"/>
      <c r="G106" s="4"/>
      <c r="H106" s="4"/>
      <c r="I106" s="8"/>
      <c r="J106" s="8"/>
    </row>
    <row r="107" spans="1:10" s="42" customFormat="1" ht="33" customHeight="1">
      <c r="A107"/>
      <c r="B107" s="3"/>
      <c r="C107" s="30"/>
      <c r="D107"/>
      <c r="E107"/>
      <c r="F107"/>
      <c r="G107" s="4"/>
      <c r="H107" s="4"/>
      <c r="I107" s="8"/>
      <c r="J107" s="8"/>
    </row>
    <row r="108" spans="1:10" s="28" customFormat="1" ht="33" customHeight="1">
      <c r="A108"/>
      <c r="B108" s="3"/>
      <c r="C108" s="30"/>
      <c r="D108"/>
      <c r="E108"/>
      <c r="F108"/>
      <c r="G108" s="4"/>
      <c r="H108" s="4"/>
      <c r="I108" s="8"/>
      <c r="J108" s="8"/>
    </row>
    <row r="109" spans="1:10" s="62" customFormat="1" ht="33" customHeight="1">
      <c r="A109"/>
      <c r="B109" s="3"/>
      <c r="C109" s="30"/>
      <c r="D109"/>
      <c r="E109"/>
      <c r="F109"/>
      <c r="G109" s="4"/>
      <c r="H109" s="4"/>
      <c r="I109" s="8"/>
      <c r="J109" s="8"/>
    </row>
    <row r="110" spans="1:10" s="28" customFormat="1" ht="33" customHeight="1">
      <c r="A110"/>
      <c r="B110" s="3"/>
      <c r="C110" s="30"/>
      <c r="D110"/>
      <c r="E110"/>
      <c r="F110"/>
      <c r="G110" s="4"/>
      <c r="H110" s="4"/>
      <c r="I110" s="8"/>
      <c r="J110" s="8"/>
    </row>
    <row r="111" spans="1:10" s="62" customFormat="1" ht="33" customHeight="1">
      <c r="A111"/>
      <c r="B111" s="3"/>
      <c r="C111" s="30"/>
      <c r="D111"/>
      <c r="E111"/>
      <c r="F111"/>
      <c r="G111" s="4"/>
      <c r="H111" s="4"/>
      <c r="I111" s="8"/>
      <c r="J111" s="8"/>
    </row>
    <row r="112" spans="1:10" s="63" customFormat="1" ht="33" customHeight="1">
      <c r="A112"/>
      <c r="B112" s="3"/>
      <c r="C112" s="30"/>
      <c r="D112"/>
      <c r="E112"/>
      <c r="F112"/>
      <c r="G112" s="4"/>
      <c r="H112" s="4"/>
      <c r="I112" s="8"/>
      <c r="J112" s="8"/>
    </row>
    <row r="113" spans="1:10" s="42" customFormat="1" ht="33" customHeight="1">
      <c r="A113"/>
      <c r="B113" s="3"/>
      <c r="C113" s="30"/>
      <c r="D113"/>
      <c r="E113"/>
      <c r="F113"/>
      <c r="G113" s="4"/>
      <c r="H113" s="4"/>
      <c r="I113" s="8"/>
      <c r="J113" s="8"/>
    </row>
    <row r="114" spans="1:10" s="28" customFormat="1" ht="33" customHeight="1">
      <c r="A114"/>
      <c r="B114" s="3"/>
      <c r="C114" s="30"/>
      <c r="D114"/>
      <c r="E114"/>
      <c r="F114"/>
      <c r="G114" s="4"/>
      <c r="H114" s="4"/>
      <c r="I114" s="8"/>
      <c r="J114" s="8"/>
    </row>
    <row r="115" spans="1:10" s="62" customFormat="1" ht="33" customHeight="1">
      <c r="A115"/>
      <c r="B115" s="3"/>
      <c r="C115" s="30"/>
      <c r="D115"/>
      <c r="E115"/>
      <c r="F115"/>
      <c r="G115" s="4"/>
      <c r="H115" s="4"/>
      <c r="I115" s="8"/>
      <c r="J115" s="8"/>
    </row>
    <row r="116" spans="1:10" s="22" customFormat="1" ht="33" customHeight="1">
      <c r="A116"/>
      <c r="B116" s="3"/>
      <c r="C116" s="30"/>
      <c r="D116"/>
      <c r="E116"/>
      <c r="F116"/>
      <c r="G116" s="4"/>
      <c r="H116" s="4"/>
      <c r="I116" s="8"/>
      <c r="J116" s="8"/>
    </row>
    <row r="117" spans="1:10" s="32" customFormat="1" ht="33" customHeight="1">
      <c r="A117"/>
      <c r="B117" s="3"/>
      <c r="C117" s="30"/>
      <c r="D117"/>
      <c r="E117"/>
      <c r="F117"/>
      <c r="G117" s="4"/>
      <c r="H117" s="4"/>
      <c r="I117" s="8"/>
      <c r="J117" s="8"/>
    </row>
    <row r="118" spans="1:10" s="16" customFormat="1" ht="33" customHeight="1">
      <c r="A118"/>
      <c r="B118" s="3"/>
      <c r="C118" s="30"/>
      <c r="D118"/>
      <c r="E118"/>
      <c r="F118"/>
      <c r="G118" s="4"/>
      <c r="H118" s="4"/>
      <c r="I118" s="8"/>
      <c r="J118" s="8"/>
    </row>
    <row r="119" spans="1:10" s="56" customFormat="1" ht="33" customHeight="1">
      <c r="A119"/>
      <c r="B119" s="3"/>
      <c r="C119" s="30"/>
      <c r="D119"/>
      <c r="E119"/>
      <c r="F119"/>
      <c r="G119" s="4"/>
      <c r="H119" s="4"/>
      <c r="I119" s="8"/>
      <c r="J119" s="8"/>
    </row>
    <row r="120" spans="1:10" s="16" customFormat="1" ht="33" customHeight="1">
      <c r="A120"/>
      <c r="B120" s="3"/>
      <c r="C120" s="30"/>
      <c r="D120"/>
      <c r="E120"/>
      <c r="F120"/>
      <c r="G120" s="4"/>
      <c r="H120" s="4"/>
      <c r="I120" s="8"/>
      <c r="J120" s="8"/>
    </row>
    <row r="121" spans="1:10" s="56" customFormat="1" ht="33" customHeight="1">
      <c r="A121"/>
      <c r="B121" s="3"/>
      <c r="C121" s="30"/>
      <c r="D121"/>
      <c r="E121"/>
      <c r="F121"/>
      <c r="G121" s="4"/>
      <c r="H121" s="4"/>
      <c r="I121" s="8"/>
      <c r="J121" s="8"/>
    </row>
    <row r="122" spans="1:10" s="26" customFormat="1" ht="33" customHeight="1">
      <c r="A122"/>
      <c r="B122" s="3"/>
      <c r="C122" s="30"/>
      <c r="D122"/>
      <c r="E122"/>
      <c r="F122"/>
      <c r="G122" s="4"/>
      <c r="H122" s="4"/>
      <c r="I122" s="8"/>
      <c r="J122" s="8"/>
    </row>
    <row r="123" spans="1:10" ht="33" customHeight="1"/>
    <row r="124" spans="1:10" s="62" customFormat="1" ht="33" customHeight="1">
      <c r="A124"/>
      <c r="B124" s="3"/>
      <c r="C124" s="30"/>
      <c r="D124"/>
      <c r="E124"/>
      <c r="F124"/>
      <c r="G124" s="4"/>
      <c r="H124" s="4"/>
      <c r="I124" s="8"/>
      <c r="J124" s="8"/>
    </row>
    <row r="125" spans="1:10" s="16" customFormat="1" ht="33" customHeight="1">
      <c r="A125"/>
      <c r="B125" s="3"/>
      <c r="C125" s="30"/>
      <c r="D125"/>
      <c r="E125"/>
      <c r="F125"/>
      <c r="G125" s="4"/>
      <c r="H125" s="4"/>
      <c r="I125" s="8"/>
      <c r="J125" s="8"/>
    </row>
    <row r="126" spans="1:10" s="56" customFormat="1" ht="33" customHeight="1">
      <c r="A126"/>
      <c r="B126" s="3"/>
      <c r="C126" s="30"/>
      <c r="D126"/>
      <c r="E126"/>
      <c r="F126"/>
      <c r="G126" s="4"/>
      <c r="H126" s="4"/>
      <c r="I126" s="8"/>
      <c r="J126" s="8"/>
    </row>
    <row r="127" spans="1:10" s="56" customFormat="1" ht="33" customHeight="1">
      <c r="A127"/>
      <c r="B127" s="3"/>
      <c r="C127" s="30"/>
      <c r="D127"/>
      <c r="E127"/>
      <c r="F127"/>
      <c r="G127" s="4"/>
      <c r="H127" s="4"/>
      <c r="I127" s="8"/>
      <c r="J127" s="8"/>
    </row>
    <row r="128" spans="1:10" s="26" customFormat="1" ht="33" customHeight="1">
      <c r="A128"/>
      <c r="B128" s="3"/>
      <c r="C128" s="30"/>
      <c r="D128"/>
      <c r="E128"/>
      <c r="F128"/>
      <c r="G128" s="4"/>
      <c r="H128" s="4"/>
      <c r="I128" s="8"/>
      <c r="J128" s="8"/>
    </row>
    <row r="129" spans="1:10" s="27" customFormat="1" ht="33" customHeight="1">
      <c r="A129"/>
      <c r="B129" s="3"/>
      <c r="C129" s="30"/>
      <c r="D129"/>
      <c r="E129"/>
      <c r="F129"/>
      <c r="G129" s="4"/>
      <c r="H129" s="4"/>
      <c r="I129" s="8"/>
      <c r="J129" s="8"/>
    </row>
    <row r="130" spans="1:10" s="63" customFormat="1" ht="33" customHeight="1">
      <c r="A130"/>
      <c r="B130" s="3"/>
      <c r="C130" s="30"/>
      <c r="D130"/>
      <c r="E130"/>
      <c r="F130"/>
      <c r="G130" s="4"/>
      <c r="H130" s="4"/>
      <c r="I130" s="8"/>
      <c r="J130" s="8"/>
    </row>
    <row r="131" spans="1:10" s="42" customFormat="1" ht="33" customHeight="1">
      <c r="A131"/>
      <c r="B131" s="3"/>
      <c r="C131" s="30"/>
      <c r="D131"/>
      <c r="E131"/>
      <c r="F131"/>
      <c r="G131" s="4"/>
      <c r="H131" s="4"/>
      <c r="I131" s="8"/>
      <c r="J131" s="8"/>
    </row>
  </sheetData>
  <autoFilter ref="A2:J97"/>
  <phoneticPr fontId="2" type="noConversion"/>
  <conditionalFormatting sqref="A55">
    <cfRule type="duplicateValues" dxfId="4" priority="5"/>
  </conditionalFormatting>
  <conditionalFormatting sqref="I55">
    <cfRule type="duplicateValues" dxfId="3" priority="3"/>
    <cfRule type="duplicateValues" dxfId="2" priority="4"/>
  </conditionalFormatting>
  <dataValidations count="1">
    <dataValidation imeMode="halfAlpha" allowBlank="1" showInputMessage="1" showErrorMessage="1" sqref="E55:E56"/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"/>
  <sheetViews>
    <sheetView view="pageBreakPreview" zoomScale="115" zoomScaleNormal="100" zoomScaleSheetLayoutView="115" workbookViewId="0">
      <selection activeCell="F8" sqref="F8"/>
    </sheetView>
  </sheetViews>
  <sheetFormatPr defaultRowHeight="16.5"/>
  <cols>
    <col min="1" max="1" width="15.375" customWidth="1"/>
    <col min="2" max="2" width="23.5" customWidth="1"/>
    <col min="4" max="4" width="15.375" customWidth="1"/>
    <col min="5" max="5" width="14.875" customWidth="1"/>
    <col min="6" max="6" width="27.125" customWidth="1"/>
    <col min="7" max="7" width="21.625" customWidth="1"/>
    <col min="8" max="8" width="15.875" customWidth="1"/>
    <col min="9" max="9" width="16.125" customWidth="1"/>
    <col min="10" max="10" width="26.375" bestFit="1" customWidth="1"/>
  </cols>
  <sheetData>
    <row r="1" spans="1:10" ht="43.5" customHeight="1">
      <c r="A1" s="292" t="s">
        <v>1272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ht="30.75" customHeight="1">
      <c r="A2" s="293" t="s">
        <v>894</v>
      </c>
      <c r="B2" s="293" t="s">
        <v>895</v>
      </c>
      <c r="C2" s="293" t="s">
        <v>896</v>
      </c>
      <c r="D2" s="293" t="s">
        <v>897</v>
      </c>
      <c r="E2" s="293" t="s">
        <v>898</v>
      </c>
      <c r="F2" s="293" t="s">
        <v>899</v>
      </c>
      <c r="G2" s="293" t="s">
        <v>900</v>
      </c>
      <c r="H2" s="293" t="s">
        <v>901</v>
      </c>
      <c r="I2" s="293" t="s">
        <v>902</v>
      </c>
      <c r="J2" s="293" t="s">
        <v>903</v>
      </c>
    </row>
    <row r="3" spans="1:10">
      <c r="A3" s="294" t="s">
        <v>904</v>
      </c>
      <c r="B3" s="295"/>
      <c r="C3" s="295"/>
      <c r="D3" s="295"/>
      <c r="E3" s="295"/>
      <c r="F3" s="295"/>
      <c r="G3" s="295"/>
      <c r="H3" s="295"/>
      <c r="I3" s="295"/>
      <c r="J3" s="296"/>
    </row>
    <row r="4" spans="1:10" ht="25.5" customHeight="1">
      <c r="A4" s="297" t="s">
        <v>905</v>
      </c>
      <c r="B4" s="298"/>
      <c r="C4" s="298"/>
      <c r="D4" s="298"/>
      <c r="E4" s="298"/>
      <c r="F4" s="298"/>
      <c r="G4" s="298"/>
      <c r="H4" s="298"/>
      <c r="I4" s="298"/>
      <c r="J4" s="299" t="s">
        <v>906</v>
      </c>
    </row>
    <row r="5" spans="1:10" ht="24" customHeight="1">
      <c r="A5" s="300" t="s">
        <v>907</v>
      </c>
      <c r="B5" s="301" t="s">
        <v>908</v>
      </c>
      <c r="C5" s="302" t="s">
        <v>7</v>
      </c>
      <c r="D5" s="302" t="s">
        <v>8</v>
      </c>
      <c r="E5" s="302" t="s">
        <v>909</v>
      </c>
      <c r="F5" s="303" t="s">
        <v>910</v>
      </c>
      <c r="G5" s="303" t="s">
        <v>911</v>
      </c>
      <c r="H5" s="304">
        <v>84500</v>
      </c>
      <c r="I5" s="305">
        <v>43831</v>
      </c>
      <c r="J5" s="303"/>
    </row>
    <row r="6" spans="1:10" ht="27.75" customHeight="1">
      <c r="A6" s="300" t="s">
        <v>912</v>
      </c>
      <c r="B6" s="301" t="s">
        <v>913</v>
      </c>
      <c r="C6" s="302" t="s">
        <v>7</v>
      </c>
      <c r="D6" s="302" t="s">
        <v>8</v>
      </c>
      <c r="E6" s="302" t="s">
        <v>914</v>
      </c>
      <c r="F6" s="303" t="s">
        <v>698</v>
      </c>
      <c r="G6" s="303" t="s">
        <v>915</v>
      </c>
      <c r="H6" s="304">
        <v>84500</v>
      </c>
      <c r="I6" s="305">
        <v>43831</v>
      </c>
      <c r="J6" s="303"/>
    </row>
    <row r="7" spans="1:10" ht="36.75" customHeight="1">
      <c r="A7" s="300" t="s">
        <v>916</v>
      </c>
      <c r="B7" s="301" t="s">
        <v>917</v>
      </c>
      <c r="C7" s="302" t="s">
        <v>7</v>
      </c>
      <c r="D7" s="302" t="s">
        <v>8</v>
      </c>
      <c r="E7" s="302" t="s">
        <v>918</v>
      </c>
      <c r="F7" s="303" t="s">
        <v>698</v>
      </c>
      <c r="G7" s="303" t="s">
        <v>919</v>
      </c>
      <c r="H7" s="304">
        <v>84500</v>
      </c>
      <c r="I7" s="305">
        <v>43831</v>
      </c>
      <c r="J7" s="303"/>
    </row>
    <row r="8" spans="1:10" ht="29.25" customHeight="1">
      <c r="A8" s="300" t="s">
        <v>920</v>
      </c>
      <c r="B8" s="301" t="s">
        <v>921</v>
      </c>
      <c r="C8" s="302" t="s">
        <v>7</v>
      </c>
      <c r="D8" s="302" t="s">
        <v>8</v>
      </c>
      <c r="E8" s="302" t="s">
        <v>922</v>
      </c>
      <c r="F8" s="303" t="s">
        <v>923</v>
      </c>
      <c r="G8" s="303" t="s">
        <v>911</v>
      </c>
      <c r="H8" s="304">
        <v>84500</v>
      </c>
      <c r="I8" s="305">
        <v>43831</v>
      </c>
      <c r="J8" s="303"/>
    </row>
    <row r="9" spans="1:10" ht="28.5" customHeight="1">
      <c r="A9" s="300" t="s">
        <v>924</v>
      </c>
      <c r="B9" s="306" t="s">
        <v>925</v>
      </c>
      <c r="C9" s="300" t="s">
        <v>7</v>
      </c>
      <c r="D9" s="300" t="s">
        <v>8</v>
      </c>
      <c r="E9" s="300" t="s">
        <v>922</v>
      </c>
      <c r="F9" s="300" t="s">
        <v>38</v>
      </c>
      <c r="G9" s="303" t="s">
        <v>911</v>
      </c>
      <c r="H9" s="304">
        <v>84500</v>
      </c>
      <c r="I9" s="305">
        <v>43831</v>
      </c>
      <c r="J9" s="303"/>
    </row>
    <row r="10" spans="1:10" ht="38.25" customHeight="1">
      <c r="A10" s="297" t="s">
        <v>926</v>
      </c>
      <c r="B10" s="307"/>
      <c r="C10" s="307"/>
      <c r="D10" s="307"/>
      <c r="E10" s="307"/>
      <c r="F10" s="307"/>
      <c r="G10" s="307"/>
      <c r="H10" s="308"/>
      <c r="I10" s="307"/>
      <c r="J10" s="309" t="s">
        <v>927</v>
      </c>
    </row>
    <row r="11" spans="1:10">
      <c r="A11" s="310" t="s">
        <v>928</v>
      </c>
      <c r="B11" s="301" t="s">
        <v>929</v>
      </c>
      <c r="C11" s="311" t="s">
        <v>7</v>
      </c>
      <c r="D11" s="311" t="s">
        <v>8</v>
      </c>
      <c r="E11" s="311" t="s">
        <v>930</v>
      </c>
      <c r="F11" s="303" t="s">
        <v>698</v>
      </c>
      <c r="G11" s="303" t="s">
        <v>931</v>
      </c>
      <c r="H11" s="304">
        <v>116360</v>
      </c>
      <c r="I11" s="305">
        <v>43831</v>
      </c>
      <c r="J11" s="357" t="s">
        <v>932</v>
      </c>
    </row>
    <row r="12" spans="1:10">
      <c r="A12" s="310" t="s">
        <v>933</v>
      </c>
      <c r="B12" s="301" t="s">
        <v>934</v>
      </c>
      <c r="C12" s="311" t="s">
        <v>7</v>
      </c>
      <c r="D12" s="311" t="s">
        <v>8</v>
      </c>
      <c r="E12" s="311" t="s">
        <v>935</v>
      </c>
      <c r="F12" s="303" t="s">
        <v>936</v>
      </c>
      <c r="G12" s="303" t="s">
        <v>937</v>
      </c>
      <c r="H12" s="304">
        <v>116360</v>
      </c>
      <c r="I12" s="305">
        <v>43831</v>
      </c>
      <c r="J12" s="358"/>
    </row>
    <row r="13" spans="1:10">
      <c r="A13" s="310" t="s">
        <v>938</v>
      </c>
      <c r="B13" s="301" t="s">
        <v>939</v>
      </c>
      <c r="C13" s="311" t="s">
        <v>940</v>
      </c>
      <c r="D13" s="311" t="s">
        <v>941</v>
      </c>
      <c r="E13" s="311" t="s">
        <v>942</v>
      </c>
      <c r="F13" s="303" t="s">
        <v>943</v>
      </c>
      <c r="G13" s="312" t="s">
        <v>931</v>
      </c>
      <c r="H13" s="304">
        <v>116360</v>
      </c>
      <c r="I13" s="305">
        <v>43831</v>
      </c>
      <c r="J13" s="359"/>
    </row>
    <row r="14" spans="1:10" ht="34.5" customHeight="1">
      <c r="A14" s="297" t="s">
        <v>944</v>
      </c>
      <c r="B14" s="307"/>
      <c r="C14" s="307"/>
      <c r="D14" s="307"/>
      <c r="E14" s="307"/>
      <c r="F14" s="307"/>
      <c r="G14" s="307"/>
      <c r="H14" s="308"/>
      <c r="I14" s="307"/>
      <c r="J14" s="309" t="s">
        <v>906</v>
      </c>
    </row>
    <row r="15" spans="1:10">
      <c r="A15" s="300" t="s">
        <v>945</v>
      </c>
      <c r="B15" s="301" t="s">
        <v>946</v>
      </c>
      <c r="C15" s="302" t="s">
        <v>7</v>
      </c>
      <c r="D15" s="302" t="s">
        <v>8</v>
      </c>
      <c r="E15" s="302" t="s">
        <v>947</v>
      </c>
      <c r="F15" s="303" t="s">
        <v>687</v>
      </c>
      <c r="G15" s="149" t="s">
        <v>948</v>
      </c>
      <c r="H15" s="304">
        <v>523600</v>
      </c>
      <c r="I15" s="305">
        <v>43831</v>
      </c>
      <c r="J15" s="303"/>
    </row>
    <row r="16" spans="1:10">
      <c r="A16" s="300" t="s">
        <v>949</v>
      </c>
      <c r="B16" s="301" t="s">
        <v>950</v>
      </c>
      <c r="C16" s="302" t="s">
        <v>7</v>
      </c>
      <c r="D16" s="302" t="s">
        <v>460</v>
      </c>
      <c r="E16" s="302" t="s">
        <v>951</v>
      </c>
      <c r="F16" s="303" t="s">
        <v>952</v>
      </c>
      <c r="G16" s="303" t="s">
        <v>953</v>
      </c>
      <c r="H16" s="304">
        <v>523600</v>
      </c>
      <c r="I16" s="305">
        <v>43831</v>
      </c>
      <c r="J16" s="303"/>
    </row>
    <row r="17" spans="1:10" ht="36.75" customHeight="1">
      <c r="A17" s="100" t="s">
        <v>954</v>
      </c>
      <c r="B17" s="307"/>
      <c r="C17" s="307"/>
      <c r="D17" s="307"/>
      <c r="E17" s="307"/>
      <c r="F17" s="307"/>
      <c r="G17" s="307"/>
      <c r="H17" s="308"/>
      <c r="I17" s="307"/>
      <c r="J17" s="309" t="s">
        <v>906</v>
      </c>
    </row>
    <row r="18" spans="1:10" ht="22.5">
      <c r="A18" s="310" t="s">
        <v>955</v>
      </c>
      <c r="B18" s="301" t="s">
        <v>956</v>
      </c>
      <c r="C18" s="311" t="s">
        <v>7</v>
      </c>
      <c r="D18" s="311" t="s">
        <v>8</v>
      </c>
      <c r="E18" s="311" t="s">
        <v>922</v>
      </c>
      <c r="F18" s="303" t="s">
        <v>957</v>
      </c>
      <c r="G18" s="303" t="s">
        <v>911</v>
      </c>
      <c r="H18" s="304">
        <v>1216250</v>
      </c>
      <c r="I18" s="305">
        <v>43831</v>
      </c>
      <c r="J18" s="303"/>
    </row>
    <row r="19" spans="1:10" ht="22.5">
      <c r="A19" s="310" t="s">
        <v>958</v>
      </c>
      <c r="B19" s="301" t="s">
        <v>959</v>
      </c>
      <c r="C19" s="311" t="s">
        <v>7</v>
      </c>
      <c r="D19" s="311" t="s">
        <v>8</v>
      </c>
      <c r="E19" s="311" t="s">
        <v>960</v>
      </c>
      <c r="F19" s="303" t="s">
        <v>961</v>
      </c>
      <c r="G19" s="303" t="s">
        <v>931</v>
      </c>
      <c r="H19" s="304">
        <v>1216250</v>
      </c>
      <c r="I19" s="305">
        <v>43831</v>
      </c>
      <c r="J19" s="303"/>
    </row>
    <row r="20" spans="1:10" ht="36.75" customHeight="1">
      <c r="A20" s="313" t="s">
        <v>962</v>
      </c>
      <c r="B20" s="307"/>
      <c r="C20" s="307"/>
      <c r="D20" s="307"/>
      <c r="E20" s="307"/>
      <c r="F20" s="307"/>
      <c r="G20" s="307"/>
      <c r="H20" s="308"/>
      <c r="I20" s="307"/>
      <c r="J20" s="309" t="s">
        <v>906</v>
      </c>
    </row>
    <row r="21" spans="1:10" ht="22.5">
      <c r="A21" s="314" t="s">
        <v>963</v>
      </c>
      <c r="B21" s="301" t="s">
        <v>964</v>
      </c>
      <c r="C21" s="284" t="s">
        <v>7</v>
      </c>
      <c r="D21" s="303" t="s">
        <v>8</v>
      </c>
      <c r="E21" s="302" t="s">
        <v>965</v>
      </c>
      <c r="F21" s="303" t="s">
        <v>461</v>
      </c>
      <c r="G21" s="303" t="s">
        <v>966</v>
      </c>
      <c r="H21" s="315">
        <v>1854450</v>
      </c>
      <c r="I21" s="305">
        <v>43831</v>
      </c>
      <c r="J21" s="303"/>
    </row>
    <row r="22" spans="1:10" ht="22.5">
      <c r="A22" s="314" t="s">
        <v>967</v>
      </c>
      <c r="B22" s="301" t="s">
        <v>968</v>
      </c>
      <c r="C22" s="284" t="s">
        <v>7</v>
      </c>
      <c r="D22" s="303" t="s">
        <v>8</v>
      </c>
      <c r="E22" s="302" t="s">
        <v>969</v>
      </c>
      <c r="F22" s="303" t="s">
        <v>461</v>
      </c>
      <c r="G22" s="303" t="s">
        <v>931</v>
      </c>
      <c r="H22" s="315">
        <v>1854450</v>
      </c>
      <c r="I22" s="305">
        <v>43831</v>
      </c>
      <c r="J22" s="303"/>
    </row>
    <row r="23" spans="1:10" ht="22.5">
      <c r="A23" s="314" t="s">
        <v>970</v>
      </c>
      <c r="B23" s="301" t="s">
        <v>971</v>
      </c>
      <c r="C23" s="284" t="s">
        <v>7</v>
      </c>
      <c r="D23" s="303" t="s">
        <v>8</v>
      </c>
      <c r="E23" s="302" t="s">
        <v>972</v>
      </c>
      <c r="F23" s="303" t="s">
        <v>461</v>
      </c>
      <c r="G23" s="303" t="s">
        <v>307</v>
      </c>
      <c r="H23" s="315">
        <v>1854450</v>
      </c>
      <c r="I23" s="305">
        <v>43831</v>
      </c>
      <c r="J23" s="303"/>
    </row>
    <row r="24" spans="1:10">
      <c r="A24" s="314" t="s">
        <v>973</v>
      </c>
      <c r="B24" s="301" t="s">
        <v>974</v>
      </c>
      <c r="C24" s="284" t="s">
        <v>7</v>
      </c>
      <c r="D24" s="303" t="s">
        <v>8</v>
      </c>
      <c r="E24" s="302" t="s">
        <v>56</v>
      </c>
      <c r="F24" s="303" t="s">
        <v>461</v>
      </c>
      <c r="G24" s="303" t="s">
        <v>975</v>
      </c>
      <c r="H24" s="315">
        <v>1854450</v>
      </c>
      <c r="I24" s="305">
        <v>43831</v>
      </c>
      <c r="J24" s="303"/>
    </row>
    <row r="25" spans="1:10">
      <c r="A25" s="314" t="s">
        <v>976</v>
      </c>
      <c r="B25" s="301" t="s">
        <v>977</v>
      </c>
      <c r="C25" s="284" t="s">
        <v>7</v>
      </c>
      <c r="D25" s="303" t="s">
        <v>8</v>
      </c>
      <c r="E25" s="302" t="s">
        <v>978</v>
      </c>
      <c r="F25" s="303" t="s">
        <v>461</v>
      </c>
      <c r="G25" s="303" t="s">
        <v>979</v>
      </c>
      <c r="H25" s="315">
        <v>1854450</v>
      </c>
      <c r="I25" s="305">
        <v>43831</v>
      </c>
      <c r="J25" s="303"/>
    </row>
    <row r="26" spans="1:10" ht="22.5">
      <c r="A26" s="316" t="s">
        <v>980</v>
      </c>
      <c r="B26" s="317" t="s">
        <v>981</v>
      </c>
      <c r="C26" s="284" t="s">
        <v>982</v>
      </c>
      <c r="D26" s="303" t="s">
        <v>983</v>
      </c>
      <c r="E26" s="303" t="s">
        <v>984</v>
      </c>
      <c r="F26" s="303" t="s">
        <v>461</v>
      </c>
      <c r="G26" s="318" t="s">
        <v>985</v>
      </c>
      <c r="H26" s="315">
        <v>1854450</v>
      </c>
      <c r="I26" s="305">
        <v>43831</v>
      </c>
      <c r="J26" s="303"/>
    </row>
    <row r="27" spans="1:10">
      <c r="A27" s="318" t="s">
        <v>986</v>
      </c>
      <c r="B27" s="301" t="s">
        <v>987</v>
      </c>
      <c r="C27" s="318" t="s">
        <v>982</v>
      </c>
      <c r="D27" s="302" t="s">
        <v>941</v>
      </c>
      <c r="E27" s="302" t="s">
        <v>988</v>
      </c>
      <c r="F27" s="303" t="s">
        <v>989</v>
      </c>
      <c r="G27" s="303" t="s">
        <v>990</v>
      </c>
      <c r="H27" s="315">
        <v>1854450</v>
      </c>
      <c r="I27" s="305">
        <v>43831</v>
      </c>
      <c r="J27" s="303"/>
    </row>
    <row r="28" spans="1:10" ht="31.5" customHeight="1">
      <c r="A28" s="319" t="s">
        <v>991</v>
      </c>
      <c r="B28" s="320"/>
      <c r="C28" s="320"/>
      <c r="D28" s="320"/>
      <c r="E28" s="320"/>
      <c r="F28" s="320"/>
      <c r="G28" s="320"/>
      <c r="H28" s="308"/>
      <c r="I28" s="320"/>
      <c r="J28" s="309" t="s">
        <v>906</v>
      </c>
    </row>
    <row r="29" spans="1:10" ht="30" customHeight="1">
      <c r="A29" s="318" t="s">
        <v>992</v>
      </c>
      <c r="B29" s="301" t="s">
        <v>993</v>
      </c>
      <c r="C29" s="321" t="s">
        <v>982</v>
      </c>
      <c r="D29" s="302" t="s">
        <v>8</v>
      </c>
      <c r="E29" s="302" t="s">
        <v>994</v>
      </c>
      <c r="F29" s="303" t="s">
        <v>995</v>
      </c>
      <c r="G29" s="303" t="s">
        <v>996</v>
      </c>
      <c r="H29" s="304">
        <v>18300</v>
      </c>
      <c r="I29" s="305">
        <v>43831</v>
      </c>
      <c r="J29" s="303"/>
    </row>
    <row r="30" spans="1:10" ht="34.5" customHeight="1">
      <c r="A30" s="318" t="s">
        <v>997</v>
      </c>
      <c r="B30" s="301" t="s">
        <v>998</v>
      </c>
      <c r="C30" s="321" t="s">
        <v>7</v>
      </c>
      <c r="D30" s="302" t="s">
        <v>8</v>
      </c>
      <c r="E30" s="302" t="s">
        <v>994</v>
      </c>
      <c r="F30" s="303" t="s">
        <v>999</v>
      </c>
      <c r="G30" s="303" t="s">
        <v>996</v>
      </c>
      <c r="H30" s="304">
        <v>18300</v>
      </c>
      <c r="I30" s="305">
        <v>43831</v>
      </c>
      <c r="J30" s="303"/>
    </row>
    <row r="31" spans="1:10" ht="39" customHeight="1">
      <c r="A31" s="100" t="s">
        <v>1000</v>
      </c>
      <c r="B31" s="320"/>
      <c r="C31" s="320"/>
      <c r="D31" s="320"/>
      <c r="E31" s="320"/>
      <c r="F31" s="320"/>
      <c r="G31" s="320"/>
      <c r="H31" s="308"/>
      <c r="I31" s="320"/>
      <c r="J31" s="322" t="s">
        <v>1001</v>
      </c>
    </row>
    <row r="32" spans="1:10" ht="31.5" customHeight="1">
      <c r="A32" s="318" t="s">
        <v>1002</v>
      </c>
      <c r="B32" s="301" t="s">
        <v>1003</v>
      </c>
      <c r="C32" s="321" t="s">
        <v>7</v>
      </c>
      <c r="D32" s="302" t="s">
        <v>8</v>
      </c>
      <c r="E32" s="302" t="s">
        <v>1004</v>
      </c>
      <c r="F32" s="303" t="s">
        <v>1005</v>
      </c>
      <c r="G32" s="303" t="s">
        <v>307</v>
      </c>
      <c r="H32" s="304">
        <v>449290</v>
      </c>
      <c r="I32" s="351">
        <v>43862</v>
      </c>
      <c r="J32" s="357" t="s">
        <v>1006</v>
      </c>
    </row>
    <row r="33" spans="1:10" ht="32.25" customHeight="1">
      <c r="A33" s="318" t="s">
        <v>1007</v>
      </c>
      <c r="B33" s="301" t="s">
        <v>1008</v>
      </c>
      <c r="C33" s="321" t="s">
        <v>7</v>
      </c>
      <c r="D33" s="302" t="s">
        <v>8</v>
      </c>
      <c r="E33" s="302" t="s">
        <v>969</v>
      </c>
      <c r="F33" s="303" t="s">
        <v>1005</v>
      </c>
      <c r="G33" s="303" t="s">
        <v>931</v>
      </c>
      <c r="H33" s="304">
        <v>449290</v>
      </c>
      <c r="I33" s="351">
        <v>43862</v>
      </c>
      <c r="J33" s="358"/>
    </row>
    <row r="34" spans="1:10" ht="27" customHeight="1">
      <c r="A34" s="318" t="s">
        <v>1009</v>
      </c>
      <c r="B34" s="301" t="s">
        <v>1010</v>
      </c>
      <c r="C34" s="321" t="s">
        <v>940</v>
      </c>
      <c r="D34" s="302" t="s">
        <v>8</v>
      </c>
      <c r="E34" s="302" t="s">
        <v>965</v>
      </c>
      <c r="F34" s="303" t="s">
        <v>1011</v>
      </c>
      <c r="G34" s="303" t="s">
        <v>966</v>
      </c>
      <c r="H34" s="304">
        <v>449290</v>
      </c>
      <c r="I34" s="351">
        <v>43862</v>
      </c>
      <c r="J34" s="358"/>
    </row>
    <row r="35" spans="1:10" ht="32.25" customHeight="1">
      <c r="A35" s="318" t="s">
        <v>1012</v>
      </c>
      <c r="B35" s="301" t="s">
        <v>1013</v>
      </c>
      <c r="C35" s="321" t="s">
        <v>7</v>
      </c>
      <c r="D35" s="302" t="s">
        <v>8</v>
      </c>
      <c r="E35" s="302" t="s">
        <v>1014</v>
      </c>
      <c r="F35" s="303" t="s">
        <v>1005</v>
      </c>
      <c r="G35" s="303" t="s">
        <v>1015</v>
      </c>
      <c r="H35" s="304">
        <v>449290</v>
      </c>
      <c r="I35" s="351">
        <v>43862</v>
      </c>
      <c r="J35" s="358"/>
    </row>
    <row r="36" spans="1:10" ht="31.5" customHeight="1">
      <c r="A36" s="318" t="s">
        <v>1016</v>
      </c>
      <c r="B36" s="301" t="s">
        <v>1017</v>
      </c>
      <c r="C36" s="321" t="s">
        <v>7</v>
      </c>
      <c r="D36" s="302" t="s">
        <v>8</v>
      </c>
      <c r="E36" s="302" t="s">
        <v>1018</v>
      </c>
      <c r="F36" s="303" t="s">
        <v>1005</v>
      </c>
      <c r="G36" s="303" t="s">
        <v>307</v>
      </c>
      <c r="H36" s="304">
        <v>449290</v>
      </c>
      <c r="I36" s="351">
        <v>43862</v>
      </c>
      <c r="J36" s="358"/>
    </row>
    <row r="37" spans="1:10" ht="27" customHeight="1">
      <c r="A37" s="318" t="s">
        <v>1019</v>
      </c>
      <c r="B37" s="301" t="s">
        <v>1020</v>
      </c>
      <c r="C37" s="321" t="s">
        <v>7</v>
      </c>
      <c r="D37" s="302" t="s">
        <v>8</v>
      </c>
      <c r="E37" s="302" t="s">
        <v>965</v>
      </c>
      <c r="F37" s="303" t="s">
        <v>1021</v>
      </c>
      <c r="G37" s="303" t="s">
        <v>966</v>
      </c>
      <c r="H37" s="304">
        <v>449290</v>
      </c>
      <c r="I37" s="351">
        <v>43862</v>
      </c>
      <c r="J37" s="358"/>
    </row>
    <row r="38" spans="1:10" ht="40.5" customHeight="1">
      <c r="A38" s="318" t="s">
        <v>1022</v>
      </c>
      <c r="B38" s="301" t="s">
        <v>1023</v>
      </c>
      <c r="C38" s="321" t="s">
        <v>7</v>
      </c>
      <c r="D38" s="302" t="s">
        <v>8</v>
      </c>
      <c r="E38" s="302" t="s">
        <v>1024</v>
      </c>
      <c r="F38" s="303" t="s">
        <v>999</v>
      </c>
      <c r="G38" s="303" t="s">
        <v>975</v>
      </c>
      <c r="H38" s="304">
        <v>449290</v>
      </c>
      <c r="I38" s="351">
        <v>43862</v>
      </c>
      <c r="J38" s="359"/>
    </row>
    <row r="39" spans="1:10" ht="30" customHeight="1">
      <c r="A39" s="100" t="s">
        <v>1025</v>
      </c>
      <c r="B39" s="320"/>
      <c r="C39" s="320"/>
      <c r="D39" s="320"/>
      <c r="E39" s="320"/>
      <c r="F39" s="320"/>
      <c r="G39" s="320"/>
      <c r="H39" s="308"/>
      <c r="I39" s="352"/>
      <c r="J39" s="309" t="s">
        <v>1026</v>
      </c>
    </row>
    <row r="40" spans="1:10" ht="37.5" customHeight="1">
      <c r="A40" s="318" t="s">
        <v>1027</v>
      </c>
      <c r="B40" s="301" t="s">
        <v>1028</v>
      </c>
      <c r="C40" s="321" t="s">
        <v>7</v>
      </c>
      <c r="D40" s="302" t="s">
        <v>8</v>
      </c>
      <c r="E40" s="302" t="s">
        <v>969</v>
      </c>
      <c r="F40" s="303" t="s">
        <v>1005</v>
      </c>
      <c r="G40" s="303" t="s">
        <v>931</v>
      </c>
      <c r="H40" s="304">
        <v>439000</v>
      </c>
      <c r="I40" s="351">
        <v>43862</v>
      </c>
      <c r="J40" s="303" t="s">
        <v>1029</v>
      </c>
    </row>
    <row r="41" spans="1:10" ht="45">
      <c r="A41" s="318" t="s">
        <v>1030</v>
      </c>
      <c r="B41" s="301" t="s">
        <v>1031</v>
      </c>
      <c r="C41" s="321" t="s">
        <v>7</v>
      </c>
      <c r="D41" s="302" t="s">
        <v>8</v>
      </c>
      <c r="E41" s="302" t="s">
        <v>1032</v>
      </c>
      <c r="F41" s="303" t="s">
        <v>1033</v>
      </c>
      <c r="G41" s="303" t="s">
        <v>1034</v>
      </c>
      <c r="H41" s="304">
        <v>439000</v>
      </c>
      <c r="I41" s="351">
        <v>43862</v>
      </c>
      <c r="J41" s="303" t="s">
        <v>1035</v>
      </c>
    </row>
    <row r="42" spans="1:10" ht="36.75" customHeight="1">
      <c r="A42" s="323" t="s">
        <v>1036</v>
      </c>
      <c r="B42" s="320"/>
      <c r="C42" s="320"/>
      <c r="D42" s="320"/>
      <c r="E42" s="320"/>
      <c r="F42" s="320"/>
      <c r="G42" s="320"/>
      <c r="H42" s="324"/>
      <c r="I42" s="320"/>
      <c r="J42" s="309" t="s">
        <v>906</v>
      </c>
    </row>
    <row r="43" spans="1:10" ht="33.75">
      <c r="A43" s="325" t="s">
        <v>1037</v>
      </c>
      <c r="B43" s="301" t="s">
        <v>1038</v>
      </c>
      <c r="C43" s="318" t="s">
        <v>7</v>
      </c>
      <c r="D43" s="302" t="s">
        <v>8</v>
      </c>
      <c r="E43" s="303" t="s">
        <v>1039</v>
      </c>
      <c r="F43" s="303" t="s">
        <v>1040</v>
      </c>
      <c r="G43" s="303" t="s">
        <v>1041</v>
      </c>
      <c r="H43" s="152">
        <v>6530</v>
      </c>
      <c r="I43" s="305">
        <v>43831</v>
      </c>
      <c r="J43" s="303"/>
    </row>
    <row r="44" spans="1:10" ht="22.5">
      <c r="A44" s="318" t="s">
        <v>1042</v>
      </c>
      <c r="B44" s="301" t="s">
        <v>1043</v>
      </c>
      <c r="C44" s="321" t="s">
        <v>7</v>
      </c>
      <c r="D44" s="302" t="s">
        <v>8</v>
      </c>
      <c r="E44" s="302" t="s">
        <v>1044</v>
      </c>
      <c r="F44" s="303" t="s">
        <v>1045</v>
      </c>
      <c r="G44" s="303" t="s">
        <v>1046</v>
      </c>
      <c r="H44" s="304">
        <v>6530</v>
      </c>
      <c r="I44" s="305">
        <v>43831</v>
      </c>
      <c r="J44" s="303"/>
    </row>
    <row r="45" spans="1:10" ht="27.75" customHeight="1">
      <c r="A45" s="318" t="s">
        <v>1047</v>
      </c>
      <c r="B45" s="301" t="s">
        <v>1048</v>
      </c>
      <c r="C45" s="321" t="s">
        <v>7</v>
      </c>
      <c r="D45" s="302" t="s">
        <v>8</v>
      </c>
      <c r="E45" s="302" t="s">
        <v>1049</v>
      </c>
      <c r="F45" s="303" t="s">
        <v>38</v>
      </c>
      <c r="G45" s="303" t="s">
        <v>1050</v>
      </c>
      <c r="H45" s="304">
        <v>6530</v>
      </c>
      <c r="I45" s="305">
        <v>43831</v>
      </c>
      <c r="J45" s="303"/>
    </row>
    <row r="46" spans="1:10" ht="26.25" customHeight="1">
      <c r="A46" s="318" t="s">
        <v>1051</v>
      </c>
      <c r="B46" s="301" t="s">
        <v>1052</v>
      </c>
      <c r="C46" s="321" t="s">
        <v>7</v>
      </c>
      <c r="D46" s="302" t="s">
        <v>8</v>
      </c>
      <c r="E46" s="302" t="s">
        <v>1053</v>
      </c>
      <c r="F46" s="303" t="s">
        <v>38</v>
      </c>
      <c r="G46" s="303" t="s">
        <v>1054</v>
      </c>
      <c r="H46" s="304">
        <v>6530</v>
      </c>
      <c r="I46" s="305">
        <v>43831</v>
      </c>
      <c r="J46" s="303"/>
    </row>
    <row r="47" spans="1:10" ht="30" customHeight="1">
      <c r="A47" s="318" t="s">
        <v>1055</v>
      </c>
      <c r="B47" s="301" t="s">
        <v>1056</v>
      </c>
      <c r="C47" s="321" t="s">
        <v>7</v>
      </c>
      <c r="D47" s="302" t="s">
        <v>8</v>
      </c>
      <c r="E47" s="302" t="s">
        <v>1057</v>
      </c>
      <c r="F47" s="303" t="s">
        <v>38</v>
      </c>
      <c r="G47" s="303" t="s">
        <v>1058</v>
      </c>
      <c r="H47" s="304">
        <v>6530</v>
      </c>
      <c r="I47" s="305">
        <v>43831</v>
      </c>
      <c r="J47" s="303"/>
    </row>
    <row r="48" spans="1:10" ht="30" customHeight="1">
      <c r="A48" s="318" t="s">
        <v>1059</v>
      </c>
      <c r="B48" s="301" t="s">
        <v>1060</v>
      </c>
      <c r="C48" s="321" t="s">
        <v>7</v>
      </c>
      <c r="D48" s="302" t="s">
        <v>8</v>
      </c>
      <c r="E48" s="302" t="s">
        <v>1061</v>
      </c>
      <c r="F48" s="303" t="s">
        <v>38</v>
      </c>
      <c r="G48" s="303" t="s">
        <v>1062</v>
      </c>
      <c r="H48" s="304">
        <v>6530</v>
      </c>
      <c r="I48" s="305">
        <v>43831</v>
      </c>
      <c r="J48" s="303"/>
    </row>
    <row r="49" spans="1:10" ht="34.5" customHeight="1">
      <c r="A49" s="318" t="s">
        <v>1063</v>
      </c>
      <c r="B49" s="301" t="s">
        <v>1064</v>
      </c>
      <c r="C49" s="321" t="s">
        <v>7</v>
      </c>
      <c r="D49" s="302" t="s">
        <v>8</v>
      </c>
      <c r="E49" s="302" t="s">
        <v>1065</v>
      </c>
      <c r="F49" s="303" t="s">
        <v>38</v>
      </c>
      <c r="G49" s="303" t="s">
        <v>1062</v>
      </c>
      <c r="H49" s="304">
        <v>6530</v>
      </c>
      <c r="I49" s="305">
        <v>43831</v>
      </c>
      <c r="J49" s="303"/>
    </row>
    <row r="50" spans="1:10" ht="22.5">
      <c r="A50" s="318" t="s">
        <v>1066</v>
      </c>
      <c r="B50" s="301" t="s">
        <v>1067</v>
      </c>
      <c r="C50" s="321" t="s">
        <v>7</v>
      </c>
      <c r="D50" s="302" t="s">
        <v>8</v>
      </c>
      <c r="E50" s="302" t="s">
        <v>1068</v>
      </c>
      <c r="F50" s="303" t="s">
        <v>38</v>
      </c>
      <c r="G50" s="303" t="s">
        <v>1069</v>
      </c>
      <c r="H50" s="304">
        <v>6530</v>
      </c>
      <c r="I50" s="305">
        <v>43831</v>
      </c>
      <c r="J50" s="303"/>
    </row>
    <row r="51" spans="1:10">
      <c r="A51" s="318" t="s">
        <v>1070</v>
      </c>
      <c r="B51" s="301" t="s">
        <v>1071</v>
      </c>
      <c r="C51" s="321" t="s">
        <v>7</v>
      </c>
      <c r="D51" s="302" t="s">
        <v>8</v>
      </c>
      <c r="E51" s="302" t="s">
        <v>1072</v>
      </c>
      <c r="F51" s="303" t="s">
        <v>38</v>
      </c>
      <c r="G51" s="303" t="s">
        <v>1073</v>
      </c>
      <c r="H51" s="304">
        <v>6530</v>
      </c>
      <c r="I51" s="305">
        <v>43831</v>
      </c>
      <c r="J51" s="303"/>
    </row>
    <row r="52" spans="1:10" ht="28.5" customHeight="1">
      <c r="A52" s="318" t="s">
        <v>1074</v>
      </c>
      <c r="B52" s="301" t="s">
        <v>1075</v>
      </c>
      <c r="C52" s="321" t="s">
        <v>7</v>
      </c>
      <c r="D52" s="302" t="s">
        <v>8</v>
      </c>
      <c r="E52" s="302" t="s">
        <v>1076</v>
      </c>
      <c r="F52" s="303" t="s">
        <v>38</v>
      </c>
      <c r="G52" s="303" t="s">
        <v>1077</v>
      </c>
      <c r="H52" s="304">
        <v>6530</v>
      </c>
      <c r="I52" s="305">
        <v>43831</v>
      </c>
      <c r="J52" s="303"/>
    </row>
    <row r="53" spans="1:10" ht="27.75" customHeight="1">
      <c r="A53" s="318" t="s">
        <v>1078</v>
      </c>
      <c r="B53" s="301" t="s">
        <v>1079</v>
      </c>
      <c r="C53" s="284" t="s">
        <v>940</v>
      </c>
      <c r="D53" s="302" t="s">
        <v>8</v>
      </c>
      <c r="E53" s="302" t="s">
        <v>1080</v>
      </c>
      <c r="F53" s="303" t="s">
        <v>1040</v>
      </c>
      <c r="G53" s="303" t="s">
        <v>1081</v>
      </c>
      <c r="H53" s="304">
        <v>6530</v>
      </c>
      <c r="I53" s="305">
        <v>43831</v>
      </c>
      <c r="J53" s="303"/>
    </row>
    <row r="54" spans="1:10" ht="30" customHeight="1">
      <c r="A54" s="325" t="s">
        <v>1082</v>
      </c>
      <c r="B54" s="301" t="s">
        <v>1083</v>
      </c>
      <c r="C54" s="318" t="s">
        <v>7</v>
      </c>
      <c r="D54" s="302" t="s">
        <v>8</v>
      </c>
      <c r="E54" s="303" t="s">
        <v>1084</v>
      </c>
      <c r="F54" s="303" t="s">
        <v>38</v>
      </c>
      <c r="G54" s="303" t="s">
        <v>1085</v>
      </c>
      <c r="H54" s="304">
        <v>6530</v>
      </c>
      <c r="I54" s="305">
        <v>43831</v>
      </c>
      <c r="J54" s="303"/>
    </row>
    <row r="55" spans="1:10" ht="22.5">
      <c r="A55" s="318" t="s">
        <v>1086</v>
      </c>
      <c r="B55" s="301" t="s">
        <v>1087</v>
      </c>
      <c r="C55" s="321" t="s">
        <v>7</v>
      </c>
      <c r="D55" s="302" t="s">
        <v>8</v>
      </c>
      <c r="E55" s="302" t="s">
        <v>1088</v>
      </c>
      <c r="F55" s="303" t="s">
        <v>1089</v>
      </c>
      <c r="G55" s="303" t="s">
        <v>1090</v>
      </c>
      <c r="H55" s="304">
        <v>6530</v>
      </c>
      <c r="I55" s="305">
        <v>43831</v>
      </c>
      <c r="J55" s="303"/>
    </row>
    <row r="56" spans="1:10" ht="36.75" customHeight="1">
      <c r="A56" s="318" t="s">
        <v>1091</v>
      </c>
      <c r="B56" s="301" t="s">
        <v>1092</v>
      </c>
      <c r="C56" s="284" t="s">
        <v>7</v>
      </c>
      <c r="D56" s="302" t="s">
        <v>8</v>
      </c>
      <c r="E56" s="302" t="s">
        <v>1093</v>
      </c>
      <c r="F56" s="303" t="s">
        <v>38</v>
      </c>
      <c r="G56" s="303" t="s">
        <v>1073</v>
      </c>
      <c r="H56" s="304">
        <v>6530</v>
      </c>
      <c r="I56" s="305">
        <v>43831</v>
      </c>
      <c r="J56" s="303"/>
    </row>
    <row r="57" spans="1:10" ht="22.5">
      <c r="A57" s="318" t="s">
        <v>1094</v>
      </c>
      <c r="B57" s="301" t="s">
        <v>1095</v>
      </c>
      <c r="C57" s="321" t="s">
        <v>7</v>
      </c>
      <c r="D57" s="302" t="s">
        <v>8</v>
      </c>
      <c r="E57" s="302" t="s">
        <v>1096</v>
      </c>
      <c r="F57" s="303" t="s">
        <v>38</v>
      </c>
      <c r="G57" s="303" t="s">
        <v>1073</v>
      </c>
      <c r="H57" s="304">
        <v>6530</v>
      </c>
      <c r="I57" s="305">
        <v>43831</v>
      </c>
      <c r="J57" s="303"/>
    </row>
    <row r="58" spans="1:10" ht="22.5">
      <c r="A58" s="326" t="s">
        <v>1097</v>
      </c>
      <c r="B58" s="327" t="s">
        <v>1098</v>
      </c>
      <c r="C58" s="328" t="s">
        <v>1099</v>
      </c>
      <c r="D58" s="302" t="s">
        <v>8</v>
      </c>
      <c r="E58" s="329" t="s">
        <v>1100</v>
      </c>
      <c r="F58" s="330" t="s">
        <v>1101</v>
      </c>
      <c r="G58" s="328" t="s">
        <v>1102</v>
      </c>
      <c r="H58" s="304">
        <v>6530</v>
      </c>
      <c r="I58" s="305">
        <v>43831</v>
      </c>
      <c r="J58" s="303"/>
    </row>
    <row r="59" spans="1:10" ht="36" customHeight="1">
      <c r="A59" s="100" t="s">
        <v>1103</v>
      </c>
      <c r="B59" s="320"/>
      <c r="C59" s="320"/>
      <c r="D59" s="320"/>
      <c r="E59" s="320"/>
      <c r="F59" s="320"/>
      <c r="G59" s="320"/>
      <c r="H59" s="308"/>
      <c r="I59" s="320"/>
      <c r="J59" s="309" t="s">
        <v>906</v>
      </c>
    </row>
    <row r="60" spans="1:10" ht="33.75">
      <c r="A60" s="318" t="s">
        <v>1104</v>
      </c>
      <c r="B60" s="301" t="s">
        <v>1105</v>
      </c>
      <c r="C60" s="303" t="s">
        <v>1106</v>
      </c>
      <c r="D60" s="303" t="s">
        <v>8</v>
      </c>
      <c r="E60" s="303" t="s">
        <v>1107</v>
      </c>
      <c r="F60" s="303" t="s">
        <v>861</v>
      </c>
      <c r="G60" s="303" t="s">
        <v>1108</v>
      </c>
      <c r="H60" s="304">
        <v>2010</v>
      </c>
      <c r="I60" s="305">
        <v>43831</v>
      </c>
      <c r="J60" s="303"/>
    </row>
    <row r="61" spans="1:10" ht="29.25" customHeight="1">
      <c r="A61" s="318" t="s">
        <v>1109</v>
      </c>
      <c r="B61" s="301" t="s">
        <v>1110</v>
      </c>
      <c r="C61" s="303" t="s">
        <v>7</v>
      </c>
      <c r="D61" s="303" t="s">
        <v>8</v>
      </c>
      <c r="E61" s="303" t="s">
        <v>1111</v>
      </c>
      <c r="F61" s="303" t="s">
        <v>1112</v>
      </c>
      <c r="G61" s="303" t="s">
        <v>1085</v>
      </c>
      <c r="H61" s="304">
        <v>2010</v>
      </c>
      <c r="I61" s="305">
        <v>43831</v>
      </c>
      <c r="J61" s="303"/>
    </row>
    <row r="62" spans="1:10" ht="30" customHeight="1">
      <c r="A62" s="318" t="s">
        <v>1113</v>
      </c>
      <c r="B62" s="301" t="s">
        <v>1114</v>
      </c>
      <c r="C62" s="303" t="s">
        <v>7</v>
      </c>
      <c r="D62" s="303" t="s">
        <v>8</v>
      </c>
      <c r="E62" s="303" t="s">
        <v>1115</v>
      </c>
      <c r="F62" s="303" t="s">
        <v>1116</v>
      </c>
      <c r="G62" s="303" t="s">
        <v>1117</v>
      </c>
      <c r="H62" s="304">
        <v>2010</v>
      </c>
      <c r="I62" s="305">
        <v>43831</v>
      </c>
      <c r="J62" s="303"/>
    </row>
    <row r="63" spans="1:10" ht="24.75" customHeight="1">
      <c r="A63" s="310" t="s">
        <v>1118</v>
      </c>
      <c r="B63" s="301" t="s">
        <v>1119</v>
      </c>
      <c r="C63" s="311" t="s">
        <v>7</v>
      </c>
      <c r="D63" s="311" t="s">
        <v>8</v>
      </c>
      <c r="E63" s="311" t="s">
        <v>1120</v>
      </c>
      <c r="F63" s="303" t="s">
        <v>839</v>
      </c>
      <c r="G63" s="303" t="s">
        <v>1121</v>
      </c>
      <c r="H63" s="304">
        <v>2010</v>
      </c>
      <c r="I63" s="305">
        <v>43831</v>
      </c>
      <c r="J63" s="303"/>
    </row>
    <row r="64" spans="1:10">
      <c r="A64" s="318" t="s">
        <v>1122</v>
      </c>
      <c r="B64" s="301" t="s">
        <v>1123</v>
      </c>
      <c r="C64" s="303" t="s">
        <v>7</v>
      </c>
      <c r="D64" s="303" t="s">
        <v>8</v>
      </c>
      <c r="E64" s="303" t="s">
        <v>1124</v>
      </c>
      <c r="F64" s="303" t="s">
        <v>999</v>
      </c>
      <c r="G64" s="303" t="s">
        <v>1125</v>
      </c>
      <c r="H64" s="304">
        <v>2010</v>
      </c>
      <c r="I64" s="305">
        <v>43831</v>
      </c>
      <c r="J64" s="303"/>
    </row>
    <row r="65" spans="1:10">
      <c r="A65" s="318" t="s">
        <v>1126</v>
      </c>
      <c r="B65" s="301" t="s">
        <v>1127</v>
      </c>
      <c r="C65" s="303" t="s">
        <v>7</v>
      </c>
      <c r="D65" s="303" t="s">
        <v>8</v>
      </c>
      <c r="E65" s="303" t="s">
        <v>1128</v>
      </c>
      <c r="F65" s="303" t="s">
        <v>1129</v>
      </c>
      <c r="G65" s="303" t="s">
        <v>1130</v>
      </c>
      <c r="H65" s="304">
        <v>2010</v>
      </c>
      <c r="I65" s="305">
        <v>43831</v>
      </c>
      <c r="J65" s="303"/>
    </row>
    <row r="66" spans="1:10">
      <c r="A66" s="318" t="s">
        <v>1131</v>
      </c>
      <c r="B66" s="301" t="s">
        <v>1132</v>
      </c>
      <c r="C66" s="303" t="s">
        <v>7</v>
      </c>
      <c r="D66" s="303" t="s">
        <v>8</v>
      </c>
      <c r="E66" s="303" t="s">
        <v>1133</v>
      </c>
      <c r="F66" s="303" t="s">
        <v>1134</v>
      </c>
      <c r="G66" s="303" t="s">
        <v>1058</v>
      </c>
      <c r="H66" s="304">
        <v>2010</v>
      </c>
      <c r="I66" s="305">
        <v>43831</v>
      </c>
      <c r="J66" s="303"/>
    </row>
    <row r="67" spans="1:10" ht="22.5">
      <c r="A67" s="318" t="s">
        <v>1135</v>
      </c>
      <c r="B67" s="301" t="s">
        <v>1136</v>
      </c>
      <c r="C67" s="303" t="s">
        <v>7</v>
      </c>
      <c r="D67" s="303" t="s">
        <v>8</v>
      </c>
      <c r="E67" s="303" t="s">
        <v>1137</v>
      </c>
      <c r="F67" s="303" t="s">
        <v>1138</v>
      </c>
      <c r="G67" s="303" t="s">
        <v>1139</v>
      </c>
      <c r="H67" s="304">
        <v>2010</v>
      </c>
      <c r="I67" s="305">
        <v>43831</v>
      </c>
      <c r="J67" s="303"/>
    </row>
    <row r="68" spans="1:10" ht="37.5" customHeight="1">
      <c r="A68" s="318" t="s">
        <v>1140</v>
      </c>
      <c r="B68" s="301" t="s">
        <v>1141</v>
      </c>
      <c r="C68" s="318" t="s">
        <v>940</v>
      </c>
      <c r="D68" s="302" t="s">
        <v>983</v>
      </c>
      <c r="E68" s="302" t="s">
        <v>1142</v>
      </c>
      <c r="F68" s="303" t="s">
        <v>1143</v>
      </c>
      <c r="G68" s="303" t="s">
        <v>1144</v>
      </c>
      <c r="H68" s="304">
        <v>2010</v>
      </c>
      <c r="I68" s="305">
        <v>43831</v>
      </c>
      <c r="J68" s="303"/>
    </row>
    <row r="69" spans="1:10">
      <c r="A69" s="318" t="s">
        <v>1145</v>
      </c>
      <c r="B69" s="301" t="s">
        <v>1146</v>
      </c>
      <c r="C69" s="303" t="s">
        <v>7</v>
      </c>
      <c r="D69" s="303" t="s">
        <v>8</v>
      </c>
      <c r="E69" s="303" t="s">
        <v>1080</v>
      </c>
      <c r="F69" s="303" t="s">
        <v>1147</v>
      </c>
      <c r="G69" s="303" t="s">
        <v>1148</v>
      </c>
      <c r="H69" s="304">
        <v>2010</v>
      </c>
      <c r="I69" s="305">
        <v>43831</v>
      </c>
      <c r="J69" s="331"/>
    </row>
    <row r="70" spans="1:10" ht="29.25" customHeight="1">
      <c r="A70" s="318" t="s">
        <v>1149</v>
      </c>
      <c r="B70" s="301" t="s">
        <v>1150</v>
      </c>
      <c r="C70" s="303" t="s">
        <v>7</v>
      </c>
      <c r="D70" s="303" t="s">
        <v>8</v>
      </c>
      <c r="E70" s="303" t="s">
        <v>1151</v>
      </c>
      <c r="F70" s="303" t="s">
        <v>1152</v>
      </c>
      <c r="G70" s="303" t="s">
        <v>1153</v>
      </c>
      <c r="H70" s="304">
        <v>2010</v>
      </c>
      <c r="I70" s="305">
        <v>43831</v>
      </c>
      <c r="J70" s="303"/>
    </row>
    <row r="71" spans="1:10" ht="35.25" customHeight="1">
      <c r="A71" s="318" t="s">
        <v>1154</v>
      </c>
      <c r="B71" s="301" t="s">
        <v>1155</v>
      </c>
      <c r="C71" s="303" t="s">
        <v>7</v>
      </c>
      <c r="D71" s="303" t="s">
        <v>8</v>
      </c>
      <c r="E71" s="303" t="s">
        <v>1156</v>
      </c>
      <c r="F71" s="303" t="s">
        <v>1157</v>
      </c>
      <c r="G71" s="303" t="s">
        <v>1077</v>
      </c>
      <c r="H71" s="304">
        <v>2010</v>
      </c>
      <c r="I71" s="305">
        <v>43831</v>
      </c>
      <c r="J71" s="303"/>
    </row>
    <row r="72" spans="1:10">
      <c r="A72" s="318" t="s">
        <v>1158</v>
      </c>
      <c r="B72" s="301" t="s">
        <v>1159</v>
      </c>
      <c r="C72" s="303" t="s">
        <v>7</v>
      </c>
      <c r="D72" s="303" t="s">
        <v>8</v>
      </c>
      <c r="E72" s="303" t="s">
        <v>1160</v>
      </c>
      <c r="F72" s="303" t="s">
        <v>1161</v>
      </c>
      <c r="G72" s="303" t="s">
        <v>1162</v>
      </c>
      <c r="H72" s="304">
        <v>2010</v>
      </c>
      <c r="I72" s="305">
        <v>43831</v>
      </c>
      <c r="J72" s="303"/>
    </row>
    <row r="73" spans="1:10">
      <c r="A73" s="318" t="s">
        <v>1163</v>
      </c>
      <c r="B73" s="301" t="s">
        <v>1164</v>
      </c>
      <c r="C73" s="303" t="s">
        <v>7</v>
      </c>
      <c r="D73" s="303" t="s">
        <v>8</v>
      </c>
      <c r="E73" s="303" t="s">
        <v>1165</v>
      </c>
      <c r="F73" s="303" t="s">
        <v>1166</v>
      </c>
      <c r="G73" s="303" t="s">
        <v>1167</v>
      </c>
      <c r="H73" s="304">
        <v>2010</v>
      </c>
      <c r="I73" s="305">
        <v>43831</v>
      </c>
      <c r="J73" s="303"/>
    </row>
    <row r="74" spans="1:10" ht="22.5">
      <c r="A74" s="318" t="s">
        <v>1168</v>
      </c>
      <c r="B74" s="301" t="s">
        <v>1169</v>
      </c>
      <c r="C74" s="303" t="s">
        <v>7</v>
      </c>
      <c r="D74" s="303" t="s">
        <v>8</v>
      </c>
      <c r="E74" s="303" t="s">
        <v>1170</v>
      </c>
      <c r="F74" s="303" t="s">
        <v>1171</v>
      </c>
      <c r="G74" s="303" t="s">
        <v>1172</v>
      </c>
      <c r="H74" s="304">
        <v>2010</v>
      </c>
      <c r="I74" s="305">
        <v>43831</v>
      </c>
      <c r="J74" s="303"/>
    </row>
    <row r="75" spans="1:10" ht="22.5">
      <c r="A75" s="318" t="s">
        <v>1173</v>
      </c>
      <c r="B75" s="301" t="s">
        <v>1174</v>
      </c>
      <c r="C75" s="303" t="s">
        <v>7</v>
      </c>
      <c r="D75" s="303" t="s">
        <v>8</v>
      </c>
      <c r="E75" s="303" t="s">
        <v>1175</v>
      </c>
      <c r="F75" s="303" t="s">
        <v>999</v>
      </c>
      <c r="G75" s="303" t="s">
        <v>1176</v>
      </c>
      <c r="H75" s="304">
        <v>2010</v>
      </c>
      <c r="I75" s="305">
        <v>43831</v>
      </c>
      <c r="J75" s="303"/>
    </row>
    <row r="76" spans="1:10" ht="30.75" customHeight="1">
      <c r="A76" s="318" t="s">
        <v>1177</v>
      </c>
      <c r="B76" s="301" t="s">
        <v>1178</v>
      </c>
      <c r="C76" s="303" t="s">
        <v>7</v>
      </c>
      <c r="D76" s="303" t="s">
        <v>8</v>
      </c>
      <c r="E76" s="303" t="s">
        <v>1179</v>
      </c>
      <c r="F76" s="303" t="s">
        <v>1180</v>
      </c>
      <c r="G76" s="303" t="s">
        <v>1181</v>
      </c>
      <c r="H76" s="304">
        <v>2010</v>
      </c>
      <c r="I76" s="305">
        <v>43831</v>
      </c>
      <c r="J76" s="303"/>
    </row>
    <row r="77" spans="1:10" ht="22.5">
      <c r="A77" s="314" t="s">
        <v>1182</v>
      </c>
      <c r="B77" s="301" t="s">
        <v>1183</v>
      </c>
      <c r="C77" s="303" t="s">
        <v>7</v>
      </c>
      <c r="D77" s="303" t="s">
        <v>8</v>
      </c>
      <c r="E77" s="303" t="s">
        <v>1184</v>
      </c>
      <c r="F77" s="303" t="s">
        <v>1185</v>
      </c>
      <c r="G77" s="303" t="s">
        <v>1058</v>
      </c>
      <c r="H77" s="304">
        <v>2010</v>
      </c>
      <c r="I77" s="305">
        <v>43831</v>
      </c>
      <c r="J77" s="303"/>
    </row>
    <row r="78" spans="1:10" ht="22.5">
      <c r="A78" s="318" t="s">
        <v>1186</v>
      </c>
      <c r="B78" s="301" t="s">
        <v>1187</v>
      </c>
      <c r="C78" s="303" t="s">
        <v>7</v>
      </c>
      <c r="D78" s="303" t="s">
        <v>8</v>
      </c>
      <c r="E78" s="303" t="s">
        <v>1107</v>
      </c>
      <c r="F78" s="303" t="s">
        <v>35</v>
      </c>
      <c r="G78" s="303" t="s">
        <v>1108</v>
      </c>
      <c r="H78" s="304">
        <v>2010</v>
      </c>
      <c r="I78" s="305">
        <v>43831</v>
      </c>
      <c r="J78" s="303"/>
    </row>
    <row r="79" spans="1:10">
      <c r="A79" s="318" t="s">
        <v>1188</v>
      </c>
      <c r="B79" s="301" t="s">
        <v>1189</v>
      </c>
      <c r="C79" s="303" t="s">
        <v>7</v>
      </c>
      <c r="D79" s="303" t="s">
        <v>8</v>
      </c>
      <c r="E79" s="303" t="s">
        <v>1128</v>
      </c>
      <c r="F79" s="303" t="s">
        <v>1190</v>
      </c>
      <c r="G79" s="303" t="s">
        <v>1130</v>
      </c>
      <c r="H79" s="304">
        <v>2010</v>
      </c>
      <c r="I79" s="305">
        <v>43831</v>
      </c>
      <c r="J79" s="303"/>
    </row>
    <row r="80" spans="1:10" ht="22.5">
      <c r="A80" s="318" t="s">
        <v>1191</v>
      </c>
      <c r="B80" s="301" t="s">
        <v>1192</v>
      </c>
      <c r="C80" s="303" t="s">
        <v>7</v>
      </c>
      <c r="D80" s="303" t="s">
        <v>8</v>
      </c>
      <c r="E80" s="303" t="s">
        <v>1193</v>
      </c>
      <c r="F80" s="303" t="s">
        <v>1194</v>
      </c>
      <c r="G80" s="303" t="s">
        <v>1195</v>
      </c>
      <c r="H80" s="304">
        <v>2010</v>
      </c>
      <c r="I80" s="305">
        <v>43831</v>
      </c>
      <c r="J80" s="303"/>
    </row>
    <row r="81" spans="1:10">
      <c r="A81" s="318" t="s">
        <v>1196</v>
      </c>
      <c r="B81" s="301" t="s">
        <v>1197</v>
      </c>
      <c r="C81" s="303" t="s">
        <v>7</v>
      </c>
      <c r="D81" s="303" t="s">
        <v>8</v>
      </c>
      <c r="E81" s="303" t="s">
        <v>1115</v>
      </c>
      <c r="F81" s="303" t="s">
        <v>1116</v>
      </c>
      <c r="G81" s="303" t="s">
        <v>1198</v>
      </c>
      <c r="H81" s="304">
        <v>2010</v>
      </c>
      <c r="I81" s="305">
        <v>43831</v>
      </c>
      <c r="J81" s="303"/>
    </row>
    <row r="82" spans="1:10">
      <c r="A82" s="318" t="s">
        <v>1199</v>
      </c>
      <c r="B82" s="301" t="s">
        <v>1200</v>
      </c>
      <c r="C82" s="284" t="s">
        <v>940</v>
      </c>
      <c r="D82" s="302" t="s">
        <v>8</v>
      </c>
      <c r="E82" s="302" t="s">
        <v>1151</v>
      </c>
      <c r="F82" s="303" t="s">
        <v>1152</v>
      </c>
      <c r="G82" s="303" t="s">
        <v>1153</v>
      </c>
      <c r="H82" s="304">
        <v>2010</v>
      </c>
      <c r="I82" s="305">
        <v>43831</v>
      </c>
      <c r="J82" s="303"/>
    </row>
    <row r="83" spans="1:10">
      <c r="A83" s="318" t="s">
        <v>1201</v>
      </c>
      <c r="B83" s="301" t="s">
        <v>1202</v>
      </c>
      <c r="C83" s="303" t="s">
        <v>7</v>
      </c>
      <c r="D83" s="303" t="s">
        <v>8</v>
      </c>
      <c r="E83" s="303" t="s">
        <v>1160</v>
      </c>
      <c r="F83" s="303" t="s">
        <v>1161</v>
      </c>
      <c r="G83" s="303" t="s">
        <v>1162</v>
      </c>
      <c r="H83" s="304">
        <v>2010</v>
      </c>
      <c r="I83" s="305">
        <v>43831</v>
      </c>
      <c r="J83" s="303"/>
    </row>
    <row r="84" spans="1:10">
      <c r="A84" s="318" t="s">
        <v>1203</v>
      </c>
      <c r="B84" s="301" t="s">
        <v>1204</v>
      </c>
      <c r="C84" s="303" t="s">
        <v>7</v>
      </c>
      <c r="D84" s="303" t="s">
        <v>8</v>
      </c>
      <c r="E84" s="303" t="s">
        <v>1165</v>
      </c>
      <c r="F84" s="303" t="s">
        <v>999</v>
      </c>
      <c r="G84" s="303" t="s">
        <v>1167</v>
      </c>
      <c r="H84" s="304">
        <v>2010</v>
      </c>
      <c r="I84" s="305">
        <v>43831</v>
      </c>
      <c r="J84" s="303"/>
    </row>
    <row r="85" spans="1:10" ht="22.5">
      <c r="A85" s="318" t="s">
        <v>1205</v>
      </c>
      <c r="B85" s="301" t="s">
        <v>1206</v>
      </c>
      <c r="C85" s="303" t="s">
        <v>7</v>
      </c>
      <c r="D85" s="303" t="s">
        <v>8</v>
      </c>
      <c r="E85" s="303" t="s">
        <v>1207</v>
      </c>
      <c r="F85" s="303" t="s">
        <v>1208</v>
      </c>
      <c r="G85" s="303" t="s">
        <v>1176</v>
      </c>
      <c r="H85" s="304">
        <v>2010</v>
      </c>
      <c r="I85" s="305">
        <v>43831</v>
      </c>
      <c r="J85" s="303"/>
    </row>
    <row r="86" spans="1:10" ht="31.5" customHeight="1">
      <c r="A86" s="318" t="s">
        <v>1209</v>
      </c>
      <c r="B86" s="301" t="s">
        <v>1210</v>
      </c>
      <c r="C86" s="303" t="s">
        <v>7</v>
      </c>
      <c r="D86" s="303" t="s">
        <v>8</v>
      </c>
      <c r="E86" s="303" t="s">
        <v>1179</v>
      </c>
      <c r="F86" s="303" t="s">
        <v>1116</v>
      </c>
      <c r="G86" s="303" t="s">
        <v>1181</v>
      </c>
      <c r="H86" s="304">
        <v>2010</v>
      </c>
      <c r="I86" s="305">
        <v>43831</v>
      </c>
      <c r="J86" s="303"/>
    </row>
    <row r="87" spans="1:10" ht="38.25" customHeight="1">
      <c r="A87" s="318" t="s">
        <v>1211</v>
      </c>
      <c r="B87" s="301" t="s">
        <v>1212</v>
      </c>
      <c r="C87" s="303" t="s">
        <v>7</v>
      </c>
      <c r="D87" s="303" t="s">
        <v>8</v>
      </c>
      <c r="E87" s="303" t="s">
        <v>1107</v>
      </c>
      <c r="F87" s="303" t="s">
        <v>1213</v>
      </c>
      <c r="G87" s="303" t="s">
        <v>1108</v>
      </c>
      <c r="H87" s="304">
        <v>2010</v>
      </c>
      <c r="I87" s="305">
        <v>43831</v>
      </c>
      <c r="J87" s="303"/>
    </row>
    <row r="88" spans="1:10" ht="33" customHeight="1">
      <c r="A88" s="318" t="s">
        <v>1214</v>
      </c>
      <c r="B88" s="301" t="s">
        <v>1215</v>
      </c>
      <c r="C88" s="303" t="s">
        <v>7</v>
      </c>
      <c r="D88" s="303" t="s">
        <v>8</v>
      </c>
      <c r="E88" s="303" t="s">
        <v>1115</v>
      </c>
      <c r="F88" s="303" t="s">
        <v>1216</v>
      </c>
      <c r="G88" s="303" t="s">
        <v>1217</v>
      </c>
      <c r="H88" s="304">
        <v>2010</v>
      </c>
      <c r="I88" s="305">
        <v>43831</v>
      </c>
      <c r="J88" s="303"/>
    </row>
    <row r="89" spans="1:10">
      <c r="A89" s="318" t="s">
        <v>1218</v>
      </c>
      <c r="B89" s="301" t="s">
        <v>1219</v>
      </c>
      <c r="C89" s="303" t="s">
        <v>7</v>
      </c>
      <c r="D89" s="303" t="s">
        <v>8</v>
      </c>
      <c r="E89" s="303" t="s">
        <v>1128</v>
      </c>
      <c r="F89" s="303" t="s">
        <v>1220</v>
      </c>
      <c r="G89" s="303" t="s">
        <v>1130</v>
      </c>
      <c r="H89" s="304">
        <v>2010</v>
      </c>
      <c r="I89" s="305">
        <v>43831</v>
      </c>
      <c r="J89" s="303"/>
    </row>
    <row r="90" spans="1:10" ht="24.75" customHeight="1">
      <c r="A90" s="318" t="s">
        <v>1221</v>
      </c>
      <c r="B90" s="301" t="s">
        <v>1222</v>
      </c>
      <c r="C90" s="303" t="s">
        <v>7</v>
      </c>
      <c r="D90" s="303" t="s">
        <v>8</v>
      </c>
      <c r="E90" s="303" t="s">
        <v>1223</v>
      </c>
      <c r="F90" s="303" t="s">
        <v>1216</v>
      </c>
      <c r="G90" s="303" t="s">
        <v>1198</v>
      </c>
      <c r="H90" s="304">
        <v>2010</v>
      </c>
      <c r="I90" s="305">
        <v>43831</v>
      </c>
      <c r="J90" s="303"/>
    </row>
    <row r="91" spans="1:10" ht="25.5" customHeight="1">
      <c r="A91" s="318" t="s">
        <v>1224</v>
      </c>
      <c r="B91" s="301" t="s">
        <v>1225</v>
      </c>
      <c r="C91" s="284" t="s">
        <v>940</v>
      </c>
      <c r="D91" s="302" t="s">
        <v>8</v>
      </c>
      <c r="E91" s="302" t="s">
        <v>1151</v>
      </c>
      <c r="F91" s="303" t="s">
        <v>1152</v>
      </c>
      <c r="G91" s="303" t="s">
        <v>1153</v>
      </c>
      <c r="H91" s="304">
        <v>2010</v>
      </c>
      <c r="I91" s="305">
        <v>43831</v>
      </c>
      <c r="J91" s="303"/>
    </row>
    <row r="92" spans="1:10" ht="28.5" customHeight="1">
      <c r="A92" s="318" t="s">
        <v>1226</v>
      </c>
      <c r="B92" s="301" t="s">
        <v>1227</v>
      </c>
      <c r="C92" s="303" t="s">
        <v>7</v>
      </c>
      <c r="D92" s="303" t="s">
        <v>8</v>
      </c>
      <c r="E92" s="303" t="s">
        <v>1165</v>
      </c>
      <c r="F92" s="303" t="s">
        <v>1228</v>
      </c>
      <c r="G92" s="303" t="s">
        <v>1167</v>
      </c>
      <c r="H92" s="304">
        <v>2010</v>
      </c>
      <c r="I92" s="305">
        <v>43831</v>
      </c>
      <c r="J92" s="303"/>
    </row>
    <row r="93" spans="1:10" ht="27" customHeight="1">
      <c r="A93" s="318" t="s">
        <v>1229</v>
      </c>
      <c r="B93" s="301" t="s">
        <v>1230</v>
      </c>
      <c r="C93" s="303" t="s">
        <v>7</v>
      </c>
      <c r="D93" s="303" t="s">
        <v>8</v>
      </c>
      <c r="E93" s="303" t="s">
        <v>1179</v>
      </c>
      <c r="F93" s="303" t="s">
        <v>1116</v>
      </c>
      <c r="G93" s="303" t="s">
        <v>1181</v>
      </c>
      <c r="H93" s="304">
        <v>2010</v>
      </c>
      <c r="I93" s="305">
        <v>43831</v>
      </c>
      <c r="J93" s="303"/>
    </row>
    <row r="94" spans="1:10" ht="26.25" customHeight="1">
      <c r="A94" s="318" t="s">
        <v>1231</v>
      </c>
      <c r="B94" s="301" t="s">
        <v>1232</v>
      </c>
      <c r="C94" s="303" t="s">
        <v>7</v>
      </c>
      <c r="D94" s="303" t="s">
        <v>8</v>
      </c>
      <c r="E94" s="303" t="s">
        <v>1128</v>
      </c>
      <c r="F94" s="303" t="s">
        <v>1216</v>
      </c>
      <c r="G94" s="303" t="s">
        <v>1233</v>
      </c>
      <c r="H94" s="304">
        <v>2010</v>
      </c>
      <c r="I94" s="305">
        <v>43831</v>
      </c>
      <c r="J94" s="303"/>
    </row>
    <row r="95" spans="1:10" ht="28.5" customHeight="1">
      <c r="A95" s="318" t="s">
        <v>1234</v>
      </c>
      <c r="B95" s="301" t="s">
        <v>1235</v>
      </c>
      <c r="C95" s="303" t="s">
        <v>7</v>
      </c>
      <c r="D95" s="303" t="s">
        <v>8</v>
      </c>
      <c r="E95" s="303" t="s">
        <v>1151</v>
      </c>
      <c r="F95" s="303" t="s">
        <v>1236</v>
      </c>
      <c r="G95" s="303" t="s">
        <v>1153</v>
      </c>
      <c r="H95" s="304">
        <v>2010</v>
      </c>
      <c r="I95" s="305">
        <v>43831</v>
      </c>
      <c r="J95" s="303"/>
    </row>
    <row r="96" spans="1:10" ht="30" customHeight="1">
      <c r="A96" s="318" t="s">
        <v>1237</v>
      </c>
      <c r="B96" s="301" t="s">
        <v>1238</v>
      </c>
      <c r="C96" s="303" t="s">
        <v>7</v>
      </c>
      <c r="D96" s="303" t="s">
        <v>8</v>
      </c>
      <c r="E96" s="303" t="s">
        <v>1179</v>
      </c>
      <c r="F96" s="303" t="s">
        <v>1116</v>
      </c>
      <c r="G96" s="303" t="s">
        <v>1181</v>
      </c>
      <c r="H96" s="304">
        <v>2010</v>
      </c>
      <c r="I96" s="305">
        <v>43831</v>
      </c>
      <c r="J96" s="303"/>
    </row>
    <row r="97" spans="1:10" ht="27.75" customHeight="1">
      <c r="A97" s="318" t="s">
        <v>1239</v>
      </c>
      <c r="B97" s="301" t="s">
        <v>1240</v>
      </c>
      <c r="C97" s="303" t="s">
        <v>7</v>
      </c>
      <c r="D97" s="303" t="s">
        <v>8</v>
      </c>
      <c r="E97" s="303" t="s">
        <v>1241</v>
      </c>
      <c r="F97" s="303" t="s">
        <v>1213</v>
      </c>
      <c r="G97" s="303" t="s">
        <v>1242</v>
      </c>
      <c r="H97" s="304">
        <v>2010</v>
      </c>
      <c r="I97" s="305">
        <v>43831</v>
      </c>
      <c r="J97" s="303"/>
    </row>
    <row r="98" spans="1:10">
      <c r="A98" s="318" t="s">
        <v>1243</v>
      </c>
      <c r="B98" s="301" t="s">
        <v>1244</v>
      </c>
      <c r="C98" s="303" t="s">
        <v>7</v>
      </c>
      <c r="D98" s="303" t="s">
        <v>8</v>
      </c>
      <c r="E98" s="303" t="s">
        <v>1084</v>
      </c>
      <c r="F98" s="303" t="s">
        <v>1245</v>
      </c>
      <c r="G98" s="303" t="s">
        <v>1085</v>
      </c>
      <c r="H98" s="304">
        <v>2010</v>
      </c>
      <c r="I98" s="305">
        <v>43831</v>
      </c>
      <c r="J98" s="303"/>
    </row>
    <row r="99" spans="1:10">
      <c r="A99" s="318" t="s">
        <v>1246</v>
      </c>
      <c r="B99" s="301" t="s">
        <v>1159</v>
      </c>
      <c r="C99" s="303" t="s">
        <v>7</v>
      </c>
      <c r="D99" s="303" t="s">
        <v>8</v>
      </c>
      <c r="E99" s="303" t="s">
        <v>1160</v>
      </c>
      <c r="F99" s="303" t="s">
        <v>335</v>
      </c>
      <c r="G99" s="303" t="s">
        <v>1162</v>
      </c>
      <c r="H99" s="304">
        <v>2010</v>
      </c>
      <c r="I99" s="305">
        <v>43831</v>
      </c>
      <c r="J99" s="331"/>
    </row>
    <row r="100" spans="1:10" ht="27" customHeight="1">
      <c r="A100" s="318" t="s">
        <v>1247</v>
      </c>
      <c r="B100" s="301" t="s">
        <v>1248</v>
      </c>
      <c r="C100" s="303" t="s">
        <v>7</v>
      </c>
      <c r="D100" s="303" t="s">
        <v>8</v>
      </c>
      <c r="E100" s="303" t="s">
        <v>1107</v>
      </c>
      <c r="F100" s="303" t="s">
        <v>1249</v>
      </c>
      <c r="G100" s="303" t="s">
        <v>1108</v>
      </c>
      <c r="H100" s="304">
        <v>2010</v>
      </c>
      <c r="I100" s="305">
        <v>43831</v>
      </c>
      <c r="J100" s="303"/>
    </row>
    <row r="101" spans="1:10" ht="27.75" customHeight="1">
      <c r="A101" s="318" t="s">
        <v>1250</v>
      </c>
      <c r="B101" s="301" t="s">
        <v>1251</v>
      </c>
      <c r="C101" s="303" t="s">
        <v>7</v>
      </c>
      <c r="D101" s="303" t="s">
        <v>8</v>
      </c>
      <c r="E101" s="303" t="s">
        <v>1084</v>
      </c>
      <c r="F101" s="303" t="s">
        <v>1245</v>
      </c>
      <c r="G101" s="303" t="s">
        <v>1085</v>
      </c>
      <c r="H101" s="304">
        <v>2010</v>
      </c>
      <c r="I101" s="305">
        <v>43831</v>
      </c>
      <c r="J101" s="303"/>
    </row>
    <row r="102" spans="1:10" ht="30.75" customHeight="1">
      <c r="A102" s="318" t="s">
        <v>1252</v>
      </c>
      <c r="B102" s="301" t="s">
        <v>1253</v>
      </c>
      <c r="C102" s="303" t="s">
        <v>7</v>
      </c>
      <c r="D102" s="303" t="s">
        <v>8</v>
      </c>
      <c r="E102" s="303" t="s">
        <v>1254</v>
      </c>
      <c r="F102" s="303" t="s">
        <v>1255</v>
      </c>
      <c r="G102" s="303" t="s">
        <v>1256</v>
      </c>
      <c r="H102" s="304">
        <v>2010</v>
      </c>
      <c r="I102" s="305">
        <v>43831</v>
      </c>
      <c r="J102" s="303"/>
    </row>
    <row r="103" spans="1:10" ht="27" customHeight="1">
      <c r="A103" s="318" t="s">
        <v>1257</v>
      </c>
      <c r="B103" s="332" t="s">
        <v>1258</v>
      </c>
      <c r="C103" s="326" t="s">
        <v>7</v>
      </c>
      <c r="D103" s="254" t="s">
        <v>8</v>
      </c>
      <c r="E103" s="333" t="s">
        <v>1259</v>
      </c>
      <c r="F103" s="330" t="s">
        <v>1260</v>
      </c>
      <c r="G103" s="326" t="s">
        <v>1261</v>
      </c>
      <c r="H103" s="304">
        <v>2010</v>
      </c>
      <c r="I103" s="305">
        <v>43831</v>
      </c>
      <c r="J103" s="303"/>
    </row>
    <row r="104" spans="1:10" ht="27.75" customHeight="1">
      <c r="A104" s="318" t="s">
        <v>1262</v>
      </c>
      <c r="B104" s="301" t="s">
        <v>1263</v>
      </c>
      <c r="C104" s="318" t="s">
        <v>982</v>
      </c>
      <c r="D104" s="302" t="s">
        <v>941</v>
      </c>
      <c r="E104" s="302" t="s">
        <v>1264</v>
      </c>
      <c r="F104" s="303" t="s">
        <v>1265</v>
      </c>
      <c r="G104" s="303" t="s">
        <v>1266</v>
      </c>
      <c r="H104" s="304">
        <v>2010</v>
      </c>
      <c r="I104" s="305">
        <v>43831</v>
      </c>
      <c r="J104" s="303"/>
    </row>
    <row r="105" spans="1:10">
      <c r="A105" s="318" t="s">
        <v>1267</v>
      </c>
      <c r="B105" s="301" t="s">
        <v>1268</v>
      </c>
      <c r="C105" s="318" t="s">
        <v>982</v>
      </c>
      <c r="D105" s="302" t="s">
        <v>941</v>
      </c>
      <c r="E105" s="302" t="s">
        <v>1269</v>
      </c>
      <c r="F105" s="303" t="s">
        <v>1270</v>
      </c>
      <c r="G105" s="303" t="s">
        <v>1271</v>
      </c>
      <c r="H105" s="304">
        <v>2010</v>
      </c>
      <c r="I105" s="305">
        <v>43831</v>
      </c>
      <c r="J105" s="303"/>
    </row>
  </sheetData>
  <autoFilter ref="A2:J2"/>
  <mergeCells count="2">
    <mergeCell ref="J11:J13"/>
    <mergeCell ref="J32:J38"/>
  </mergeCells>
  <phoneticPr fontId="2" type="noConversion"/>
  <conditionalFormatting sqref="A24">
    <cfRule type="duplicateValues" dxfId="1" priority="2"/>
  </conditionalFormatting>
  <conditionalFormatting sqref="A58">
    <cfRule type="duplicateValues" dxfId="0" priority="1"/>
  </conditionalFormatting>
  <dataValidations count="1">
    <dataValidation imeMode="halfAlpha" allowBlank="1" showInputMessage="1" showErrorMessage="1" sqref="E26 E58 E60 E64"/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view="pageBreakPreview" zoomScale="115" zoomScaleNormal="100" zoomScaleSheetLayoutView="115" workbookViewId="0">
      <selection activeCell="G5" sqref="G5"/>
    </sheetView>
  </sheetViews>
  <sheetFormatPr defaultRowHeight="16.5"/>
  <cols>
    <col min="1" max="1" width="14.625" customWidth="1"/>
    <col min="2" max="2" width="22.875" customWidth="1"/>
    <col min="3" max="3" width="16.75" customWidth="1"/>
    <col min="5" max="5" width="19.5" customWidth="1"/>
    <col min="6" max="6" width="26.5" customWidth="1"/>
    <col min="7" max="7" width="19.125" customWidth="1"/>
    <col min="8" max="8" width="14" customWidth="1"/>
    <col min="9" max="9" width="12.875" customWidth="1"/>
    <col min="10" max="10" width="29.5" customWidth="1"/>
  </cols>
  <sheetData>
    <row r="1" spans="1:10" ht="45" customHeight="1">
      <c r="A1" s="334" t="s">
        <v>1489</v>
      </c>
      <c r="B1" s="335"/>
      <c r="C1" s="336"/>
      <c r="D1" s="336"/>
      <c r="E1" s="336"/>
      <c r="F1" s="336"/>
      <c r="G1" s="336"/>
      <c r="H1" s="337"/>
      <c r="I1" s="336"/>
      <c r="J1" s="338"/>
    </row>
    <row r="2" spans="1:10" ht="35.25" customHeight="1">
      <c r="A2" s="339" t="s">
        <v>1273</v>
      </c>
      <c r="B2" s="339" t="s">
        <v>1274</v>
      </c>
      <c r="C2" s="339" t="s">
        <v>1275</v>
      </c>
      <c r="D2" s="339" t="s">
        <v>1276</v>
      </c>
      <c r="E2" s="339" t="s">
        <v>1277</v>
      </c>
      <c r="F2" s="339" t="s">
        <v>1278</v>
      </c>
      <c r="G2" s="339" t="s">
        <v>1279</v>
      </c>
      <c r="H2" s="340" t="s">
        <v>1280</v>
      </c>
      <c r="I2" s="341" t="s">
        <v>1281</v>
      </c>
      <c r="J2" s="342" t="s">
        <v>1282</v>
      </c>
    </row>
    <row r="3" spans="1:10" ht="36" customHeight="1">
      <c r="A3" s="343" t="s">
        <v>1283</v>
      </c>
      <c r="B3" s="344"/>
      <c r="C3" s="28"/>
      <c r="D3" s="28"/>
      <c r="E3" s="344"/>
      <c r="F3" s="344"/>
      <c r="G3" s="344"/>
      <c r="H3" s="345"/>
      <c r="I3" s="28"/>
      <c r="J3" s="28"/>
    </row>
    <row r="4" spans="1:10" ht="33.75" customHeight="1">
      <c r="A4" s="346" t="s">
        <v>1284</v>
      </c>
      <c r="B4" s="347" t="s">
        <v>1285</v>
      </c>
      <c r="C4" s="346" t="s">
        <v>7</v>
      </c>
      <c r="D4" s="346" t="s">
        <v>8</v>
      </c>
      <c r="E4" s="347" t="s">
        <v>1286</v>
      </c>
      <c r="F4" s="347" t="s">
        <v>1287</v>
      </c>
      <c r="G4" s="347" t="s">
        <v>1288</v>
      </c>
      <c r="H4" s="348">
        <v>48690</v>
      </c>
      <c r="I4" s="349">
        <v>43831</v>
      </c>
      <c r="J4" s="350" t="s">
        <v>1289</v>
      </c>
    </row>
    <row r="5" spans="1:10" ht="36" customHeight="1">
      <c r="A5" s="343" t="s">
        <v>1290</v>
      </c>
      <c r="B5" s="344"/>
      <c r="C5" s="28"/>
      <c r="D5" s="28"/>
      <c r="E5" s="344"/>
      <c r="F5" s="344"/>
      <c r="G5" s="344"/>
      <c r="H5" s="345"/>
      <c r="I5" s="28"/>
      <c r="J5" s="28"/>
    </row>
    <row r="6" spans="1:10" ht="28.5" customHeight="1">
      <c r="A6" s="346" t="s">
        <v>1291</v>
      </c>
      <c r="B6" s="347" t="s">
        <v>1292</v>
      </c>
      <c r="C6" s="346" t="s">
        <v>7</v>
      </c>
      <c r="D6" s="346" t="s">
        <v>8</v>
      </c>
      <c r="E6" s="347" t="s">
        <v>1293</v>
      </c>
      <c r="F6" s="347" t="s">
        <v>1294</v>
      </c>
      <c r="G6" s="347" t="s">
        <v>1295</v>
      </c>
      <c r="H6" s="348">
        <v>92370</v>
      </c>
      <c r="I6" s="349">
        <v>43831</v>
      </c>
      <c r="J6" s="350" t="s">
        <v>1289</v>
      </c>
    </row>
    <row r="7" spans="1:10" ht="24" customHeight="1">
      <c r="A7" s="346" t="s">
        <v>1296</v>
      </c>
      <c r="B7" s="347" t="s">
        <v>1297</v>
      </c>
      <c r="C7" s="346" t="s">
        <v>7</v>
      </c>
      <c r="D7" s="346" t="s">
        <v>8</v>
      </c>
      <c r="E7" s="347" t="s">
        <v>1298</v>
      </c>
      <c r="F7" s="347" t="s">
        <v>1299</v>
      </c>
      <c r="G7" s="347" t="s">
        <v>1300</v>
      </c>
      <c r="H7" s="348">
        <v>100570</v>
      </c>
      <c r="I7" s="349">
        <v>43831</v>
      </c>
      <c r="J7" s="350" t="s">
        <v>1289</v>
      </c>
    </row>
    <row r="8" spans="1:10" ht="33.75" customHeight="1">
      <c r="A8" s="346" t="s">
        <v>1301</v>
      </c>
      <c r="B8" s="347" t="s">
        <v>1302</v>
      </c>
      <c r="C8" s="346" t="s">
        <v>7</v>
      </c>
      <c r="D8" s="346" t="s">
        <v>8</v>
      </c>
      <c r="E8" s="347" t="s">
        <v>1303</v>
      </c>
      <c r="F8" s="347" t="s">
        <v>1304</v>
      </c>
      <c r="G8" s="347" t="s">
        <v>1305</v>
      </c>
      <c r="H8" s="348">
        <v>123630</v>
      </c>
      <c r="I8" s="349">
        <v>43831</v>
      </c>
      <c r="J8" s="350" t="s">
        <v>1289</v>
      </c>
    </row>
    <row r="9" spans="1:10" ht="33" customHeight="1">
      <c r="A9" s="346" t="s">
        <v>1306</v>
      </c>
      <c r="B9" s="347" t="s">
        <v>1307</v>
      </c>
      <c r="C9" s="346" t="s">
        <v>7</v>
      </c>
      <c r="D9" s="346" t="s">
        <v>8</v>
      </c>
      <c r="E9" s="347" t="s">
        <v>1286</v>
      </c>
      <c r="F9" s="347" t="s">
        <v>1308</v>
      </c>
      <c r="G9" s="347" t="s">
        <v>1288</v>
      </c>
      <c r="H9" s="348">
        <v>97830</v>
      </c>
      <c r="I9" s="349">
        <v>43831</v>
      </c>
      <c r="J9" s="350" t="s">
        <v>1289</v>
      </c>
    </row>
    <row r="10" spans="1:10" ht="56.25">
      <c r="A10" s="346" t="s">
        <v>1309</v>
      </c>
      <c r="B10" s="347" t="s">
        <v>1310</v>
      </c>
      <c r="C10" s="346" t="s">
        <v>7</v>
      </c>
      <c r="D10" s="346" t="s">
        <v>8</v>
      </c>
      <c r="E10" s="347" t="s">
        <v>1311</v>
      </c>
      <c r="F10" s="347" t="s">
        <v>1312</v>
      </c>
      <c r="G10" s="347" t="s">
        <v>1313</v>
      </c>
      <c r="H10" s="348">
        <v>85950</v>
      </c>
      <c r="I10" s="349">
        <v>43831</v>
      </c>
      <c r="J10" s="350" t="s">
        <v>1289</v>
      </c>
    </row>
    <row r="11" spans="1:10" ht="22.5">
      <c r="A11" s="346" t="s">
        <v>1314</v>
      </c>
      <c r="B11" s="347" t="s">
        <v>1315</v>
      </c>
      <c r="C11" s="346" t="s">
        <v>7</v>
      </c>
      <c r="D11" s="346" t="s">
        <v>8</v>
      </c>
      <c r="E11" s="347" t="s">
        <v>1316</v>
      </c>
      <c r="F11" s="347" t="s">
        <v>1317</v>
      </c>
      <c r="G11" s="347" t="s">
        <v>1318</v>
      </c>
      <c r="H11" s="348">
        <v>109870</v>
      </c>
      <c r="I11" s="349">
        <v>43831</v>
      </c>
      <c r="J11" s="350" t="s">
        <v>1289</v>
      </c>
    </row>
    <row r="12" spans="1:10" ht="22.5">
      <c r="A12" s="346" t="s">
        <v>1319</v>
      </c>
      <c r="B12" s="347" t="s">
        <v>1320</v>
      </c>
      <c r="C12" s="346" t="s">
        <v>7</v>
      </c>
      <c r="D12" s="346" t="s">
        <v>8</v>
      </c>
      <c r="E12" s="347" t="s">
        <v>1293</v>
      </c>
      <c r="F12" s="347" t="s">
        <v>1321</v>
      </c>
      <c r="G12" s="347" t="s">
        <v>1295</v>
      </c>
      <c r="H12" s="348">
        <v>77940</v>
      </c>
      <c r="I12" s="349">
        <v>43831</v>
      </c>
      <c r="J12" s="350" t="s">
        <v>1289</v>
      </c>
    </row>
    <row r="13" spans="1:10" ht="56.25">
      <c r="A13" s="346" t="s">
        <v>1322</v>
      </c>
      <c r="B13" s="347" t="s">
        <v>1323</v>
      </c>
      <c r="C13" s="346" t="s">
        <v>7</v>
      </c>
      <c r="D13" s="346" t="s">
        <v>8</v>
      </c>
      <c r="E13" s="347" t="s">
        <v>1324</v>
      </c>
      <c r="F13" s="347" t="s">
        <v>1325</v>
      </c>
      <c r="G13" s="347" t="s">
        <v>1326</v>
      </c>
      <c r="H13" s="348">
        <v>96360</v>
      </c>
      <c r="I13" s="349">
        <v>43831</v>
      </c>
      <c r="J13" s="350" t="s">
        <v>1289</v>
      </c>
    </row>
    <row r="14" spans="1:10">
      <c r="A14" s="346" t="s">
        <v>1327</v>
      </c>
      <c r="B14" s="347" t="s">
        <v>1328</v>
      </c>
      <c r="C14" s="346" t="s">
        <v>7</v>
      </c>
      <c r="D14" s="346" t="s">
        <v>8</v>
      </c>
      <c r="E14" s="347" t="s">
        <v>1329</v>
      </c>
      <c r="F14" s="347" t="s">
        <v>1330</v>
      </c>
      <c r="G14" s="347" t="s">
        <v>1331</v>
      </c>
      <c r="H14" s="348">
        <v>101750</v>
      </c>
      <c r="I14" s="349">
        <v>43831</v>
      </c>
      <c r="J14" s="350" t="s">
        <v>1289</v>
      </c>
    </row>
    <row r="15" spans="1:10" ht="41.25" customHeight="1">
      <c r="A15" s="346" t="s">
        <v>1332</v>
      </c>
      <c r="B15" s="347" t="s">
        <v>1333</v>
      </c>
      <c r="C15" s="346" t="s">
        <v>7</v>
      </c>
      <c r="D15" s="346" t="s">
        <v>8</v>
      </c>
      <c r="E15" s="347" t="s">
        <v>1316</v>
      </c>
      <c r="F15" s="347" t="s">
        <v>1334</v>
      </c>
      <c r="G15" s="347" t="s">
        <v>1318</v>
      </c>
      <c r="H15" s="348">
        <v>103180</v>
      </c>
      <c r="I15" s="349">
        <v>43831</v>
      </c>
      <c r="J15" s="350" t="s">
        <v>1289</v>
      </c>
    </row>
    <row r="16" spans="1:10">
      <c r="A16" s="346" t="s">
        <v>1335</v>
      </c>
      <c r="B16" s="347" t="s">
        <v>1336</v>
      </c>
      <c r="C16" s="346" t="s">
        <v>7</v>
      </c>
      <c r="D16" s="346" t="s">
        <v>8</v>
      </c>
      <c r="E16" s="347" t="s">
        <v>1337</v>
      </c>
      <c r="F16" s="347" t="s">
        <v>1338</v>
      </c>
      <c r="G16" s="347" t="s">
        <v>1288</v>
      </c>
      <c r="H16" s="348">
        <v>103010</v>
      </c>
      <c r="I16" s="349">
        <v>43831</v>
      </c>
      <c r="J16" s="350" t="s">
        <v>1289</v>
      </c>
    </row>
    <row r="17" spans="1:10" ht="38.25" customHeight="1">
      <c r="A17" s="353" t="s">
        <v>1339</v>
      </c>
      <c r="B17" s="254" t="s">
        <v>1490</v>
      </c>
      <c r="C17" s="254" t="s">
        <v>7</v>
      </c>
      <c r="D17" s="353" t="s">
        <v>8</v>
      </c>
      <c r="E17" s="254" t="s">
        <v>1340</v>
      </c>
      <c r="F17" s="254" t="s">
        <v>1341</v>
      </c>
      <c r="G17" s="254" t="s">
        <v>1295</v>
      </c>
      <c r="H17" s="354">
        <v>81630</v>
      </c>
      <c r="I17" s="355">
        <v>43831</v>
      </c>
      <c r="J17" s="356" t="s">
        <v>1342</v>
      </c>
    </row>
    <row r="18" spans="1:10" ht="36" customHeight="1">
      <c r="A18" s="346" t="s">
        <v>1343</v>
      </c>
      <c r="B18" s="347" t="s">
        <v>1344</v>
      </c>
      <c r="C18" s="346" t="s">
        <v>7</v>
      </c>
      <c r="D18" s="346" t="s">
        <v>8</v>
      </c>
      <c r="E18" s="347" t="s">
        <v>1345</v>
      </c>
      <c r="F18" s="347" t="s">
        <v>1346</v>
      </c>
      <c r="G18" s="347" t="s">
        <v>1347</v>
      </c>
      <c r="H18" s="348">
        <v>123760</v>
      </c>
      <c r="I18" s="349">
        <v>43831</v>
      </c>
      <c r="J18" s="350" t="s">
        <v>1289</v>
      </c>
    </row>
    <row r="19" spans="1:10" ht="30.75" customHeight="1">
      <c r="A19" s="346" t="s">
        <v>1348</v>
      </c>
      <c r="B19" s="347" t="s">
        <v>1349</v>
      </c>
      <c r="C19" s="346" t="s">
        <v>7</v>
      </c>
      <c r="D19" s="346" t="s">
        <v>8</v>
      </c>
      <c r="E19" s="347" t="s">
        <v>1350</v>
      </c>
      <c r="F19" s="347" t="s">
        <v>1299</v>
      </c>
      <c r="G19" s="347" t="s">
        <v>1351</v>
      </c>
      <c r="H19" s="348">
        <v>87360</v>
      </c>
      <c r="I19" s="349">
        <v>43831</v>
      </c>
      <c r="J19" s="350" t="s">
        <v>1289</v>
      </c>
    </row>
    <row r="20" spans="1:10" ht="33.75" customHeight="1">
      <c r="A20" s="346" t="s">
        <v>1352</v>
      </c>
      <c r="B20" s="347" t="s">
        <v>1353</v>
      </c>
      <c r="C20" s="346" t="s">
        <v>7</v>
      </c>
      <c r="D20" s="346" t="s">
        <v>8</v>
      </c>
      <c r="E20" s="347" t="s">
        <v>1354</v>
      </c>
      <c r="F20" s="347" t="s">
        <v>1355</v>
      </c>
      <c r="G20" s="347" t="s">
        <v>1356</v>
      </c>
      <c r="H20" s="348">
        <v>91800</v>
      </c>
      <c r="I20" s="349">
        <v>43831</v>
      </c>
      <c r="J20" s="350" t="s">
        <v>1289</v>
      </c>
    </row>
    <row r="21" spans="1:10" ht="24" customHeight="1">
      <c r="A21" s="343" t="s">
        <v>1357</v>
      </c>
      <c r="B21" s="344"/>
      <c r="C21" s="28"/>
      <c r="D21" s="28"/>
      <c r="E21" s="344"/>
      <c r="F21" s="344"/>
      <c r="G21" s="344"/>
      <c r="H21" s="345"/>
      <c r="I21" s="28"/>
      <c r="J21" s="28"/>
    </row>
    <row r="22" spans="1:10" ht="33.75">
      <c r="A22" s="346" t="s">
        <v>1358</v>
      </c>
      <c r="B22" s="347" t="s">
        <v>1359</v>
      </c>
      <c r="C22" s="346" t="s">
        <v>7</v>
      </c>
      <c r="D22" s="346" t="s">
        <v>8</v>
      </c>
      <c r="E22" s="347" t="s">
        <v>1303</v>
      </c>
      <c r="F22" s="347" t="s">
        <v>1304</v>
      </c>
      <c r="G22" s="347" t="s">
        <v>1305</v>
      </c>
      <c r="H22" s="348">
        <v>154820</v>
      </c>
      <c r="I22" s="349">
        <v>43831</v>
      </c>
      <c r="J22" s="350" t="s">
        <v>1289</v>
      </c>
    </row>
    <row r="23" spans="1:10" ht="22.5">
      <c r="A23" s="346" t="s">
        <v>1360</v>
      </c>
      <c r="B23" s="347" t="s">
        <v>1361</v>
      </c>
      <c r="C23" s="346" t="s">
        <v>7</v>
      </c>
      <c r="D23" s="346" t="s">
        <v>8</v>
      </c>
      <c r="E23" s="347" t="s">
        <v>1362</v>
      </c>
      <c r="F23" s="347" t="s">
        <v>1363</v>
      </c>
      <c r="G23" s="347" t="s">
        <v>1364</v>
      </c>
      <c r="H23" s="348">
        <v>166060</v>
      </c>
      <c r="I23" s="349">
        <v>43831</v>
      </c>
      <c r="J23" s="350" t="s">
        <v>1289</v>
      </c>
    </row>
    <row r="24" spans="1:10" ht="22.5">
      <c r="A24" s="346" t="s">
        <v>1365</v>
      </c>
      <c r="B24" s="347" t="s">
        <v>1366</v>
      </c>
      <c r="C24" s="346" t="s">
        <v>7</v>
      </c>
      <c r="D24" s="346" t="s">
        <v>8</v>
      </c>
      <c r="E24" s="347" t="s">
        <v>1367</v>
      </c>
      <c r="F24" s="347" t="s">
        <v>1363</v>
      </c>
      <c r="G24" s="347" t="s">
        <v>1368</v>
      </c>
      <c r="H24" s="348">
        <v>102080</v>
      </c>
      <c r="I24" s="349">
        <v>43831</v>
      </c>
      <c r="J24" s="350" t="s">
        <v>1289</v>
      </c>
    </row>
    <row r="25" spans="1:10" ht="22.5">
      <c r="A25" s="346" t="s">
        <v>1369</v>
      </c>
      <c r="B25" s="347" t="s">
        <v>1370</v>
      </c>
      <c r="C25" s="346" t="s">
        <v>7</v>
      </c>
      <c r="D25" s="346" t="s">
        <v>8</v>
      </c>
      <c r="E25" s="347" t="s">
        <v>1371</v>
      </c>
      <c r="F25" s="347" t="s">
        <v>1363</v>
      </c>
      <c r="G25" s="347" t="s">
        <v>1372</v>
      </c>
      <c r="H25" s="348">
        <v>119200</v>
      </c>
      <c r="I25" s="349">
        <v>43831</v>
      </c>
      <c r="J25" s="350" t="s">
        <v>1289</v>
      </c>
    </row>
    <row r="26" spans="1:10" ht="33.75">
      <c r="A26" s="346" t="s">
        <v>1373</v>
      </c>
      <c r="B26" s="347" t="s">
        <v>1374</v>
      </c>
      <c r="C26" s="346" t="s">
        <v>7</v>
      </c>
      <c r="D26" s="346" t="s">
        <v>8</v>
      </c>
      <c r="E26" s="347" t="s">
        <v>1375</v>
      </c>
      <c r="F26" s="347" t="s">
        <v>1376</v>
      </c>
      <c r="G26" s="347" t="s">
        <v>1288</v>
      </c>
      <c r="H26" s="348">
        <v>127730</v>
      </c>
      <c r="I26" s="349">
        <v>43831</v>
      </c>
      <c r="J26" s="350" t="s">
        <v>1289</v>
      </c>
    </row>
    <row r="27" spans="1:10">
      <c r="A27" s="346" t="s">
        <v>1377</v>
      </c>
      <c r="B27" s="347" t="s">
        <v>1378</v>
      </c>
      <c r="C27" s="346" t="s">
        <v>7</v>
      </c>
      <c r="D27" s="346" t="s">
        <v>8</v>
      </c>
      <c r="E27" s="347" t="s">
        <v>1379</v>
      </c>
      <c r="F27" s="347" t="s">
        <v>1363</v>
      </c>
      <c r="G27" s="347" t="s">
        <v>1380</v>
      </c>
      <c r="H27" s="348">
        <v>127020</v>
      </c>
      <c r="I27" s="349">
        <v>43831</v>
      </c>
      <c r="J27" s="350" t="s">
        <v>1289</v>
      </c>
    </row>
    <row r="28" spans="1:10" ht="22.5">
      <c r="A28" s="346" t="s">
        <v>1381</v>
      </c>
      <c r="B28" s="347" t="s">
        <v>1382</v>
      </c>
      <c r="C28" s="346" t="s">
        <v>7</v>
      </c>
      <c r="D28" s="346" t="s">
        <v>8</v>
      </c>
      <c r="E28" s="347" t="s">
        <v>1350</v>
      </c>
      <c r="F28" s="347" t="s">
        <v>1383</v>
      </c>
      <c r="G28" s="347" t="s">
        <v>1351</v>
      </c>
      <c r="H28" s="348">
        <v>118580</v>
      </c>
      <c r="I28" s="349">
        <v>43831</v>
      </c>
      <c r="J28" s="350" t="s">
        <v>1289</v>
      </c>
    </row>
    <row r="29" spans="1:10" ht="22.5">
      <c r="A29" s="346" t="s">
        <v>1384</v>
      </c>
      <c r="B29" s="347" t="s">
        <v>1385</v>
      </c>
      <c r="C29" s="346" t="s">
        <v>7</v>
      </c>
      <c r="D29" s="346" t="s">
        <v>8</v>
      </c>
      <c r="E29" s="347" t="s">
        <v>1386</v>
      </c>
      <c r="F29" s="347" t="s">
        <v>1387</v>
      </c>
      <c r="G29" s="347" t="s">
        <v>1347</v>
      </c>
      <c r="H29" s="348">
        <v>137610</v>
      </c>
      <c r="I29" s="349">
        <v>43831</v>
      </c>
      <c r="J29" s="350" t="s">
        <v>1289</v>
      </c>
    </row>
    <row r="30" spans="1:10" ht="33.75">
      <c r="A30" s="346" t="s">
        <v>1388</v>
      </c>
      <c r="B30" s="347" t="s">
        <v>1389</v>
      </c>
      <c r="C30" s="346" t="s">
        <v>7</v>
      </c>
      <c r="D30" s="346" t="s">
        <v>8</v>
      </c>
      <c r="E30" s="347" t="s">
        <v>1390</v>
      </c>
      <c r="F30" s="347" t="s">
        <v>1391</v>
      </c>
      <c r="G30" s="347" t="s">
        <v>1356</v>
      </c>
      <c r="H30" s="348">
        <v>112570</v>
      </c>
      <c r="I30" s="349">
        <v>43831</v>
      </c>
      <c r="J30" s="350" t="s">
        <v>1289</v>
      </c>
    </row>
    <row r="31" spans="1:10" ht="22.5">
      <c r="A31" s="346" t="s">
        <v>1392</v>
      </c>
      <c r="B31" s="347" t="s">
        <v>1393</v>
      </c>
      <c r="C31" s="346" t="s">
        <v>7</v>
      </c>
      <c r="D31" s="346" t="s">
        <v>8</v>
      </c>
      <c r="E31" s="347" t="s">
        <v>654</v>
      </c>
      <c r="F31" s="347" t="s">
        <v>1394</v>
      </c>
      <c r="G31" s="347" t="s">
        <v>1395</v>
      </c>
      <c r="H31" s="348">
        <v>136700</v>
      </c>
      <c r="I31" s="349">
        <v>43831</v>
      </c>
      <c r="J31" s="350" t="s">
        <v>1289</v>
      </c>
    </row>
    <row r="32" spans="1:10" ht="45">
      <c r="A32" s="346" t="s">
        <v>1396</v>
      </c>
      <c r="B32" s="347" t="s">
        <v>1397</v>
      </c>
      <c r="C32" s="346" t="s">
        <v>7</v>
      </c>
      <c r="D32" s="346" t="s">
        <v>8</v>
      </c>
      <c r="E32" s="347" t="s">
        <v>1398</v>
      </c>
      <c r="F32" s="347" t="s">
        <v>1399</v>
      </c>
      <c r="G32" s="347" t="s">
        <v>1400</v>
      </c>
      <c r="H32" s="348">
        <v>90860</v>
      </c>
      <c r="I32" s="349">
        <v>43831</v>
      </c>
      <c r="J32" s="350" t="s">
        <v>1289</v>
      </c>
    </row>
    <row r="33" spans="1:10">
      <c r="A33" s="346" t="s">
        <v>1401</v>
      </c>
      <c r="B33" s="347" t="s">
        <v>1402</v>
      </c>
      <c r="C33" s="346" t="s">
        <v>7</v>
      </c>
      <c r="D33" s="346" t="s">
        <v>8</v>
      </c>
      <c r="E33" s="347" t="s">
        <v>1298</v>
      </c>
      <c r="F33" s="347" t="s">
        <v>1403</v>
      </c>
      <c r="G33" s="347" t="s">
        <v>1300</v>
      </c>
      <c r="H33" s="348">
        <v>151640</v>
      </c>
      <c r="I33" s="349">
        <v>43831</v>
      </c>
      <c r="J33" s="350" t="s">
        <v>1289</v>
      </c>
    </row>
    <row r="34" spans="1:10">
      <c r="A34" s="346" t="s">
        <v>1404</v>
      </c>
      <c r="B34" s="347" t="s">
        <v>1405</v>
      </c>
      <c r="C34" s="346" t="s">
        <v>7</v>
      </c>
      <c r="D34" s="346" t="s">
        <v>8</v>
      </c>
      <c r="E34" s="347" t="s">
        <v>1406</v>
      </c>
      <c r="F34" s="347" t="s">
        <v>1407</v>
      </c>
      <c r="G34" s="347" t="s">
        <v>1408</v>
      </c>
      <c r="H34" s="348">
        <v>124160</v>
      </c>
      <c r="I34" s="349">
        <v>43831</v>
      </c>
      <c r="J34" s="350" t="s">
        <v>1289</v>
      </c>
    </row>
    <row r="35" spans="1:10" ht="36" customHeight="1">
      <c r="A35" s="346" t="s">
        <v>1409</v>
      </c>
      <c r="B35" s="347" t="s">
        <v>1410</v>
      </c>
      <c r="C35" s="346" t="s">
        <v>7</v>
      </c>
      <c r="D35" s="346" t="s">
        <v>8</v>
      </c>
      <c r="E35" s="347" t="s">
        <v>1411</v>
      </c>
      <c r="F35" s="347" t="s">
        <v>1412</v>
      </c>
      <c r="G35" s="347" t="s">
        <v>1413</v>
      </c>
      <c r="H35" s="348">
        <v>171110</v>
      </c>
      <c r="I35" s="349">
        <v>43831</v>
      </c>
      <c r="J35" s="350" t="s">
        <v>1289</v>
      </c>
    </row>
    <row r="36" spans="1:10" ht="22.5">
      <c r="A36" s="346" t="s">
        <v>1414</v>
      </c>
      <c r="B36" s="347" t="s">
        <v>1415</v>
      </c>
      <c r="C36" s="346" t="s">
        <v>7</v>
      </c>
      <c r="D36" s="346" t="s">
        <v>8</v>
      </c>
      <c r="E36" s="347" t="s">
        <v>1416</v>
      </c>
      <c r="F36" s="347" t="s">
        <v>1417</v>
      </c>
      <c r="G36" s="347" t="s">
        <v>1418</v>
      </c>
      <c r="H36" s="348">
        <v>153330</v>
      </c>
      <c r="I36" s="349">
        <v>43831</v>
      </c>
      <c r="J36" s="350" t="s">
        <v>1289</v>
      </c>
    </row>
    <row r="37" spans="1:10">
      <c r="A37" s="346" t="s">
        <v>1419</v>
      </c>
      <c r="B37" s="347" t="s">
        <v>1420</v>
      </c>
      <c r="C37" s="346" t="s">
        <v>7</v>
      </c>
      <c r="D37" s="346" t="s">
        <v>8</v>
      </c>
      <c r="E37" s="347" t="s">
        <v>1293</v>
      </c>
      <c r="F37" s="347" t="s">
        <v>1421</v>
      </c>
      <c r="G37" s="347" t="s">
        <v>1295</v>
      </c>
      <c r="H37" s="348">
        <v>165310</v>
      </c>
      <c r="I37" s="349">
        <v>43831</v>
      </c>
      <c r="J37" s="350" t="s">
        <v>1289</v>
      </c>
    </row>
    <row r="38" spans="1:10" ht="41.25" customHeight="1">
      <c r="A38" s="346" t="s">
        <v>1422</v>
      </c>
      <c r="B38" s="347" t="s">
        <v>1423</v>
      </c>
      <c r="C38" s="346" t="s">
        <v>7</v>
      </c>
      <c r="D38" s="346" t="s">
        <v>8</v>
      </c>
      <c r="E38" s="347" t="s">
        <v>1390</v>
      </c>
      <c r="F38" s="347" t="s">
        <v>1424</v>
      </c>
      <c r="G38" s="347" t="s">
        <v>1356</v>
      </c>
      <c r="H38" s="348">
        <v>136400</v>
      </c>
      <c r="I38" s="349">
        <v>43831</v>
      </c>
      <c r="J38" s="350" t="s">
        <v>1289</v>
      </c>
    </row>
    <row r="39" spans="1:10">
      <c r="A39" s="346" t="s">
        <v>1425</v>
      </c>
      <c r="B39" s="347" t="s">
        <v>1426</v>
      </c>
      <c r="C39" s="346" t="s">
        <v>7</v>
      </c>
      <c r="D39" s="346" t="s">
        <v>8</v>
      </c>
      <c r="E39" s="347" t="s">
        <v>1427</v>
      </c>
      <c r="F39" s="347" t="s">
        <v>1428</v>
      </c>
      <c r="G39" s="347" t="s">
        <v>1400</v>
      </c>
      <c r="H39" s="348">
        <v>105150</v>
      </c>
      <c r="I39" s="349">
        <v>43831</v>
      </c>
      <c r="J39" s="350" t="s">
        <v>1289</v>
      </c>
    </row>
    <row r="40" spans="1:10" ht="60" customHeight="1">
      <c r="A40" s="346" t="s">
        <v>1429</v>
      </c>
      <c r="B40" s="347" t="s">
        <v>1430</v>
      </c>
      <c r="C40" s="346" t="s">
        <v>7</v>
      </c>
      <c r="D40" s="346" t="s">
        <v>8</v>
      </c>
      <c r="E40" s="347" t="s">
        <v>1324</v>
      </c>
      <c r="F40" s="347" t="s">
        <v>1431</v>
      </c>
      <c r="G40" s="347" t="s">
        <v>1326</v>
      </c>
      <c r="H40" s="348">
        <v>82090</v>
      </c>
      <c r="I40" s="349">
        <v>43831</v>
      </c>
      <c r="J40" s="350" t="s">
        <v>1289</v>
      </c>
    </row>
    <row r="41" spans="1:10" ht="22.5">
      <c r="A41" s="346" t="s">
        <v>1432</v>
      </c>
      <c r="B41" s="347" t="s">
        <v>1433</v>
      </c>
      <c r="C41" s="346" t="s">
        <v>7</v>
      </c>
      <c r="D41" s="346" t="s">
        <v>8</v>
      </c>
      <c r="E41" s="347" t="s">
        <v>1434</v>
      </c>
      <c r="F41" s="347" t="s">
        <v>1435</v>
      </c>
      <c r="G41" s="347" t="s">
        <v>1436</v>
      </c>
      <c r="H41" s="348">
        <v>138110</v>
      </c>
      <c r="I41" s="349">
        <v>43831</v>
      </c>
      <c r="J41" s="350" t="s">
        <v>1289</v>
      </c>
    </row>
    <row r="42" spans="1:10" ht="22.5">
      <c r="A42" s="346" t="s">
        <v>1437</v>
      </c>
      <c r="B42" s="347" t="s">
        <v>1438</v>
      </c>
      <c r="C42" s="346" t="s">
        <v>7</v>
      </c>
      <c r="D42" s="346" t="s">
        <v>8</v>
      </c>
      <c r="E42" s="347" t="s">
        <v>1311</v>
      </c>
      <c r="F42" s="347" t="s">
        <v>1439</v>
      </c>
      <c r="G42" s="347" t="s">
        <v>1313</v>
      </c>
      <c r="H42" s="348">
        <v>133820</v>
      </c>
      <c r="I42" s="349">
        <v>43831</v>
      </c>
      <c r="J42" s="350" t="s">
        <v>1289</v>
      </c>
    </row>
    <row r="43" spans="1:10" ht="22.5">
      <c r="A43" s="346" t="s">
        <v>1440</v>
      </c>
      <c r="B43" s="347" t="s">
        <v>1441</v>
      </c>
      <c r="C43" s="346" t="s">
        <v>7</v>
      </c>
      <c r="D43" s="346" t="s">
        <v>8</v>
      </c>
      <c r="E43" s="347" t="s">
        <v>1303</v>
      </c>
      <c r="F43" s="347" t="s">
        <v>1442</v>
      </c>
      <c r="G43" s="347" t="s">
        <v>1305</v>
      </c>
      <c r="H43" s="348">
        <v>141430</v>
      </c>
      <c r="I43" s="349">
        <v>43831</v>
      </c>
      <c r="J43" s="350" t="s">
        <v>1289</v>
      </c>
    </row>
    <row r="44" spans="1:10" ht="33.75">
      <c r="A44" s="346" t="s">
        <v>1443</v>
      </c>
      <c r="B44" s="347" t="s">
        <v>1444</v>
      </c>
      <c r="C44" s="346" t="s">
        <v>7</v>
      </c>
      <c r="D44" s="346" t="s">
        <v>8</v>
      </c>
      <c r="E44" s="347" t="s">
        <v>1293</v>
      </c>
      <c r="F44" s="347" t="s">
        <v>1445</v>
      </c>
      <c r="G44" s="347" t="s">
        <v>1295</v>
      </c>
      <c r="H44" s="348">
        <v>91580</v>
      </c>
      <c r="I44" s="349">
        <v>43831</v>
      </c>
      <c r="J44" s="350" t="s">
        <v>1289</v>
      </c>
    </row>
    <row r="45" spans="1:10" ht="28.5" customHeight="1">
      <c r="A45" s="346" t="s">
        <v>1446</v>
      </c>
      <c r="B45" s="347" t="s">
        <v>1447</v>
      </c>
      <c r="C45" s="346" t="s">
        <v>7</v>
      </c>
      <c r="D45" s="346" t="s">
        <v>8</v>
      </c>
      <c r="E45" s="347" t="s">
        <v>1448</v>
      </c>
      <c r="F45" s="347" t="s">
        <v>1449</v>
      </c>
      <c r="G45" s="347" t="s">
        <v>1450</v>
      </c>
      <c r="H45" s="348">
        <v>110160</v>
      </c>
      <c r="I45" s="349">
        <v>43831</v>
      </c>
      <c r="J45" s="350" t="s">
        <v>1289</v>
      </c>
    </row>
    <row r="46" spans="1:10" ht="32.25" customHeight="1">
      <c r="A46" s="346" t="s">
        <v>1451</v>
      </c>
      <c r="B46" s="347" t="s">
        <v>1452</v>
      </c>
      <c r="C46" s="346" t="s">
        <v>7</v>
      </c>
      <c r="D46" s="346" t="s">
        <v>8</v>
      </c>
      <c r="E46" s="347" t="s">
        <v>1453</v>
      </c>
      <c r="F46" s="347" t="s">
        <v>1363</v>
      </c>
      <c r="G46" s="347" t="s">
        <v>1356</v>
      </c>
      <c r="H46" s="348">
        <v>135160</v>
      </c>
      <c r="I46" s="349">
        <v>43831</v>
      </c>
      <c r="J46" s="350" t="s">
        <v>1289</v>
      </c>
    </row>
    <row r="47" spans="1:10" ht="33.75">
      <c r="A47" s="346" t="s">
        <v>1454</v>
      </c>
      <c r="B47" s="347" t="s">
        <v>1455</v>
      </c>
      <c r="C47" s="346" t="s">
        <v>7</v>
      </c>
      <c r="D47" s="346" t="s">
        <v>8</v>
      </c>
      <c r="E47" s="347" t="s">
        <v>1316</v>
      </c>
      <c r="F47" s="347" t="s">
        <v>1456</v>
      </c>
      <c r="G47" s="347" t="s">
        <v>1318</v>
      </c>
      <c r="H47" s="348">
        <v>143530</v>
      </c>
      <c r="I47" s="349">
        <v>43831</v>
      </c>
      <c r="J47" s="350" t="s">
        <v>1289</v>
      </c>
    </row>
    <row r="48" spans="1:10">
      <c r="A48" s="346" t="s">
        <v>1457</v>
      </c>
      <c r="B48" s="347" t="s">
        <v>1458</v>
      </c>
      <c r="C48" s="346" t="s">
        <v>7</v>
      </c>
      <c r="D48" s="346" t="s">
        <v>8</v>
      </c>
      <c r="E48" s="347" t="s">
        <v>1459</v>
      </c>
      <c r="F48" s="347" t="s">
        <v>1460</v>
      </c>
      <c r="G48" s="347" t="s">
        <v>1461</v>
      </c>
      <c r="H48" s="348">
        <v>128240</v>
      </c>
      <c r="I48" s="349">
        <v>43831</v>
      </c>
      <c r="J48" s="350" t="s">
        <v>1289</v>
      </c>
    </row>
    <row r="49" spans="1:10" ht="33.75">
      <c r="A49" s="346" t="s">
        <v>1462</v>
      </c>
      <c r="B49" s="347" t="s">
        <v>1463</v>
      </c>
      <c r="C49" s="346" t="s">
        <v>7</v>
      </c>
      <c r="D49" s="346" t="s">
        <v>8</v>
      </c>
      <c r="E49" s="347" t="s">
        <v>1324</v>
      </c>
      <c r="F49" s="347" t="s">
        <v>1431</v>
      </c>
      <c r="G49" s="347" t="s">
        <v>1326</v>
      </c>
      <c r="H49" s="348">
        <v>123900</v>
      </c>
      <c r="I49" s="349">
        <v>43831</v>
      </c>
      <c r="J49" s="350" t="s">
        <v>1289</v>
      </c>
    </row>
    <row r="50" spans="1:10">
      <c r="A50" s="346" t="s">
        <v>1464</v>
      </c>
      <c r="B50" s="347" t="s">
        <v>1465</v>
      </c>
      <c r="C50" s="346" t="s">
        <v>7</v>
      </c>
      <c r="D50" s="346" t="s">
        <v>8</v>
      </c>
      <c r="E50" s="347" t="s">
        <v>1311</v>
      </c>
      <c r="F50" s="347" t="s">
        <v>1466</v>
      </c>
      <c r="G50" s="347" t="s">
        <v>1467</v>
      </c>
      <c r="H50" s="348">
        <v>158020</v>
      </c>
      <c r="I50" s="349">
        <v>43831</v>
      </c>
      <c r="J50" s="350" t="s">
        <v>1289</v>
      </c>
    </row>
    <row r="51" spans="1:10" ht="22.5">
      <c r="A51" s="346" t="s">
        <v>1468</v>
      </c>
      <c r="B51" s="347" t="s">
        <v>1382</v>
      </c>
      <c r="C51" s="346" t="s">
        <v>7</v>
      </c>
      <c r="D51" s="346" t="s">
        <v>8</v>
      </c>
      <c r="E51" s="347" t="s">
        <v>1448</v>
      </c>
      <c r="F51" s="347" t="s">
        <v>1469</v>
      </c>
      <c r="G51" s="347" t="s">
        <v>1351</v>
      </c>
      <c r="H51" s="348">
        <v>135240</v>
      </c>
      <c r="I51" s="349">
        <v>43831</v>
      </c>
      <c r="J51" s="350" t="s">
        <v>1289</v>
      </c>
    </row>
    <row r="52" spans="1:10" ht="22.5">
      <c r="A52" s="346" t="s">
        <v>1470</v>
      </c>
      <c r="B52" s="347" t="s">
        <v>1471</v>
      </c>
      <c r="C52" s="346" t="s">
        <v>7</v>
      </c>
      <c r="D52" s="346" t="s">
        <v>8</v>
      </c>
      <c r="E52" s="347" t="s">
        <v>1472</v>
      </c>
      <c r="F52" s="347" t="s">
        <v>1473</v>
      </c>
      <c r="G52" s="347" t="s">
        <v>1351</v>
      </c>
      <c r="H52" s="348">
        <v>151930</v>
      </c>
      <c r="I52" s="349">
        <v>43831</v>
      </c>
      <c r="J52" s="350" t="s">
        <v>1289</v>
      </c>
    </row>
    <row r="53" spans="1:10" ht="19.5" customHeight="1">
      <c r="A53" s="346" t="s">
        <v>1474</v>
      </c>
      <c r="B53" s="347" t="s">
        <v>1475</v>
      </c>
      <c r="C53" s="346" t="s">
        <v>7</v>
      </c>
      <c r="D53" s="346" t="s">
        <v>8</v>
      </c>
      <c r="E53" s="347" t="s">
        <v>1476</v>
      </c>
      <c r="F53" s="347" t="s">
        <v>1477</v>
      </c>
      <c r="G53" s="347" t="s">
        <v>1478</v>
      </c>
      <c r="H53" s="348">
        <v>160100</v>
      </c>
      <c r="I53" s="349">
        <v>43831</v>
      </c>
      <c r="J53" s="350" t="s">
        <v>1289</v>
      </c>
    </row>
    <row r="54" spans="1:10" ht="18.75" customHeight="1">
      <c r="A54" s="346" t="s">
        <v>1479</v>
      </c>
      <c r="B54" s="347" t="s">
        <v>1480</v>
      </c>
      <c r="C54" s="346" t="s">
        <v>7</v>
      </c>
      <c r="D54" s="346" t="s">
        <v>8</v>
      </c>
      <c r="E54" s="347" t="s">
        <v>1386</v>
      </c>
      <c r="F54" s="347" t="s">
        <v>1481</v>
      </c>
      <c r="G54" s="347" t="s">
        <v>1347</v>
      </c>
      <c r="H54" s="348">
        <v>164220</v>
      </c>
      <c r="I54" s="349">
        <v>43831</v>
      </c>
      <c r="J54" s="350" t="s">
        <v>1289</v>
      </c>
    </row>
    <row r="55" spans="1:10" ht="23.25" customHeight="1">
      <c r="A55" s="346" t="s">
        <v>1482</v>
      </c>
      <c r="B55" s="347" t="s">
        <v>1483</v>
      </c>
      <c r="C55" s="346" t="s">
        <v>7</v>
      </c>
      <c r="D55" s="346" t="s">
        <v>8</v>
      </c>
      <c r="E55" s="347" t="s">
        <v>1293</v>
      </c>
      <c r="F55" s="347" t="s">
        <v>1484</v>
      </c>
      <c r="G55" s="347" t="s">
        <v>1295</v>
      </c>
      <c r="H55" s="348">
        <v>127070</v>
      </c>
      <c r="I55" s="349">
        <v>43831</v>
      </c>
      <c r="J55" s="350" t="s">
        <v>1289</v>
      </c>
    </row>
    <row r="56" spans="1:10" ht="23.25" customHeight="1">
      <c r="A56" s="346" t="s">
        <v>1485</v>
      </c>
      <c r="B56" s="347" t="s">
        <v>1486</v>
      </c>
      <c r="C56" s="346" t="s">
        <v>7</v>
      </c>
      <c r="D56" s="346" t="s">
        <v>8</v>
      </c>
      <c r="E56" s="347" t="s">
        <v>1487</v>
      </c>
      <c r="F56" s="347" t="s">
        <v>1488</v>
      </c>
      <c r="G56" s="347" t="s">
        <v>1347</v>
      </c>
      <c r="H56" s="348">
        <v>90430</v>
      </c>
      <c r="I56" s="349">
        <v>43831</v>
      </c>
      <c r="J56" s="350" t="s">
        <v>1289</v>
      </c>
    </row>
  </sheetData>
  <autoFilter ref="A2:J2"/>
  <phoneticPr fontId="2" type="noConversion"/>
  <pageMargins left="0.7" right="0.7" top="0.75" bottom="0.75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48"/>
  <sheetViews>
    <sheetView view="pageBreakPreview" zoomScale="115" zoomScaleNormal="100" zoomScaleSheetLayoutView="115" workbookViewId="0">
      <selection activeCell="E13" sqref="E12:E13"/>
    </sheetView>
  </sheetViews>
  <sheetFormatPr defaultRowHeight="33" customHeight="1"/>
  <cols>
    <col min="1" max="1" width="13.125" style="17" customWidth="1"/>
    <col min="2" max="2" width="20.625" style="15" customWidth="1"/>
    <col min="3" max="4" width="12" customWidth="1"/>
    <col min="5" max="5" width="18.625" customWidth="1"/>
    <col min="6" max="7" width="20.25" customWidth="1"/>
    <col min="8" max="9" width="15" customWidth="1"/>
    <col min="10" max="10" width="20.625" style="10" customWidth="1"/>
  </cols>
  <sheetData>
    <row r="1" spans="1:10" s="13" customFormat="1" ht="33" customHeight="1">
      <c r="A1" s="11" t="s">
        <v>9</v>
      </c>
      <c r="B1" s="12"/>
      <c r="C1" s="1"/>
      <c r="J1" s="31"/>
    </row>
    <row r="2" spans="1:10" s="14" customFormat="1" ht="33" customHeight="1">
      <c r="A2" s="19" t="s">
        <v>0</v>
      </c>
      <c r="B2" s="19" t="s">
        <v>1</v>
      </c>
      <c r="C2" s="19" t="s">
        <v>10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11</v>
      </c>
      <c r="I2" s="219" t="s">
        <v>624</v>
      </c>
      <c r="J2" s="19" t="s">
        <v>6</v>
      </c>
    </row>
    <row r="3" spans="1:10" ht="33" customHeight="1">
      <c r="A3" s="71" t="s">
        <v>497</v>
      </c>
      <c r="B3" s="72"/>
      <c r="C3" s="73"/>
      <c r="D3" s="74"/>
      <c r="E3" s="74"/>
      <c r="F3" s="74"/>
      <c r="G3" s="75"/>
      <c r="H3" s="91"/>
      <c r="I3" s="220"/>
      <c r="J3" s="76"/>
    </row>
    <row r="4" spans="1:10" ht="33" customHeight="1">
      <c r="A4" s="57" t="s">
        <v>246</v>
      </c>
      <c r="B4" s="58" t="s">
        <v>247</v>
      </c>
      <c r="C4" s="59" t="s">
        <v>7</v>
      </c>
      <c r="D4" s="43" t="s">
        <v>8</v>
      </c>
      <c r="E4" s="43" t="s">
        <v>248</v>
      </c>
      <c r="F4" s="43" t="s">
        <v>249</v>
      </c>
      <c r="G4" s="60" t="s">
        <v>250</v>
      </c>
      <c r="H4" s="43" t="s">
        <v>37</v>
      </c>
      <c r="I4" s="218">
        <v>43831</v>
      </c>
      <c r="J4" s="55" t="s">
        <v>12</v>
      </c>
    </row>
    <row r="5" spans="1:10" ht="33" customHeight="1">
      <c r="A5" s="57" t="s">
        <v>251</v>
      </c>
      <c r="B5" s="58" t="s">
        <v>252</v>
      </c>
      <c r="C5" s="59" t="s">
        <v>7</v>
      </c>
      <c r="D5" s="43" t="s">
        <v>8</v>
      </c>
      <c r="E5" s="43" t="s">
        <v>248</v>
      </c>
      <c r="F5" s="43" t="s">
        <v>253</v>
      </c>
      <c r="G5" s="60" t="s">
        <v>250</v>
      </c>
      <c r="H5" s="43" t="s">
        <v>37</v>
      </c>
      <c r="I5" s="218">
        <v>43831</v>
      </c>
      <c r="J5" s="55" t="s">
        <v>12</v>
      </c>
    </row>
    <row r="6" spans="1:10" ht="33" customHeight="1">
      <c r="A6" s="71" t="s">
        <v>516</v>
      </c>
      <c r="B6" s="72"/>
      <c r="C6" s="73"/>
      <c r="D6" s="74"/>
      <c r="E6" s="74"/>
      <c r="F6" s="74"/>
      <c r="G6" s="75"/>
      <c r="H6" s="91"/>
      <c r="I6" s="220"/>
      <c r="J6" s="76"/>
    </row>
    <row r="7" spans="1:10" ht="33" customHeight="1">
      <c r="A7" s="57" t="s">
        <v>264</v>
      </c>
      <c r="B7" s="58" t="s">
        <v>265</v>
      </c>
      <c r="C7" s="59" t="s">
        <v>7</v>
      </c>
      <c r="D7" s="43" t="s">
        <v>8</v>
      </c>
      <c r="E7" s="43" t="s">
        <v>248</v>
      </c>
      <c r="F7" s="43" t="s">
        <v>266</v>
      </c>
      <c r="G7" s="60" t="s">
        <v>250</v>
      </c>
      <c r="H7" s="43" t="s">
        <v>37</v>
      </c>
      <c r="I7" s="218">
        <v>43831</v>
      </c>
      <c r="J7" s="55" t="s">
        <v>12</v>
      </c>
    </row>
    <row r="8" spans="1:10" ht="33" customHeight="1">
      <c r="A8" s="57" t="s">
        <v>267</v>
      </c>
      <c r="B8" s="58" t="s">
        <v>268</v>
      </c>
      <c r="C8" s="59" t="s">
        <v>7</v>
      </c>
      <c r="D8" s="43" t="s">
        <v>8</v>
      </c>
      <c r="E8" s="43" t="s">
        <v>269</v>
      </c>
      <c r="F8" s="43" t="s">
        <v>270</v>
      </c>
      <c r="G8" s="60" t="s">
        <v>271</v>
      </c>
      <c r="H8" s="43" t="s">
        <v>37</v>
      </c>
      <c r="I8" s="218">
        <v>43831</v>
      </c>
      <c r="J8" s="55" t="s">
        <v>12</v>
      </c>
    </row>
    <row r="9" spans="1:10" ht="33" customHeight="1">
      <c r="A9" s="57" t="s">
        <v>272</v>
      </c>
      <c r="B9" s="58" t="s">
        <v>273</v>
      </c>
      <c r="C9" s="59" t="s">
        <v>7</v>
      </c>
      <c r="D9" s="43" t="s">
        <v>8</v>
      </c>
      <c r="E9" s="43" t="s">
        <v>269</v>
      </c>
      <c r="F9" s="43" t="s">
        <v>270</v>
      </c>
      <c r="G9" s="60" t="s">
        <v>271</v>
      </c>
      <c r="H9" s="43" t="s">
        <v>37</v>
      </c>
      <c r="I9" s="218">
        <v>43831</v>
      </c>
      <c r="J9" s="55" t="s">
        <v>12</v>
      </c>
    </row>
    <row r="10" spans="1:10" ht="33" customHeight="1">
      <c r="A10" s="57" t="s">
        <v>518</v>
      </c>
      <c r="B10" s="58" t="s">
        <v>274</v>
      </c>
      <c r="C10" s="59" t="s">
        <v>7</v>
      </c>
      <c r="D10" s="43" t="s">
        <v>8</v>
      </c>
      <c r="E10" s="43" t="s">
        <v>275</v>
      </c>
      <c r="F10" s="43" t="s">
        <v>276</v>
      </c>
      <c r="G10" s="60" t="s">
        <v>517</v>
      </c>
      <c r="H10" s="43" t="s">
        <v>37</v>
      </c>
      <c r="I10" s="218">
        <v>43831</v>
      </c>
      <c r="J10" s="55" t="s">
        <v>12</v>
      </c>
    </row>
    <row r="11" spans="1:10" ht="33" customHeight="1">
      <c r="A11" s="57" t="s">
        <v>519</v>
      </c>
      <c r="B11" s="58" t="s">
        <v>278</v>
      </c>
      <c r="C11" s="59" t="s">
        <v>7</v>
      </c>
      <c r="D11" s="43" t="s">
        <v>8</v>
      </c>
      <c r="E11" s="43" t="s">
        <v>279</v>
      </c>
      <c r="F11" s="43" t="s">
        <v>280</v>
      </c>
      <c r="G11" s="60" t="s">
        <v>277</v>
      </c>
      <c r="H11" s="43" t="s">
        <v>37</v>
      </c>
      <c r="I11" s="218">
        <v>43831</v>
      </c>
      <c r="J11" s="55" t="s">
        <v>12</v>
      </c>
    </row>
    <row r="12" spans="1:10" ht="33" customHeight="1">
      <c r="A12" s="71" t="s">
        <v>520</v>
      </c>
      <c r="B12" s="72"/>
      <c r="C12" s="73"/>
      <c r="D12" s="74"/>
      <c r="E12" s="74"/>
      <c r="F12" s="74"/>
      <c r="G12" s="75"/>
      <c r="H12" s="91"/>
      <c r="I12" s="220"/>
      <c r="J12" s="76"/>
    </row>
    <row r="13" spans="1:10" ht="33" customHeight="1">
      <c r="A13" s="57" t="s">
        <v>533</v>
      </c>
      <c r="B13" s="58" t="s">
        <v>289</v>
      </c>
      <c r="C13" s="59" t="s">
        <v>7</v>
      </c>
      <c r="D13" s="43" t="s">
        <v>8</v>
      </c>
      <c r="E13" s="43" t="s">
        <v>290</v>
      </c>
      <c r="F13" s="43" t="s">
        <v>291</v>
      </c>
      <c r="G13" s="60" t="s">
        <v>521</v>
      </c>
      <c r="H13" s="43" t="s">
        <v>37</v>
      </c>
      <c r="I13" s="218">
        <v>43831</v>
      </c>
      <c r="J13" s="55" t="s">
        <v>12</v>
      </c>
    </row>
    <row r="14" spans="1:10" ht="33" customHeight="1">
      <c r="A14" s="71" t="s">
        <v>499</v>
      </c>
      <c r="B14" s="72"/>
      <c r="C14" s="73"/>
      <c r="D14" s="74"/>
      <c r="E14" s="74"/>
      <c r="F14" s="74"/>
      <c r="G14" s="75"/>
      <c r="H14" s="91"/>
      <c r="I14" s="220"/>
      <c r="J14" s="76"/>
    </row>
    <row r="15" spans="1:10" ht="33" customHeight="1">
      <c r="A15" s="57" t="s">
        <v>498</v>
      </c>
      <c r="B15" s="58" t="s">
        <v>305</v>
      </c>
      <c r="C15" s="59" t="s">
        <v>7</v>
      </c>
      <c r="D15" s="43" t="s">
        <v>8</v>
      </c>
      <c r="E15" s="43" t="s">
        <v>306</v>
      </c>
      <c r="F15" s="43" t="s">
        <v>37</v>
      </c>
      <c r="G15" s="60" t="s">
        <v>307</v>
      </c>
      <c r="H15" s="43" t="s">
        <v>37</v>
      </c>
      <c r="I15" s="218">
        <v>43831</v>
      </c>
      <c r="J15" s="55" t="s">
        <v>12</v>
      </c>
    </row>
    <row r="16" spans="1:10" s="26" customFormat="1" ht="33" customHeight="1">
      <c r="A16" s="241" t="s">
        <v>651</v>
      </c>
      <c r="B16" s="5"/>
      <c r="C16" s="242"/>
      <c r="E16" s="6"/>
      <c r="F16" s="243"/>
      <c r="G16" s="20"/>
      <c r="H16" s="21"/>
      <c r="I16" s="244"/>
    </row>
    <row r="17" spans="1:11" s="250" customFormat="1" ht="33" customHeight="1">
      <c r="A17" s="245" t="s">
        <v>652</v>
      </c>
      <c r="B17" s="246" t="s">
        <v>653</v>
      </c>
      <c r="C17" s="247" t="s">
        <v>7</v>
      </c>
      <c r="D17" s="227" t="s">
        <v>21</v>
      </c>
      <c r="E17" s="192" t="s">
        <v>654</v>
      </c>
      <c r="F17" s="247" t="s">
        <v>655</v>
      </c>
      <c r="G17" s="247" t="s">
        <v>656</v>
      </c>
      <c r="H17" s="248" t="s">
        <v>23</v>
      </c>
      <c r="I17" s="218">
        <v>43831</v>
      </c>
      <c r="J17" s="55" t="s">
        <v>12</v>
      </c>
      <c r="K17" s="249"/>
    </row>
    <row r="18" spans="1:11" s="127" customFormat="1" ht="33" customHeight="1">
      <c r="A18" s="251" t="s">
        <v>657</v>
      </c>
      <c r="B18" s="252" t="s">
        <v>658</v>
      </c>
      <c r="C18" s="253" t="s">
        <v>13</v>
      </c>
      <c r="D18" s="254" t="s">
        <v>659</v>
      </c>
      <c r="E18" s="251" t="s">
        <v>660</v>
      </c>
      <c r="F18" s="251" t="s">
        <v>661</v>
      </c>
      <c r="G18" s="251" t="s">
        <v>662</v>
      </c>
      <c r="H18" s="255" t="s">
        <v>23</v>
      </c>
      <c r="I18" s="218">
        <v>43831</v>
      </c>
      <c r="J18" s="55" t="s">
        <v>12</v>
      </c>
    </row>
    <row r="19" spans="1:11" ht="33" customHeight="1">
      <c r="A19" s="71" t="s">
        <v>500</v>
      </c>
      <c r="B19" s="72"/>
      <c r="C19" s="73"/>
      <c r="D19" s="74"/>
      <c r="E19" s="74"/>
      <c r="F19" s="74"/>
      <c r="G19" s="75"/>
      <c r="H19" s="91"/>
      <c r="I19" s="220"/>
      <c r="J19" s="76"/>
    </row>
    <row r="20" spans="1:11" ht="33" customHeight="1">
      <c r="A20" s="57" t="s">
        <v>501</v>
      </c>
      <c r="B20" s="58" t="s">
        <v>217</v>
      </c>
      <c r="C20" s="59" t="s">
        <v>7</v>
      </c>
      <c r="D20" s="43" t="s">
        <v>8</v>
      </c>
      <c r="E20" s="43" t="s">
        <v>34</v>
      </c>
      <c r="F20" s="43" t="s">
        <v>218</v>
      </c>
      <c r="G20" s="60" t="s">
        <v>219</v>
      </c>
      <c r="H20" s="43" t="s">
        <v>37</v>
      </c>
      <c r="I20" s="218">
        <v>43831</v>
      </c>
      <c r="J20" s="55" t="s">
        <v>12</v>
      </c>
    </row>
    <row r="21" spans="1:11" ht="33" customHeight="1">
      <c r="A21" s="57" t="s">
        <v>220</v>
      </c>
      <c r="B21" s="58" t="s">
        <v>221</v>
      </c>
      <c r="C21" s="59" t="s">
        <v>7</v>
      </c>
      <c r="D21" s="43" t="s">
        <v>8</v>
      </c>
      <c r="E21" s="43" t="s">
        <v>222</v>
      </c>
      <c r="F21" s="43" t="s">
        <v>223</v>
      </c>
      <c r="G21" s="60" t="s">
        <v>224</v>
      </c>
      <c r="H21" s="43" t="s">
        <v>37</v>
      </c>
      <c r="I21" s="218">
        <v>43831</v>
      </c>
      <c r="J21" s="55" t="s">
        <v>225</v>
      </c>
    </row>
    <row r="22" spans="1:11" ht="33" customHeight="1">
      <c r="A22" s="57" t="s">
        <v>226</v>
      </c>
      <c r="B22" s="58" t="s">
        <v>227</v>
      </c>
      <c r="C22" s="59" t="s">
        <v>7</v>
      </c>
      <c r="D22" s="43" t="s">
        <v>8</v>
      </c>
      <c r="E22" s="43" t="s">
        <v>228</v>
      </c>
      <c r="F22" s="43" t="s">
        <v>229</v>
      </c>
      <c r="G22" s="60" t="s">
        <v>230</v>
      </c>
      <c r="H22" s="43" t="s">
        <v>37</v>
      </c>
      <c r="I22" s="218">
        <v>43831</v>
      </c>
      <c r="J22" s="55" t="s">
        <v>12</v>
      </c>
    </row>
    <row r="23" spans="1:11" ht="33" customHeight="1">
      <c r="A23" s="57" t="s">
        <v>231</v>
      </c>
      <c r="B23" s="58" t="s">
        <v>232</v>
      </c>
      <c r="C23" s="59" t="s">
        <v>7</v>
      </c>
      <c r="D23" s="43" t="s">
        <v>8</v>
      </c>
      <c r="E23" s="43" t="s">
        <v>233</v>
      </c>
      <c r="F23" s="43" t="s">
        <v>234</v>
      </c>
      <c r="G23" s="60" t="s">
        <v>89</v>
      </c>
      <c r="H23" s="43" t="s">
        <v>37</v>
      </c>
      <c r="I23" s="218">
        <v>43831</v>
      </c>
      <c r="J23" s="55" t="s">
        <v>12</v>
      </c>
    </row>
    <row r="24" spans="1:11" ht="33" customHeight="1">
      <c r="A24" s="57" t="s">
        <v>235</v>
      </c>
      <c r="B24" s="58" t="s">
        <v>236</v>
      </c>
      <c r="C24" s="59" t="s">
        <v>7</v>
      </c>
      <c r="D24" s="43" t="s">
        <v>8</v>
      </c>
      <c r="E24" s="43" t="s">
        <v>237</v>
      </c>
      <c r="F24" s="43" t="s">
        <v>238</v>
      </c>
      <c r="G24" s="60" t="s">
        <v>239</v>
      </c>
      <c r="H24" s="43" t="s">
        <v>37</v>
      </c>
      <c r="I24" s="218">
        <v>43831</v>
      </c>
      <c r="J24" s="55" t="s">
        <v>12</v>
      </c>
    </row>
    <row r="25" spans="1:11" ht="33" customHeight="1">
      <c r="A25" s="57" t="s">
        <v>240</v>
      </c>
      <c r="B25" s="58" t="s">
        <v>241</v>
      </c>
      <c r="C25" s="59" t="s">
        <v>7</v>
      </c>
      <c r="D25" s="43" t="s">
        <v>8</v>
      </c>
      <c r="E25" s="43" t="s">
        <v>242</v>
      </c>
      <c r="F25" s="43" t="s">
        <v>243</v>
      </c>
      <c r="G25" s="60" t="s">
        <v>31</v>
      </c>
      <c r="H25" s="43" t="s">
        <v>37</v>
      </c>
      <c r="I25" s="218">
        <v>43831</v>
      </c>
      <c r="J25" s="55" t="s">
        <v>12</v>
      </c>
    </row>
    <row r="26" spans="1:11" ht="33" customHeight="1">
      <c r="A26" s="57" t="s">
        <v>244</v>
      </c>
      <c r="B26" s="58" t="s">
        <v>245</v>
      </c>
      <c r="C26" s="59" t="s">
        <v>7</v>
      </c>
      <c r="D26" s="43" t="s">
        <v>8</v>
      </c>
      <c r="E26" s="43" t="s">
        <v>26</v>
      </c>
      <c r="F26" s="43" t="s">
        <v>27</v>
      </c>
      <c r="G26" s="60" t="s">
        <v>28</v>
      </c>
      <c r="H26" s="43" t="s">
        <v>37</v>
      </c>
      <c r="I26" s="218">
        <v>43831</v>
      </c>
      <c r="J26" s="55" t="s">
        <v>12</v>
      </c>
    </row>
    <row r="27" spans="1:11" ht="33" customHeight="1">
      <c r="A27" s="71" t="s">
        <v>502</v>
      </c>
      <c r="B27" s="72"/>
      <c r="C27" s="73"/>
      <c r="D27" s="74"/>
      <c r="E27" s="74"/>
      <c r="F27" s="74"/>
      <c r="G27" s="75"/>
      <c r="H27" s="91"/>
      <c r="I27" s="220"/>
      <c r="J27" s="76"/>
    </row>
    <row r="28" spans="1:11" ht="33" customHeight="1">
      <c r="A28" s="57" t="s">
        <v>292</v>
      </c>
      <c r="B28" s="58" t="s">
        <v>293</v>
      </c>
      <c r="C28" s="59" t="s">
        <v>7</v>
      </c>
      <c r="D28" s="43" t="s">
        <v>8</v>
      </c>
      <c r="E28" s="43" t="s">
        <v>294</v>
      </c>
      <c r="F28" s="43" t="s">
        <v>295</v>
      </c>
      <c r="G28" s="60" t="s">
        <v>296</v>
      </c>
      <c r="H28" s="43" t="s">
        <v>37</v>
      </c>
      <c r="I28" s="218">
        <v>43831</v>
      </c>
      <c r="J28" s="55" t="s">
        <v>12</v>
      </c>
    </row>
    <row r="29" spans="1:11" ht="33" customHeight="1">
      <c r="A29" s="71" t="s">
        <v>503</v>
      </c>
      <c r="B29" s="72"/>
      <c r="C29" s="73"/>
      <c r="D29" s="74"/>
      <c r="E29" s="74"/>
      <c r="F29" s="74"/>
      <c r="G29" s="75"/>
      <c r="H29" s="91"/>
      <c r="I29" s="220"/>
      <c r="J29" s="76"/>
    </row>
    <row r="30" spans="1:11" ht="33" customHeight="1">
      <c r="A30" s="57" t="s">
        <v>254</v>
      </c>
      <c r="B30" s="58" t="s">
        <v>255</v>
      </c>
      <c r="C30" s="59" t="s">
        <v>7</v>
      </c>
      <c r="D30" s="43" t="s">
        <v>8</v>
      </c>
      <c r="E30" s="43" t="s">
        <v>256</v>
      </c>
      <c r="F30" s="43" t="s">
        <v>257</v>
      </c>
      <c r="G30" s="60" t="s">
        <v>258</v>
      </c>
      <c r="H30" s="43" t="s">
        <v>37</v>
      </c>
      <c r="I30" s="218">
        <v>43831</v>
      </c>
      <c r="J30" s="55" t="s">
        <v>12</v>
      </c>
    </row>
    <row r="31" spans="1:11" ht="33" customHeight="1">
      <c r="A31" s="57" t="s">
        <v>259</v>
      </c>
      <c r="B31" s="58" t="s">
        <v>260</v>
      </c>
      <c r="C31" s="59" t="s">
        <v>7</v>
      </c>
      <c r="D31" s="43" t="s">
        <v>8</v>
      </c>
      <c r="E31" s="43" t="s">
        <v>261</v>
      </c>
      <c r="F31" s="43" t="s">
        <v>262</v>
      </c>
      <c r="G31" s="60" t="s">
        <v>263</v>
      </c>
      <c r="H31" s="43" t="s">
        <v>37</v>
      </c>
      <c r="I31" s="218">
        <v>43831</v>
      </c>
      <c r="J31" s="55" t="s">
        <v>12</v>
      </c>
    </row>
    <row r="32" spans="1:11" ht="33" customHeight="1">
      <c r="A32" s="71" t="s">
        <v>504</v>
      </c>
      <c r="B32" s="72"/>
      <c r="C32" s="73"/>
      <c r="D32" s="74"/>
      <c r="E32" s="74"/>
      <c r="F32" s="74"/>
      <c r="G32" s="75"/>
      <c r="H32" s="91"/>
      <c r="I32" s="220"/>
      <c r="J32" s="76"/>
    </row>
    <row r="33" spans="1:10" ht="33" customHeight="1">
      <c r="A33" s="57" t="s">
        <v>281</v>
      </c>
      <c r="B33" s="58" t="s">
        <v>282</v>
      </c>
      <c r="C33" s="59" t="s">
        <v>7</v>
      </c>
      <c r="D33" s="43" t="s">
        <v>8</v>
      </c>
      <c r="E33" s="43" t="s">
        <v>283</v>
      </c>
      <c r="F33" s="43" t="s">
        <v>284</v>
      </c>
      <c r="G33" s="60" t="s">
        <v>285</v>
      </c>
      <c r="H33" s="43" t="s">
        <v>37</v>
      </c>
      <c r="I33" s="218">
        <v>43831</v>
      </c>
      <c r="J33" s="55" t="s">
        <v>12</v>
      </c>
    </row>
    <row r="34" spans="1:10" ht="33" customHeight="1">
      <c r="A34" s="57" t="s">
        <v>286</v>
      </c>
      <c r="B34" s="58" t="s">
        <v>527</v>
      </c>
      <c r="C34" s="59" t="s">
        <v>7</v>
      </c>
      <c r="D34" s="43" t="s">
        <v>526</v>
      </c>
      <c r="E34" s="43" t="s">
        <v>287</v>
      </c>
      <c r="F34" s="43" t="s">
        <v>288</v>
      </c>
      <c r="G34" s="60" t="s">
        <v>36</v>
      </c>
      <c r="H34" s="43" t="s">
        <v>37</v>
      </c>
      <c r="I34" s="218">
        <v>43831</v>
      </c>
      <c r="J34" s="55" t="s">
        <v>12</v>
      </c>
    </row>
    <row r="35" spans="1:10" ht="33" customHeight="1">
      <c r="A35" s="71" t="s">
        <v>505</v>
      </c>
      <c r="B35" s="72"/>
      <c r="C35" s="73"/>
      <c r="D35" s="74"/>
      <c r="E35" s="74"/>
      <c r="F35" s="74"/>
      <c r="G35" s="75"/>
      <c r="H35" s="91"/>
      <c r="I35" s="220"/>
      <c r="J35" s="76"/>
    </row>
    <row r="36" spans="1:10" ht="33" customHeight="1">
      <c r="A36" s="57" t="s">
        <v>300</v>
      </c>
      <c r="B36" s="58" t="s">
        <v>301</v>
      </c>
      <c r="C36" s="59" t="s">
        <v>7</v>
      </c>
      <c r="D36" s="43" t="s">
        <v>8</v>
      </c>
      <c r="E36" s="43" t="s">
        <v>302</v>
      </c>
      <c r="F36" s="43" t="s">
        <v>303</v>
      </c>
      <c r="G36" s="60" t="s">
        <v>304</v>
      </c>
      <c r="H36" s="43" t="s">
        <v>37</v>
      </c>
      <c r="I36" s="218">
        <v>43831</v>
      </c>
      <c r="J36" s="55" t="s">
        <v>12</v>
      </c>
    </row>
    <row r="37" spans="1:10" ht="33" customHeight="1">
      <c r="A37" s="71" t="s">
        <v>506</v>
      </c>
      <c r="B37" s="72"/>
      <c r="C37" s="73"/>
      <c r="D37" s="74"/>
      <c r="E37" s="74"/>
      <c r="F37" s="74"/>
      <c r="G37" s="75"/>
      <c r="H37" s="91"/>
      <c r="I37" s="220"/>
      <c r="J37" s="76"/>
    </row>
    <row r="38" spans="1:10" ht="33" customHeight="1">
      <c r="A38" s="57" t="s">
        <v>297</v>
      </c>
      <c r="B38" s="58" t="s">
        <v>298</v>
      </c>
      <c r="C38" s="59" t="s">
        <v>7</v>
      </c>
      <c r="D38" s="43" t="s">
        <v>25</v>
      </c>
      <c r="E38" s="43" t="s">
        <v>60</v>
      </c>
      <c r="F38" s="43" t="s">
        <v>299</v>
      </c>
      <c r="G38" s="60" t="s">
        <v>62</v>
      </c>
      <c r="H38" s="43" t="s">
        <v>37</v>
      </c>
      <c r="I38" s="218">
        <v>43831</v>
      </c>
      <c r="J38" s="55" t="s">
        <v>12</v>
      </c>
    </row>
    <row r="39" spans="1:10" ht="33" customHeight="1">
      <c r="A39" s="71" t="s">
        <v>507</v>
      </c>
      <c r="B39" s="72"/>
      <c r="C39" s="73"/>
      <c r="D39" s="74"/>
      <c r="E39" s="74"/>
      <c r="F39" s="74"/>
      <c r="G39" s="75"/>
      <c r="H39" s="91"/>
      <c r="I39" s="220"/>
      <c r="J39" s="76"/>
    </row>
    <row r="40" spans="1:10" ht="33" customHeight="1">
      <c r="A40" s="57" t="s">
        <v>319</v>
      </c>
      <c r="B40" s="58" t="s">
        <v>320</v>
      </c>
      <c r="C40" s="59" t="s">
        <v>7</v>
      </c>
      <c r="D40" s="43" t="s">
        <v>8</v>
      </c>
      <c r="E40" s="43" t="s">
        <v>321</v>
      </c>
      <c r="F40" s="43" t="s">
        <v>322</v>
      </c>
      <c r="G40" s="60" t="s">
        <v>323</v>
      </c>
      <c r="H40" s="43" t="s">
        <v>37</v>
      </c>
      <c r="I40" s="218">
        <v>43831</v>
      </c>
      <c r="J40" s="55" t="s">
        <v>12</v>
      </c>
    </row>
    <row r="41" spans="1:10" ht="33" customHeight="1">
      <c r="A41" s="71" t="s">
        <v>508</v>
      </c>
      <c r="B41" s="72"/>
      <c r="C41" s="73"/>
      <c r="D41" s="74"/>
      <c r="E41" s="74"/>
      <c r="F41" s="74"/>
      <c r="G41" s="75"/>
      <c r="H41" s="91"/>
      <c r="I41" s="220"/>
      <c r="J41" s="76"/>
    </row>
    <row r="42" spans="1:10" ht="33" customHeight="1">
      <c r="A42" s="57" t="s">
        <v>324</v>
      </c>
      <c r="B42" s="58" t="s">
        <v>325</v>
      </c>
      <c r="C42" s="59" t="s">
        <v>7</v>
      </c>
      <c r="D42" s="43" t="s">
        <v>8</v>
      </c>
      <c r="E42" s="43" t="s">
        <v>326</v>
      </c>
      <c r="F42" s="43" t="s">
        <v>327</v>
      </c>
      <c r="G42" s="60" t="s">
        <v>328</v>
      </c>
      <c r="H42" s="43" t="s">
        <v>37</v>
      </c>
      <c r="I42" s="218">
        <v>43831</v>
      </c>
      <c r="J42" s="55" t="s">
        <v>12</v>
      </c>
    </row>
    <row r="43" spans="1:10" ht="33" customHeight="1">
      <c r="A43" s="71" t="s">
        <v>509</v>
      </c>
      <c r="B43" s="72"/>
      <c r="C43" s="73"/>
      <c r="D43" s="74"/>
      <c r="E43" s="74"/>
      <c r="F43" s="74"/>
      <c r="G43" s="75"/>
      <c r="H43" s="91"/>
      <c r="I43" s="220"/>
      <c r="J43" s="76"/>
    </row>
    <row r="44" spans="1:10" ht="33" customHeight="1">
      <c r="A44" s="57" t="s">
        <v>308</v>
      </c>
      <c r="B44" s="58" t="s">
        <v>309</v>
      </c>
      <c r="C44" s="59" t="s">
        <v>7</v>
      </c>
      <c r="D44" s="43" t="s">
        <v>8</v>
      </c>
      <c r="E44" s="43" t="s">
        <v>310</v>
      </c>
      <c r="F44" s="43" t="s">
        <v>311</v>
      </c>
      <c r="G44" s="60" t="s">
        <v>312</v>
      </c>
      <c r="H44" s="43" t="s">
        <v>37</v>
      </c>
      <c r="I44" s="218">
        <v>43831</v>
      </c>
      <c r="J44" s="55" t="s">
        <v>12</v>
      </c>
    </row>
    <row r="45" spans="1:10" ht="33" customHeight="1">
      <c r="A45" s="71" t="s">
        <v>510</v>
      </c>
      <c r="B45" s="72"/>
      <c r="C45" s="73"/>
      <c r="D45" s="74"/>
      <c r="E45" s="74"/>
      <c r="F45" s="74"/>
      <c r="G45" s="75"/>
      <c r="H45" s="91"/>
      <c r="I45" s="220"/>
      <c r="J45" s="76"/>
    </row>
    <row r="46" spans="1:10" ht="33" customHeight="1">
      <c r="A46" s="57" t="s">
        <v>313</v>
      </c>
      <c r="B46" s="58" t="s">
        <v>528</v>
      </c>
      <c r="C46" s="59" t="s">
        <v>7</v>
      </c>
      <c r="D46" s="43" t="s">
        <v>8</v>
      </c>
      <c r="E46" s="43" t="s">
        <v>529</v>
      </c>
      <c r="F46" s="43" t="s">
        <v>314</v>
      </c>
      <c r="G46" s="60" t="s">
        <v>315</v>
      </c>
      <c r="H46" s="43" t="s">
        <v>37</v>
      </c>
      <c r="I46" s="218">
        <v>43831</v>
      </c>
      <c r="J46" s="55" t="s">
        <v>12</v>
      </c>
    </row>
    <row r="47" spans="1:10" ht="33" customHeight="1">
      <c r="A47" s="57" t="s">
        <v>316</v>
      </c>
      <c r="B47" s="58" t="s">
        <v>317</v>
      </c>
      <c r="C47" s="59" t="s">
        <v>7</v>
      </c>
      <c r="D47" s="43" t="s">
        <v>8</v>
      </c>
      <c r="E47" s="43" t="s">
        <v>60</v>
      </c>
      <c r="F47" s="43" t="s">
        <v>318</v>
      </c>
      <c r="G47" s="60" t="s">
        <v>62</v>
      </c>
      <c r="H47" s="43" t="s">
        <v>37</v>
      </c>
      <c r="I47" s="218">
        <v>43831</v>
      </c>
      <c r="J47" s="55" t="s">
        <v>12</v>
      </c>
    </row>
    <row r="48" spans="1:10" ht="33" customHeight="1">
      <c r="A48" s="208"/>
      <c r="B48" s="209"/>
      <c r="C48" s="209"/>
      <c r="D48" s="209"/>
      <c r="E48" s="209"/>
      <c r="F48" s="209"/>
      <c r="G48" s="209"/>
      <c r="H48" s="209"/>
      <c r="I48" s="209"/>
      <c r="J48" s="210"/>
    </row>
  </sheetData>
  <autoFilter ref="A2:J47"/>
  <phoneticPr fontId="2" type="noConversion"/>
  <dataValidations count="1">
    <dataValidation imeMode="halfAlpha" allowBlank="1" showInputMessage="1" showErrorMessage="1" sqref="E17"/>
  </dataValidations>
  <pageMargins left="0.70866141732283472" right="0.70866141732283472" top="0.74803149606299213" bottom="0.74803149606299213" header="0.31496062992125984" footer="0.31496062992125984"/>
  <pageSetup paperSize="9" scale="5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view="pageBreakPreview" zoomScale="115" zoomScaleSheetLayoutView="115" workbookViewId="0">
      <selection activeCell="B6" sqref="B6"/>
    </sheetView>
  </sheetViews>
  <sheetFormatPr defaultRowHeight="24" customHeight="1"/>
  <cols>
    <col min="1" max="1" width="12.5" customWidth="1"/>
    <col min="2" max="2" width="24.375" customWidth="1"/>
    <col min="3" max="3" width="20.5" customWidth="1"/>
    <col min="4" max="4" width="18.625" customWidth="1"/>
    <col min="5" max="5" width="27.375" customWidth="1"/>
    <col min="6" max="6" width="19.5" customWidth="1"/>
    <col min="7" max="7" width="18.125" customWidth="1"/>
  </cols>
  <sheetData>
    <row r="1" spans="1:7" ht="33" customHeight="1">
      <c r="A1" s="25" t="s">
        <v>16</v>
      </c>
      <c r="B1" s="24"/>
      <c r="C1" s="24"/>
      <c r="D1" s="24"/>
      <c r="E1" s="24"/>
      <c r="F1" s="24"/>
      <c r="G1" s="24"/>
    </row>
    <row r="2" spans="1:7" s="96" customFormat="1" ht="33" customHeight="1">
      <c r="A2" s="34" t="s">
        <v>17</v>
      </c>
      <c r="B2" s="34" t="s">
        <v>1</v>
      </c>
      <c r="C2" s="34" t="s">
        <v>3</v>
      </c>
      <c r="D2" s="34" t="s">
        <v>5</v>
      </c>
      <c r="E2" s="35" t="s">
        <v>18</v>
      </c>
      <c r="F2" s="35" t="s">
        <v>19</v>
      </c>
      <c r="G2" s="34" t="s">
        <v>6</v>
      </c>
    </row>
    <row r="3" spans="1:7" s="10" customFormat="1" ht="33" customHeight="1">
      <c r="A3" s="36" t="s">
        <v>511</v>
      </c>
      <c r="B3" s="5"/>
      <c r="C3" s="6"/>
      <c r="D3" s="20"/>
      <c r="E3" s="21"/>
      <c r="F3" s="21"/>
      <c r="G3" s="23"/>
    </row>
    <row r="4" spans="1:7" s="10" customFormat="1" ht="33" customHeight="1">
      <c r="A4" s="43" t="s">
        <v>350</v>
      </c>
      <c r="B4" s="44" t="s">
        <v>618</v>
      </c>
      <c r="C4" s="45" t="s">
        <v>354</v>
      </c>
      <c r="D4" s="46" t="s">
        <v>619</v>
      </c>
      <c r="E4" s="47" t="s">
        <v>356</v>
      </c>
      <c r="F4" s="48" t="s">
        <v>33</v>
      </c>
      <c r="G4" s="49" t="s">
        <v>23</v>
      </c>
    </row>
    <row r="5" spans="1:7" s="28" customFormat="1" ht="33" customHeight="1">
      <c r="A5" s="36" t="s">
        <v>39</v>
      </c>
      <c r="B5" s="5"/>
      <c r="C5" s="6"/>
      <c r="D5" s="20"/>
      <c r="E5" s="21"/>
      <c r="F5" s="21"/>
      <c r="G5" s="23"/>
    </row>
    <row r="6" spans="1:7" s="62" customFormat="1" ht="33" customHeight="1">
      <c r="A6" s="43" t="s">
        <v>32</v>
      </c>
      <c r="B6" s="44" t="s">
        <v>353</v>
      </c>
      <c r="C6" s="45" t="s">
        <v>351</v>
      </c>
      <c r="D6" s="46" t="s">
        <v>352</v>
      </c>
      <c r="E6" s="47" t="s">
        <v>355</v>
      </c>
      <c r="F6" s="48" t="s">
        <v>24</v>
      </c>
      <c r="G6" s="49" t="s">
        <v>23</v>
      </c>
    </row>
    <row r="7" spans="1:7" s="28" customFormat="1" ht="33" customHeight="1"/>
    <row r="8" spans="1:7" s="62" customFormat="1" ht="33" customHeight="1"/>
  </sheetData>
  <phoneticPr fontId="2" type="noConversion"/>
  <dataValidations count="1">
    <dataValidation imeMode="halfAlpha" allowBlank="1" showInputMessage="1" showErrorMessage="1" sqref="E5:F6 E3:F3"/>
  </dataValidations>
  <pageMargins left="0.70866141732283472" right="0" top="0.74803149606299213" bottom="0.15748031496062992" header="0" footer="0"/>
  <pageSetup paperSize="9" scale="61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9"/>
  <sheetViews>
    <sheetView view="pageBreakPreview" zoomScale="115" zoomScaleNormal="110" zoomScaleSheetLayoutView="115" workbookViewId="0">
      <selection activeCell="B9" sqref="B9"/>
    </sheetView>
  </sheetViews>
  <sheetFormatPr defaultRowHeight="33" customHeight="1"/>
  <cols>
    <col min="1" max="1" width="14" customWidth="1"/>
    <col min="2" max="2" width="20.125" style="3" customWidth="1"/>
    <col min="3" max="3" width="17.375" style="30" customWidth="1"/>
    <col min="4" max="4" width="13.125" customWidth="1"/>
    <col min="5" max="5" width="18.25" customWidth="1"/>
    <col min="6" max="6" width="21" customWidth="1"/>
    <col min="7" max="7" width="19.875" style="4" customWidth="1"/>
    <col min="8" max="8" width="16.875" style="4" customWidth="1"/>
    <col min="9" max="9" width="15.625" style="8" customWidth="1"/>
    <col min="10" max="10" width="16.375" style="8" customWidth="1"/>
  </cols>
  <sheetData>
    <row r="1" spans="1:11" ht="33" customHeight="1">
      <c r="A1" s="50" t="s">
        <v>625</v>
      </c>
      <c r="B1" s="221"/>
      <c r="C1" s="222"/>
      <c r="D1" s="221"/>
      <c r="E1" s="221"/>
      <c r="F1" s="221"/>
      <c r="G1" s="221"/>
      <c r="H1" s="221"/>
      <c r="I1" s="223"/>
      <c r="J1" s="223"/>
    </row>
    <row r="2" spans="1:11" s="14" customFormat="1" ht="33" customHeight="1">
      <c r="A2" s="219" t="s">
        <v>0</v>
      </c>
      <c r="B2" s="219" t="s">
        <v>20</v>
      </c>
      <c r="C2" s="224" t="s">
        <v>14</v>
      </c>
      <c r="D2" s="219" t="s">
        <v>2</v>
      </c>
      <c r="E2" s="219" t="s">
        <v>3</v>
      </c>
      <c r="F2" s="219" t="s">
        <v>4</v>
      </c>
      <c r="G2" s="219" t="s">
        <v>15</v>
      </c>
      <c r="H2" s="225" t="s">
        <v>19</v>
      </c>
      <c r="I2" s="226" t="s">
        <v>437</v>
      </c>
      <c r="J2" s="219" t="s">
        <v>6</v>
      </c>
    </row>
    <row r="3" spans="1:11" s="26" customFormat="1" ht="33" customHeight="1">
      <c r="A3" s="85" t="s">
        <v>496</v>
      </c>
      <c r="B3" s="86"/>
      <c r="C3" s="87"/>
      <c r="D3" s="88"/>
      <c r="E3" s="88"/>
      <c r="F3" s="88"/>
      <c r="G3" s="89"/>
      <c r="H3" s="89"/>
      <c r="I3" s="90"/>
      <c r="J3" s="178"/>
      <c r="K3" s="99"/>
    </row>
    <row r="4" spans="1:11" s="27" customFormat="1" ht="33" customHeight="1">
      <c r="A4" s="40" t="s">
        <v>341</v>
      </c>
      <c r="B4" s="41" t="s">
        <v>342</v>
      </c>
      <c r="C4" s="40" t="s">
        <v>13</v>
      </c>
      <c r="D4" s="40" t="s">
        <v>21</v>
      </c>
      <c r="E4" s="40" t="s">
        <v>331</v>
      </c>
      <c r="F4" s="40" t="s">
        <v>332</v>
      </c>
      <c r="G4" s="40" t="s">
        <v>333</v>
      </c>
      <c r="H4" s="65">
        <v>30370</v>
      </c>
      <c r="I4" s="218">
        <v>43831</v>
      </c>
      <c r="J4" s="40" t="s">
        <v>22</v>
      </c>
    </row>
    <row r="5" spans="1:11" s="16" customFormat="1" ht="33" customHeight="1">
      <c r="A5" s="82" t="s">
        <v>343</v>
      </c>
      <c r="B5" s="83"/>
      <c r="C5" s="77"/>
      <c r="D5" s="77"/>
      <c r="E5" s="77"/>
      <c r="F5" s="77"/>
      <c r="G5" s="77"/>
      <c r="H5" s="84"/>
      <c r="I5" s="84"/>
      <c r="J5" s="77"/>
      <c r="K5" s="97"/>
    </row>
    <row r="6" spans="1:11" s="56" customFormat="1" ht="33" customHeight="1">
      <c r="A6" s="40" t="s">
        <v>349</v>
      </c>
      <c r="B6" s="41" t="s">
        <v>344</v>
      </c>
      <c r="C6" s="40" t="s">
        <v>13</v>
      </c>
      <c r="D6" s="40" t="s">
        <v>21</v>
      </c>
      <c r="E6" s="40" t="s">
        <v>334</v>
      </c>
      <c r="F6" s="40" t="s">
        <v>335</v>
      </c>
      <c r="G6" s="40" t="s">
        <v>336</v>
      </c>
      <c r="H6" s="65">
        <v>53840</v>
      </c>
      <c r="I6" s="218">
        <v>43831</v>
      </c>
      <c r="J6" s="40" t="s">
        <v>345</v>
      </c>
      <c r="K6" s="98"/>
    </row>
    <row r="7" spans="1:11" s="16" customFormat="1" ht="33" customHeight="1">
      <c r="A7" s="82" t="s">
        <v>514</v>
      </c>
      <c r="B7" s="83"/>
      <c r="C7" s="77"/>
      <c r="D7" s="77"/>
      <c r="E7" s="77"/>
      <c r="F7" s="77"/>
      <c r="G7" s="77"/>
      <c r="H7" s="84"/>
      <c r="I7" s="84"/>
      <c r="J7" s="77"/>
      <c r="K7" s="97"/>
    </row>
    <row r="8" spans="1:11" s="56" customFormat="1" ht="33" customHeight="1">
      <c r="A8" s="179" t="s">
        <v>515</v>
      </c>
      <c r="B8" s="41" t="s">
        <v>346</v>
      </c>
      <c r="C8" s="40" t="s">
        <v>13</v>
      </c>
      <c r="D8" s="40" t="s">
        <v>21</v>
      </c>
      <c r="E8" s="40" t="s">
        <v>337</v>
      </c>
      <c r="F8" s="40" t="s">
        <v>338</v>
      </c>
      <c r="G8" s="40" t="s">
        <v>339</v>
      </c>
      <c r="H8" s="65">
        <v>653070</v>
      </c>
      <c r="I8" s="218">
        <v>43831</v>
      </c>
      <c r="J8" s="40" t="s">
        <v>347</v>
      </c>
      <c r="K8" s="176"/>
    </row>
    <row r="9" spans="1:11" s="22" customFormat="1" ht="33" customHeight="1">
      <c r="A9" s="40" t="s">
        <v>891</v>
      </c>
      <c r="B9" s="41" t="s">
        <v>348</v>
      </c>
      <c r="C9" s="40" t="s">
        <v>13</v>
      </c>
      <c r="D9" s="40" t="s">
        <v>21</v>
      </c>
      <c r="E9" s="40" t="s">
        <v>337</v>
      </c>
      <c r="F9" s="40" t="s">
        <v>340</v>
      </c>
      <c r="G9" s="40" t="s">
        <v>339</v>
      </c>
      <c r="H9" s="65">
        <v>653070</v>
      </c>
      <c r="I9" s="218">
        <v>43831</v>
      </c>
      <c r="J9" s="40" t="s">
        <v>347</v>
      </c>
      <c r="K9" s="176"/>
    </row>
  </sheetData>
  <autoFilter ref="A2:J2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J5"/>
  <sheetViews>
    <sheetView view="pageBreakPreview" zoomScale="115" zoomScaleSheetLayoutView="115" workbookViewId="0">
      <selection activeCell="G13" sqref="G13"/>
    </sheetView>
  </sheetViews>
  <sheetFormatPr defaultRowHeight="33" customHeight="1"/>
  <cols>
    <col min="1" max="1" width="14.625" customWidth="1"/>
    <col min="2" max="2" width="23.875" customWidth="1"/>
    <col min="3" max="3" width="12.25" customWidth="1"/>
    <col min="4" max="4" width="7.75" customWidth="1"/>
    <col min="5" max="5" width="19.375" customWidth="1"/>
    <col min="6" max="6" width="21" customWidth="1"/>
    <col min="7" max="7" width="20.5" customWidth="1"/>
    <col min="8" max="8" width="16.875" customWidth="1"/>
    <col min="9" max="9" width="15.5" customWidth="1"/>
    <col min="10" max="10" width="24.5" customWidth="1"/>
  </cols>
  <sheetData>
    <row r="1" spans="1:10" ht="33" customHeight="1">
      <c r="A1" s="50" t="s">
        <v>643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s="96" customFormat="1" ht="33" customHeight="1">
      <c r="A2" s="52" t="s">
        <v>0</v>
      </c>
      <c r="B2" s="52" t="s">
        <v>1</v>
      </c>
      <c r="C2" s="52" t="s">
        <v>10</v>
      </c>
      <c r="D2" s="53" t="s">
        <v>2</v>
      </c>
      <c r="E2" s="52" t="s">
        <v>3</v>
      </c>
      <c r="F2" s="52" t="s">
        <v>4</v>
      </c>
      <c r="G2" s="52" t="s">
        <v>5</v>
      </c>
      <c r="H2" s="54" t="s">
        <v>633</v>
      </c>
      <c r="I2" s="54" t="s">
        <v>634</v>
      </c>
      <c r="J2" s="52" t="s">
        <v>6</v>
      </c>
    </row>
    <row r="3" spans="1:10" ht="33" customHeight="1">
      <c r="A3" s="92" t="s">
        <v>512</v>
      </c>
      <c r="B3" s="93"/>
      <c r="C3" s="214"/>
      <c r="D3" s="214"/>
      <c r="E3" s="215"/>
      <c r="F3" s="215"/>
      <c r="G3" s="94"/>
      <c r="H3" s="95"/>
      <c r="J3" s="109"/>
    </row>
    <row r="4" spans="1:10" ht="33" customHeight="1">
      <c r="A4" s="211" t="s">
        <v>380</v>
      </c>
      <c r="B4" s="212" t="s">
        <v>381</v>
      </c>
      <c r="C4" s="216" t="s">
        <v>13</v>
      </c>
      <c r="D4" s="216" t="s">
        <v>21</v>
      </c>
      <c r="E4" s="43" t="s">
        <v>530</v>
      </c>
      <c r="F4" s="43" t="s">
        <v>383</v>
      </c>
      <c r="G4" s="211" t="s">
        <v>382</v>
      </c>
      <c r="H4" s="64">
        <v>730130</v>
      </c>
      <c r="I4" s="218">
        <v>43831</v>
      </c>
      <c r="J4" s="213" t="s">
        <v>531</v>
      </c>
    </row>
    <row r="5" spans="1:10" ht="33" customHeight="1">
      <c r="C5" s="174"/>
      <c r="D5" s="174"/>
      <c r="E5" s="217"/>
      <c r="F5" s="217"/>
    </row>
  </sheetData>
  <autoFilter ref="A2:J4"/>
  <phoneticPr fontId="2" type="noConversion"/>
  <pageMargins left="0.70866141732283472" right="0" top="0.74803149606299213" bottom="0.15748031496062992" header="0" footer="0"/>
  <pageSetup paperSize="9" scale="72" fitToHeight="0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view="pageBreakPreview" zoomScale="115" zoomScaleNormal="100" zoomScaleSheetLayoutView="115" workbookViewId="0">
      <selection activeCell="E8" sqref="E8"/>
    </sheetView>
  </sheetViews>
  <sheetFormatPr defaultRowHeight="26.25" customHeight="1"/>
  <cols>
    <col min="1" max="1" width="13.375" style="38" customWidth="1"/>
    <col min="2" max="2" width="30.375" style="38" customWidth="1"/>
    <col min="3" max="3" width="13" style="38" customWidth="1"/>
    <col min="4" max="4" width="12.625" style="38" customWidth="1"/>
    <col min="5" max="5" width="19.375" style="38" customWidth="1"/>
    <col min="6" max="6" width="20.375" style="38" customWidth="1"/>
    <col min="7" max="7" width="21.25" style="38" customWidth="1"/>
    <col min="8" max="8" width="16.5" style="39" customWidth="1"/>
    <col min="9" max="9" width="16.5" style="38" customWidth="1"/>
    <col min="10" max="10" width="21" style="38" customWidth="1"/>
    <col min="11" max="16384" width="9" style="37"/>
  </cols>
  <sheetData>
    <row r="1" spans="1:10" ht="33" customHeight="1">
      <c r="A1" s="110" t="s">
        <v>644</v>
      </c>
      <c r="B1" s="111"/>
      <c r="C1" s="111"/>
      <c r="D1" s="111"/>
      <c r="E1" s="111"/>
      <c r="F1" s="111"/>
      <c r="G1" s="111"/>
      <c r="H1" s="112"/>
      <c r="I1" s="111"/>
      <c r="J1" s="111"/>
    </row>
    <row r="2" spans="1:10" s="14" customFormat="1" ht="33" customHeight="1">
      <c r="A2" s="19" t="s">
        <v>0</v>
      </c>
      <c r="B2" s="19" t="s">
        <v>1</v>
      </c>
      <c r="C2" s="19" t="s">
        <v>10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11</v>
      </c>
      <c r="I2" s="19" t="s">
        <v>614</v>
      </c>
      <c r="J2" s="19" t="s">
        <v>6</v>
      </c>
    </row>
    <row r="3" spans="1:10" s="135" customFormat="1" ht="33" customHeight="1">
      <c r="A3" s="113" t="s">
        <v>441</v>
      </c>
      <c r="B3" s="130"/>
      <c r="C3" s="130"/>
      <c r="D3" s="130"/>
      <c r="E3" s="131"/>
      <c r="F3" s="132" t="s">
        <v>439</v>
      </c>
      <c r="G3" s="133"/>
      <c r="H3" s="134"/>
      <c r="J3" s="134"/>
    </row>
    <row r="4" spans="1:10" s="116" customFormat="1" ht="33" customHeight="1">
      <c r="A4" s="188" t="s">
        <v>552</v>
      </c>
      <c r="B4" s="130"/>
      <c r="C4" s="130"/>
      <c r="D4" s="130"/>
      <c r="E4" s="131"/>
      <c r="F4" s="132" t="s">
        <v>439</v>
      </c>
      <c r="G4" s="133"/>
      <c r="H4" s="134"/>
      <c r="I4" s="135"/>
      <c r="J4" s="134"/>
    </row>
    <row r="5" spans="1:10" s="62" customFormat="1" ht="33" customHeight="1">
      <c r="A5" s="172" t="s">
        <v>535</v>
      </c>
      <c r="B5" s="182" t="s">
        <v>621</v>
      </c>
      <c r="C5" s="171" t="s">
        <v>536</v>
      </c>
      <c r="D5" s="170" t="s">
        <v>8</v>
      </c>
      <c r="E5" s="170" t="s">
        <v>537</v>
      </c>
      <c r="F5" s="170" t="s">
        <v>538</v>
      </c>
      <c r="G5" s="173" t="s">
        <v>539</v>
      </c>
      <c r="H5" s="183">
        <v>4980</v>
      </c>
      <c r="I5" s="184">
        <v>43831</v>
      </c>
      <c r="J5" s="160" t="s">
        <v>540</v>
      </c>
    </row>
    <row r="6" spans="1:10" customFormat="1" ht="33" customHeight="1">
      <c r="A6" s="185" t="s">
        <v>541</v>
      </c>
      <c r="B6" s="180"/>
      <c r="C6" s="180"/>
      <c r="D6" s="180"/>
      <c r="E6" s="180"/>
      <c r="F6" s="180"/>
      <c r="G6" s="180"/>
      <c r="H6" s="186"/>
      <c r="I6" s="181"/>
      <c r="J6" s="181"/>
    </row>
    <row r="7" spans="1:10" s="62" customFormat="1" ht="33" customHeight="1">
      <c r="A7" s="172" t="s">
        <v>542</v>
      </c>
      <c r="B7" s="182" t="s">
        <v>543</v>
      </c>
      <c r="C7" s="171" t="s">
        <v>544</v>
      </c>
      <c r="D7" s="170" t="s">
        <v>460</v>
      </c>
      <c r="E7" s="170" t="s">
        <v>545</v>
      </c>
      <c r="F7" s="170" t="s">
        <v>546</v>
      </c>
      <c r="G7" s="173" t="s">
        <v>547</v>
      </c>
      <c r="H7" s="183">
        <v>17660</v>
      </c>
      <c r="I7" s="184">
        <v>43831</v>
      </c>
      <c r="J7" s="160" t="s">
        <v>548</v>
      </c>
    </row>
    <row r="8" spans="1:10" s="62" customFormat="1" ht="33" customHeight="1">
      <c r="A8" s="172" t="s">
        <v>549</v>
      </c>
      <c r="B8" s="182" t="s">
        <v>550</v>
      </c>
      <c r="C8" s="171" t="s">
        <v>544</v>
      </c>
      <c r="D8" s="170" t="s">
        <v>460</v>
      </c>
      <c r="E8" s="170" t="s">
        <v>545</v>
      </c>
      <c r="F8" s="170" t="s">
        <v>546</v>
      </c>
      <c r="G8" s="173" t="s">
        <v>547</v>
      </c>
      <c r="H8" s="183">
        <v>17660</v>
      </c>
      <c r="I8" s="184">
        <v>43831</v>
      </c>
      <c r="J8" s="160" t="s">
        <v>551</v>
      </c>
    </row>
  </sheetData>
  <phoneticPr fontId="2" type="noConversion"/>
  <pageMargins left="0.11811023622047245" right="0.11811023622047245" top="0.39370078740157483" bottom="0.35433070866141736" header="0.31496062992125984" footer="0.31496062992125984"/>
  <pageSetup paperSize="9" scale="67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4"/>
  <sheetViews>
    <sheetView view="pageBreakPreview" zoomScale="115" zoomScaleNormal="100" zoomScaleSheetLayoutView="115" workbookViewId="0"/>
  </sheetViews>
  <sheetFormatPr defaultRowHeight="16.5"/>
  <cols>
    <col min="1" max="1" width="16.5" style="128" customWidth="1"/>
    <col min="2" max="2" width="28" style="10" customWidth="1"/>
    <col min="3" max="4" width="14.75" style="10" customWidth="1"/>
    <col min="5" max="7" width="20.625" style="10" customWidth="1"/>
    <col min="8" max="8" width="18.5" style="129" customWidth="1"/>
    <col min="9" max="9" width="18.25" customWidth="1"/>
    <col min="10" max="10" width="21.25" style="10" customWidth="1"/>
  </cols>
  <sheetData>
    <row r="1" spans="1:10" s="119" customFormat="1" ht="33" customHeight="1">
      <c r="A1" s="110" t="s">
        <v>645</v>
      </c>
      <c r="B1" s="117"/>
      <c r="C1" s="117"/>
      <c r="D1" s="117"/>
      <c r="E1" s="117"/>
      <c r="F1" s="117"/>
      <c r="G1" s="117"/>
      <c r="H1" s="118"/>
      <c r="J1" s="120"/>
    </row>
    <row r="2" spans="1:10" s="125" customFormat="1" ht="33" customHeight="1">
      <c r="A2" s="121" t="s">
        <v>0</v>
      </c>
      <c r="B2" s="122" t="s">
        <v>1</v>
      </c>
      <c r="C2" s="122" t="s">
        <v>10</v>
      </c>
      <c r="D2" s="122" t="s">
        <v>2</v>
      </c>
      <c r="E2" s="122" t="s">
        <v>3</v>
      </c>
      <c r="F2" s="122" t="s">
        <v>4</v>
      </c>
      <c r="G2" s="122" t="s">
        <v>5</v>
      </c>
      <c r="H2" s="123" t="s">
        <v>436</v>
      </c>
      <c r="I2" s="122" t="s">
        <v>437</v>
      </c>
      <c r="J2" s="124" t="s">
        <v>438</v>
      </c>
    </row>
    <row r="3" spans="1:10" s="205" customFormat="1" ht="33" customHeight="1">
      <c r="A3" s="206" t="s">
        <v>610</v>
      </c>
      <c r="B3" s="202"/>
      <c r="C3" s="202"/>
      <c r="D3" s="202"/>
      <c r="E3" s="202"/>
      <c r="F3" s="202"/>
      <c r="G3" s="202"/>
      <c r="H3" s="203"/>
      <c r="I3" s="202"/>
      <c r="J3" s="204"/>
    </row>
    <row r="4" spans="1:10" s="135" customFormat="1" ht="33" customHeight="1">
      <c r="A4" s="187" t="s">
        <v>441</v>
      </c>
      <c r="B4" s="202"/>
      <c r="C4" s="202"/>
      <c r="D4" s="202"/>
      <c r="E4" s="202"/>
      <c r="F4" s="202"/>
      <c r="G4" s="202"/>
      <c r="H4" s="203"/>
      <c r="I4" s="202"/>
      <c r="J4" s="204"/>
    </row>
    <row r="5" spans="1:10" ht="33" customHeight="1">
      <c r="A5" s="185" t="s">
        <v>553</v>
      </c>
      <c r="B5" s="202"/>
      <c r="C5" s="202"/>
      <c r="D5" s="202"/>
      <c r="E5" s="202"/>
      <c r="F5" s="202"/>
      <c r="G5" s="202"/>
      <c r="H5" s="203"/>
      <c r="I5" s="202"/>
      <c r="J5" s="204"/>
    </row>
    <row r="6" spans="1:10" ht="33" customHeight="1">
      <c r="A6" s="189" t="s">
        <v>613</v>
      </c>
      <c r="B6" s="190" t="s">
        <v>622</v>
      </c>
      <c r="C6" s="191" t="s">
        <v>7</v>
      </c>
      <c r="D6" s="192" t="s">
        <v>8</v>
      </c>
      <c r="E6" s="192" t="s">
        <v>554</v>
      </c>
      <c r="F6" s="192" t="s">
        <v>461</v>
      </c>
      <c r="G6" s="193" t="s">
        <v>555</v>
      </c>
      <c r="H6" s="194">
        <v>257120</v>
      </c>
      <c r="I6" s="195">
        <v>43922</v>
      </c>
      <c r="J6" s="196" t="s">
        <v>556</v>
      </c>
    </row>
    <row r="7" spans="1:10" s="146" customFormat="1" ht="33" customHeight="1">
      <c r="A7" s="144" t="s">
        <v>442</v>
      </c>
      <c r="B7" s="144"/>
      <c r="C7" s="144"/>
      <c r="D7" s="144"/>
      <c r="E7" s="144"/>
      <c r="F7" s="145"/>
      <c r="G7" s="145"/>
      <c r="H7" s="145"/>
      <c r="I7" s="145"/>
      <c r="J7" s="145"/>
    </row>
    <row r="8" spans="1:10" s="116" customFormat="1" ht="33" customHeight="1">
      <c r="A8" s="147" t="s">
        <v>513</v>
      </c>
      <c r="B8" s="148" t="s">
        <v>443</v>
      </c>
      <c r="C8" s="149" t="s">
        <v>7</v>
      </c>
      <c r="D8" s="150" t="s">
        <v>8</v>
      </c>
      <c r="E8" s="151" t="s">
        <v>329</v>
      </c>
      <c r="F8" s="149" t="s">
        <v>444</v>
      </c>
      <c r="G8" s="149" t="s">
        <v>445</v>
      </c>
      <c r="H8" s="152">
        <v>61380</v>
      </c>
      <c r="I8" s="207">
        <v>43831</v>
      </c>
      <c r="J8" s="153" t="s">
        <v>446</v>
      </c>
    </row>
    <row r="9" spans="1:10" s="116" customFormat="1" ht="33" customHeight="1">
      <c r="A9" s="136" t="s">
        <v>435</v>
      </c>
      <c r="B9" s="114"/>
      <c r="C9" s="114"/>
      <c r="D9" s="114"/>
      <c r="E9" s="115"/>
      <c r="F9" s="137" t="s">
        <v>439</v>
      </c>
      <c r="G9" s="138"/>
      <c r="H9" s="139"/>
      <c r="I9" s="140"/>
      <c r="J9" s="139"/>
    </row>
    <row r="10" spans="1:10" ht="33" customHeight="1">
      <c r="A10" s="185" t="s">
        <v>568</v>
      </c>
      <c r="B10" s="197"/>
      <c r="C10" s="198"/>
      <c r="D10" s="199"/>
      <c r="E10" s="199"/>
      <c r="F10" s="199"/>
      <c r="G10" s="200"/>
      <c r="H10" s="199"/>
      <c r="I10" s="201"/>
      <c r="J10" s="201"/>
    </row>
    <row r="11" spans="1:10" ht="33" customHeight="1">
      <c r="A11" s="189" t="s">
        <v>569</v>
      </c>
      <c r="B11" s="190" t="s">
        <v>570</v>
      </c>
      <c r="C11" s="191" t="s">
        <v>7</v>
      </c>
      <c r="D11" s="192" t="s">
        <v>8</v>
      </c>
      <c r="E11" s="192" t="s">
        <v>571</v>
      </c>
      <c r="F11" s="192" t="s">
        <v>572</v>
      </c>
      <c r="G11" s="193" t="s">
        <v>573</v>
      </c>
      <c r="H11" s="192" t="s">
        <v>37</v>
      </c>
      <c r="I11" s="195">
        <v>43922</v>
      </c>
      <c r="J11" s="196" t="s">
        <v>563</v>
      </c>
    </row>
    <row r="12" spans="1:10" ht="33" customHeight="1">
      <c r="A12" s="185" t="s">
        <v>579</v>
      </c>
      <c r="B12" s="197"/>
      <c r="C12" s="198"/>
      <c r="D12" s="199"/>
      <c r="E12" s="199"/>
      <c r="F12" s="199"/>
      <c r="G12" s="200"/>
      <c r="H12" s="199"/>
      <c r="I12" s="201"/>
      <c r="J12" s="201"/>
    </row>
    <row r="13" spans="1:10" ht="33" customHeight="1">
      <c r="A13" s="189" t="s">
        <v>580</v>
      </c>
      <c r="B13" s="190" t="s">
        <v>581</v>
      </c>
      <c r="C13" s="191" t="s">
        <v>7</v>
      </c>
      <c r="D13" s="192" t="s">
        <v>8</v>
      </c>
      <c r="E13" s="192" t="s">
        <v>571</v>
      </c>
      <c r="F13" s="192" t="s">
        <v>572</v>
      </c>
      <c r="G13" s="193" t="s">
        <v>573</v>
      </c>
      <c r="H13" s="192" t="s">
        <v>37</v>
      </c>
      <c r="I13" s="195">
        <v>43922</v>
      </c>
      <c r="J13" s="196" t="s">
        <v>563</v>
      </c>
    </row>
    <row r="14" spans="1:10" ht="33" customHeight="1">
      <c r="A14" s="185" t="s">
        <v>557</v>
      </c>
      <c r="B14" s="197"/>
      <c r="C14" s="198"/>
      <c r="D14" s="199"/>
      <c r="E14" s="199"/>
      <c r="F14" s="199"/>
      <c r="G14" s="200"/>
      <c r="H14" s="199"/>
      <c r="I14" s="201"/>
      <c r="J14" s="201"/>
    </row>
    <row r="15" spans="1:10" ht="33" customHeight="1">
      <c r="A15" s="189" t="s">
        <v>574</v>
      </c>
      <c r="B15" s="190" t="s">
        <v>575</v>
      </c>
      <c r="C15" s="191" t="s">
        <v>7</v>
      </c>
      <c r="D15" s="192" t="s">
        <v>8</v>
      </c>
      <c r="E15" s="192" t="s">
        <v>576</v>
      </c>
      <c r="F15" s="192" t="s">
        <v>35</v>
      </c>
      <c r="G15" s="193" t="s">
        <v>577</v>
      </c>
      <c r="H15" s="192" t="s">
        <v>37</v>
      </c>
      <c r="I15" s="195">
        <v>43922</v>
      </c>
      <c r="J15" s="196" t="s">
        <v>578</v>
      </c>
    </row>
    <row r="16" spans="1:10" ht="33" customHeight="1">
      <c r="A16" s="189" t="s">
        <v>582</v>
      </c>
      <c r="B16" s="190" t="s">
        <v>583</v>
      </c>
      <c r="C16" s="191" t="s">
        <v>7</v>
      </c>
      <c r="D16" s="192" t="s">
        <v>8</v>
      </c>
      <c r="E16" s="192" t="s">
        <v>584</v>
      </c>
      <c r="F16" s="192" t="s">
        <v>585</v>
      </c>
      <c r="G16" s="193" t="s">
        <v>586</v>
      </c>
      <c r="H16" s="192" t="s">
        <v>37</v>
      </c>
      <c r="I16" s="195">
        <v>43922</v>
      </c>
      <c r="J16" s="196" t="s">
        <v>578</v>
      </c>
    </row>
    <row r="17" spans="1:10" ht="33" customHeight="1">
      <c r="A17" s="189" t="s">
        <v>587</v>
      </c>
      <c r="B17" s="190" t="s">
        <v>588</v>
      </c>
      <c r="C17" s="191" t="s">
        <v>7</v>
      </c>
      <c r="D17" s="192" t="s">
        <v>8</v>
      </c>
      <c r="E17" s="192" t="s">
        <v>584</v>
      </c>
      <c r="F17" s="192" t="s">
        <v>589</v>
      </c>
      <c r="G17" s="193" t="s">
        <v>586</v>
      </c>
      <c r="H17" s="192" t="s">
        <v>37</v>
      </c>
      <c r="I17" s="195">
        <v>43922</v>
      </c>
      <c r="J17" s="196" t="s">
        <v>578</v>
      </c>
    </row>
    <row r="18" spans="1:10" ht="33" customHeight="1">
      <c r="A18" s="189" t="s">
        <v>590</v>
      </c>
      <c r="B18" s="190" t="s">
        <v>591</v>
      </c>
      <c r="C18" s="191" t="s">
        <v>7</v>
      </c>
      <c r="D18" s="192" t="s">
        <v>8</v>
      </c>
      <c r="E18" s="192" t="s">
        <v>584</v>
      </c>
      <c r="F18" s="192" t="s">
        <v>589</v>
      </c>
      <c r="G18" s="193" t="s">
        <v>586</v>
      </c>
      <c r="H18" s="192" t="s">
        <v>37</v>
      </c>
      <c r="I18" s="195">
        <v>43922</v>
      </c>
      <c r="J18" s="196" t="s">
        <v>578</v>
      </c>
    </row>
    <row r="19" spans="1:10" ht="33" customHeight="1">
      <c r="A19" s="189" t="s">
        <v>592</v>
      </c>
      <c r="B19" s="190" t="s">
        <v>593</v>
      </c>
      <c r="C19" s="191" t="s">
        <v>7</v>
      </c>
      <c r="D19" s="192" t="s">
        <v>8</v>
      </c>
      <c r="E19" s="192" t="s">
        <v>584</v>
      </c>
      <c r="F19" s="192" t="s">
        <v>585</v>
      </c>
      <c r="G19" s="193" t="s">
        <v>586</v>
      </c>
      <c r="H19" s="192" t="s">
        <v>37</v>
      </c>
      <c r="I19" s="195">
        <v>43922</v>
      </c>
      <c r="J19" s="196" t="s">
        <v>578</v>
      </c>
    </row>
    <row r="20" spans="1:10" ht="33" customHeight="1">
      <c r="A20" s="189" t="s">
        <v>594</v>
      </c>
      <c r="B20" s="190" t="s">
        <v>595</v>
      </c>
      <c r="C20" s="191" t="s">
        <v>7</v>
      </c>
      <c r="D20" s="192" t="s">
        <v>8</v>
      </c>
      <c r="E20" s="192" t="s">
        <v>596</v>
      </c>
      <c r="F20" s="192" t="s">
        <v>597</v>
      </c>
      <c r="G20" s="193" t="s">
        <v>586</v>
      </c>
      <c r="H20" s="192" t="s">
        <v>37</v>
      </c>
      <c r="I20" s="195">
        <v>43922</v>
      </c>
      <c r="J20" s="196" t="s">
        <v>578</v>
      </c>
    </row>
    <row r="21" spans="1:10" ht="33" customHeight="1">
      <c r="A21" s="189" t="s">
        <v>598</v>
      </c>
      <c r="B21" s="190" t="s">
        <v>599</v>
      </c>
      <c r="C21" s="191" t="s">
        <v>7</v>
      </c>
      <c r="D21" s="192" t="s">
        <v>8</v>
      </c>
      <c r="E21" s="192" t="s">
        <v>596</v>
      </c>
      <c r="F21" s="192" t="s">
        <v>597</v>
      </c>
      <c r="G21" s="193" t="s">
        <v>586</v>
      </c>
      <c r="H21" s="192" t="s">
        <v>37</v>
      </c>
      <c r="I21" s="195">
        <v>43922</v>
      </c>
      <c r="J21" s="196" t="s">
        <v>563</v>
      </c>
    </row>
    <row r="22" spans="1:10" ht="33" customHeight="1">
      <c r="A22" s="189" t="s">
        <v>600</v>
      </c>
      <c r="B22" s="190" t="s">
        <v>601</v>
      </c>
      <c r="C22" s="191" t="s">
        <v>7</v>
      </c>
      <c r="D22" s="192" t="s">
        <v>8</v>
      </c>
      <c r="E22" s="192" t="s">
        <v>596</v>
      </c>
      <c r="F22" s="192" t="s">
        <v>602</v>
      </c>
      <c r="G22" s="193" t="s">
        <v>586</v>
      </c>
      <c r="H22" s="192" t="s">
        <v>37</v>
      </c>
      <c r="I22" s="195">
        <v>43922</v>
      </c>
      <c r="J22" s="196" t="s">
        <v>563</v>
      </c>
    </row>
    <row r="23" spans="1:10" ht="33" customHeight="1">
      <c r="A23" s="189" t="s">
        <v>603</v>
      </c>
      <c r="B23" s="190" t="s">
        <v>604</v>
      </c>
      <c r="C23" s="191" t="s">
        <v>7</v>
      </c>
      <c r="D23" s="192" t="s">
        <v>8</v>
      </c>
      <c r="E23" s="192" t="s">
        <v>584</v>
      </c>
      <c r="F23" s="192" t="s">
        <v>585</v>
      </c>
      <c r="G23" s="193" t="s">
        <v>586</v>
      </c>
      <c r="H23" s="192" t="s">
        <v>37</v>
      </c>
      <c r="I23" s="195">
        <v>43922</v>
      </c>
      <c r="J23" s="196" t="s">
        <v>578</v>
      </c>
    </row>
    <row r="24" spans="1:10" ht="33" customHeight="1">
      <c r="A24" s="189" t="s">
        <v>558</v>
      </c>
      <c r="B24" s="190" t="s">
        <v>559</v>
      </c>
      <c r="C24" s="191" t="s">
        <v>7</v>
      </c>
      <c r="D24" s="192" t="s">
        <v>8</v>
      </c>
      <c r="E24" s="192" t="s">
        <v>560</v>
      </c>
      <c r="F24" s="192" t="s">
        <v>561</v>
      </c>
      <c r="G24" s="193" t="s">
        <v>562</v>
      </c>
      <c r="H24" s="192" t="s">
        <v>37</v>
      </c>
      <c r="I24" s="195">
        <v>43922</v>
      </c>
      <c r="J24" s="196" t="s">
        <v>563</v>
      </c>
    </row>
    <row r="25" spans="1:10" ht="33" customHeight="1">
      <c r="A25" s="185" t="s">
        <v>564</v>
      </c>
      <c r="B25" s="197"/>
      <c r="C25" s="198"/>
      <c r="D25" s="199"/>
      <c r="E25" s="199"/>
      <c r="F25" s="199"/>
      <c r="G25" s="200"/>
      <c r="H25" s="199"/>
      <c r="I25" s="201"/>
      <c r="J25" s="201"/>
    </row>
    <row r="26" spans="1:10" ht="33" customHeight="1">
      <c r="A26" s="189" t="s">
        <v>565</v>
      </c>
      <c r="B26" s="190" t="s">
        <v>566</v>
      </c>
      <c r="C26" s="191" t="s">
        <v>7</v>
      </c>
      <c r="D26" s="192" t="s">
        <v>8</v>
      </c>
      <c r="E26" s="192" t="s">
        <v>560</v>
      </c>
      <c r="F26" s="192" t="s">
        <v>567</v>
      </c>
      <c r="G26" s="193" t="s">
        <v>562</v>
      </c>
      <c r="H26" s="192" t="s">
        <v>37</v>
      </c>
      <c r="I26" s="195">
        <v>43922</v>
      </c>
      <c r="J26" s="196" t="s">
        <v>563</v>
      </c>
    </row>
    <row r="27" spans="1:10" ht="33" customHeight="1">
      <c r="A27" s="126" t="s">
        <v>440</v>
      </c>
      <c r="B27" s="154"/>
      <c r="C27" s="154"/>
      <c r="D27" s="154"/>
      <c r="E27" s="154"/>
      <c r="F27" s="154"/>
      <c r="G27" s="154"/>
      <c r="H27" s="155"/>
      <c r="I27" s="155"/>
      <c r="J27" s="155"/>
    </row>
    <row r="28" spans="1:10" s="240" customFormat="1" ht="33" customHeight="1">
      <c r="A28" s="238" t="s">
        <v>635</v>
      </c>
      <c r="B28" s="238" t="s">
        <v>636</v>
      </c>
      <c r="C28" s="238" t="s">
        <v>637</v>
      </c>
      <c r="D28" s="238" t="s">
        <v>638</v>
      </c>
      <c r="E28" s="238" t="s">
        <v>639</v>
      </c>
      <c r="F28" s="238" t="s">
        <v>640</v>
      </c>
      <c r="G28" s="238" t="s">
        <v>641</v>
      </c>
      <c r="H28" s="238" t="s">
        <v>642</v>
      </c>
      <c r="I28"/>
      <c r="J28" s="239"/>
    </row>
    <row r="29" spans="1:10" s="31" customFormat="1" ht="33" customHeight="1">
      <c r="A29" s="141" t="s">
        <v>455</v>
      </c>
      <c r="B29" s="142"/>
      <c r="C29" s="142"/>
      <c r="D29" s="142"/>
      <c r="E29" s="142"/>
      <c r="F29" s="142"/>
      <c r="G29" s="142"/>
      <c r="H29" s="143"/>
      <c r="I29" s="143"/>
      <c r="J29" s="162"/>
    </row>
    <row r="30" spans="1:10" s="127" customFormat="1" ht="33" customHeight="1">
      <c r="A30" s="163" t="s">
        <v>456</v>
      </c>
      <c r="B30" s="164" t="s">
        <v>647</v>
      </c>
      <c r="C30" s="167" t="s">
        <v>457</v>
      </c>
      <c r="D30" s="168" t="s">
        <v>648</v>
      </c>
      <c r="E30" s="161" t="s">
        <v>649</v>
      </c>
      <c r="F30" s="169" t="s">
        <v>23</v>
      </c>
      <c r="G30" s="175">
        <v>43831</v>
      </c>
      <c r="H30" s="160" t="s">
        <v>458</v>
      </c>
      <c r="I30" s="143"/>
      <c r="J30" s="162"/>
    </row>
    <row r="31" spans="1:10" s="205" customFormat="1" ht="33" customHeight="1">
      <c r="A31" s="206" t="s">
        <v>611</v>
      </c>
      <c r="B31" s="202"/>
      <c r="C31" s="202"/>
      <c r="D31" s="202"/>
      <c r="E31" s="202"/>
      <c r="F31" s="202"/>
      <c r="G31" s="202"/>
      <c r="H31" s="202"/>
      <c r="I31" s="202"/>
      <c r="J31" s="204"/>
    </row>
    <row r="32" spans="1:10" s="125" customFormat="1" ht="33" customHeight="1">
      <c r="A32" s="121" t="s">
        <v>0</v>
      </c>
      <c r="B32" s="122" t="s">
        <v>1</v>
      </c>
      <c r="C32" s="122" t="s">
        <v>10</v>
      </c>
      <c r="D32" s="122" t="s">
        <v>2</v>
      </c>
      <c r="E32" s="122" t="s">
        <v>3</v>
      </c>
      <c r="F32" s="122" t="s">
        <v>4</v>
      </c>
      <c r="G32" s="122" t="s">
        <v>5</v>
      </c>
      <c r="H32" s="123" t="s">
        <v>11</v>
      </c>
      <c r="I32" s="122" t="s">
        <v>437</v>
      </c>
      <c r="J32" s="124" t="s">
        <v>438</v>
      </c>
    </row>
    <row r="33" spans="1:10" ht="33" customHeight="1">
      <c r="A33" s="185" t="s">
        <v>605</v>
      </c>
      <c r="B33" s="197"/>
      <c r="C33" s="198"/>
      <c r="D33" s="199"/>
      <c r="E33" s="199"/>
      <c r="F33" s="199"/>
      <c r="G33" s="200"/>
      <c r="H33" s="199"/>
      <c r="I33" s="201"/>
      <c r="J33" s="201"/>
    </row>
    <row r="34" spans="1:10" ht="33" customHeight="1">
      <c r="A34" s="189" t="s">
        <v>606</v>
      </c>
      <c r="B34" s="190" t="s">
        <v>607</v>
      </c>
      <c r="C34" s="191" t="s">
        <v>7</v>
      </c>
      <c r="D34" s="192" t="s">
        <v>8</v>
      </c>
      <c r="E34" s="192" t="s">
        <v>608</v>
      </c>
      <c r="F34" s="192" t="s">
        <v>607</v>
      </c>
      <c r="G34" s="193" t="s">
        <v>608</v>
      </c>
      <c r="H34" s="192" t="s">
        <v>37</v>
      </c>
      <c r="I34" s="195">
        <v>43922</v>
      </c>
      <c r="J34" s="196" t="s">
        <v>609</v>
      </c>
    </row>
  </sheetData>
  <autoFilter ref="A2:J34"/>
  <phoneticPr fontId="2" type="noConversion"/>
  <pageMargins left="0.7" right="0.7" top="0.75" bottom="0.75" header="0.3" footer="0.3"/>
  <pageSetup paperSize="9" scale="6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1"/>
  <sheetViews>
    <sheetView view="pageBreakPreview" zoomScale="115" zoomScaleNormal="110" zoomScaleSheetLayoutView="115" workbookViewId="0"/>
  </sheetViews>
  <sheetFormatPr defaultRowHeight="33" customHeight="1"/>
  <cols>
    <col min="1" max="1" width="13.625" customWidth="1"/>
    <col min="2" max="2" width="20.625" customWidth="1"/>
    <col min="3" max="4" width="17.625" customWidth="1"/>
    <col min="5" max="5" width="20.625" customWidth="1"/>
    <col min="6" max="6" width="24.625" customWidth="1"/>
    <col min="7" max="7" width="20.625" customWidth="1"/>
    <col min="8" max="9" width="15.625" customWidth="1"/>
    <col min="10" max="10" width="20.75" customWidth="1"/>
  </cols>
  <sheetData>
    <row r="1" spans="1:10" s="37" customFormat="1" ht="33" customHeight="1">
      <c r="A1" s="110" t="s">
        <v>663</v>
      </c>
      <c r="B1" s="111"/>
      <c r="C1" s="111"/>
      <c r="D1" s="111"/>
      <c r="E1" s="111"/>
      <c r="F1" s="111"/>
      <c r="G1" s="111"/>
      <c r="H1" s="112"/>
      <c r="I1" s="111"/>
      <c r="J1" s="111"/>
    </row>
    <row r="2" spans="1:10" s="37" customFormat="1" ht="33" customHeight="1">
      <c r="A2" s="256" t="s">
        <v>664</v>
      </c>
      <c r="B2" s="257" t="s">
        <v>636</v>
      </c>
      <c r="C2" s="257" t="s">
        <v>665</v>
      </c>
      <c r="D2" s="257" t="s">
        <v>666</v>
      </c>
      <c r="E2" s="257" t="s">
        <v>667</v>
      </c>
      <c r="F2" s="256" t="s">
        <v>668</v>
      </c>
      <c r="G2" s="256" t="s">
        <v>638</v>
      </c>
      <c r="H2" s="258" t="s">
        <v>669</v>
      </c>
      <c r="I2" s="256" t="s">
        <v>670</v>
      </c>
      <c r="J2" s="256" t="s">
        <v>642</v>
      </c>
    </row>
    <row r="3" spans="1:10" s="209" customFormat="1" ht="33" customHeight="1">
      <c r="A3" s="187" t="s">
        <v>441</v>
      </c>
      <c r="B3" s="270"/>
      <c r="C3" s="271"/>
      <c r="D3" s="259"/>
      <c r="E3" s="259"/>
      <c r="F3" s="259"/>
      <c r="G3" s="259"/>
      <c r="H3" s="272"/>
      <c r="I3" s="116"/>
      <c r="J3" s="116"/>
    </row>
    <row r="4" spans="1:10" s="268" customFormat="1" ht="33" customHeight="1">
      <c r="A4" s="280" t="s">
        <v>671</v>
      </c>
      <c r="B4" s="281"/>
      <c r="C4" s="282"/>
      <c r="D4" s="282"/>
      <c r="E4" s="282"/>
      <c r="F4" s="282"/>
      <c r="G4" s="282"/>
      <c r="H4" s="283"/>
      <c r="I4" s="282"/>
      <c r="J4" s="282"/>
    </row>
    <row r="5" spans="1:10" s="269" customFormat="1" ht="33" customHeight="1">
      <c r="A5" s="284" t="s">
        <v>672</v>
      </c>
      <c r="B5" s="285" t="s">
        <v>673</v>
      </c>
      <c r="C5" s="284" t="s">
        <v>7</v>
      </c>
      <c r="D5" s="284" t="s">
        <v>8</v>
      </c>
      <c r="E5" s="284" t="s">
        <v>674</v>
      </c>
      <c r="F5" s="284" t="s">
        <v>675</v>
      </c>
      <c r="G5" s="284" t="s">
        <v>676</v>
      </c>
      <c r="H5" s="273">
        <v>366360</v>
      </c>
      <c r="I5" s="284" t="s">
        <v>677</v>
      </c>
      <c r="J5" s="284" t="s">
        <v>678</v>
      </c>
    </row>
    <row r="6" spans="1:10" s="209" customFormat="1" ht="33" customHeight="1">
      <c r="A6" s="286" t="s">
        <v>679</v>
      </c>
      <c r="B6" s="287"/>
      <c r="C6" s="288"/>
      <c r="D6" s="288"/>
      <c r="E6" s="288"/>
      <c r="F6" s="288"/>
      <c r="G6" s="288"/>
      <c r="H6" s="274"/>
      <c r="I6" s="288"/>
      <c r="J6" s="288"/>
    </row>
    <row r="7" spans="1:10" s="260" customFormat="1" ht="33" customHeight="1">
      <c r="A7" s="284" t="s">
        <v>680</v>
      </c>
      <c r="B7" s="285" t="s">
        <v>681</v>
      </c>
      <c r="C7" s="284" t="s">
        <v>7</v>
      </c>
      <c r="D7" s="284" t="s">
        <v>8</v>
      </c>
      <c r="E7" s="284" t="s">
        <v>682</v>
      </c>
      <c r="F7" s="284" t="s">
        <v>683</v>
      </c>
      <c r="G7" s="284" t="s">
        <v>684</v>
      </c>
      <c r="H7" s="273">
        <v>12190</v>
      </c>
      <c r="I7" s="284" t="s">
        <v>685</v>
      </c>
      <c r="J7" s="284" t="s">
        <v>686</v>
      </c>
    </row>
    <row r="8" spans="1:10" ht="33" customHeight="1">
      <c r="A8" s="286" t="s">
        <v>689</v>
      </c>
      <c r="B8" s="287"/>
      <c r="C8" s="288"/>
      <c r="D8" s="288"/>
      <c r="E8" s="288"/>
      <c r="F8" s="288"/>
      <c r="G8" s="288"/>
      <c r="H8" s="274"/>
      <c r="I8" s="288"/>
      <c r="J8" s="288"/>
    </row>
    <row r="9" spans="1:10" ht="33" customHeight="1">
      <c r="A9" s="284" t="s">
        <v>690</v>
      </c>
      <c r="B9" s="285" t="s">
        <v>691</v>
      </c>
      <c r="C9" s="284" t="s">
        <v>7</v>
      </c>
      <c r="D9" s="284" t="s">
        <v>8</v>
      </c>
      <c r="E9" s="284" t="s">
        <v>692</v>
      </c>
      <c r="F9" s="284" t="s">
        <v>693</v>
      </c>
      <c r="G9" s="284" t="s">
        <v>694</v>
      </c>
      <c r="H9" s="273">
        <v>95170</v>
      </c>
      <c r="I9" s="284" t="s">
        <v>685</v>
      </c>
      <c r="J9" s="284" t="s">
        <v>695</v>
      </c>
    </row>
    <row r="10" spans="1:10" ht="33" customHeight="1">
      <c r="A10" s="284" t="s">
        <v>696</v>
      </c>
      <c r="B10" s="285" t="s">
        <v>697</v>
      </c>
      <c r="C10" s="284" t="s">
        <v>7</v>
      </c>
      <c r="D10" s="284" t="s">
        <v>8</v>
      </c>
      <c r="E10" s="284" t="s">
        <v>692</v>
      </c>
      <c r="F10" s="284" t="s">
        <v>698</v>
      </c>
      <c r="G10" s="284" t="s">
        <v>694</v>
      </c>
      <c r="H10" s="273">
        <v>95170</v>
      </c>
      <c r="I10" s="284" t="s">
        <v>685</v>
      </c>
      <c r="J10" s="284" t="s">
        <v>686</v>
      </c>
    </row>
    <row r="11" spans="1:10" ht="33" customHeight="1">
      <c r="A11" s="286" t="s">
        <v>699</v>
      </c>
      <c r="B11" s="287"/>
      <c r="C11" s="288"/>
      <c r="D11" s="288"/>
      <c r="E11" s="288"/>
      <c r="F11" s="288"/>
      <c r="G11" s="288"/>
      <c r="H11" s="274"/>
      <c r="I11" s="288"/>
      <c r="J11" s="288"/>
    </row>
    <row r="12" spans="1:10" ht="33" customHeight="1">
      <c r="A12" s="284" t="s">
        <v>700</v>
      </c>
      <c r="B12" s="285" t="s">
        <v>701</v>
      </c>
      <c r="C12" s="284" t="s">
        <v>7</v>
      </c>
      <c r="D12" s="284" t="s">
        <v>8</v>
      </c>
      <c r="E12" s="284" t="s">
        <v>692</v>
      </c>
      <c r="F12" s="284" t="s">
        <v>693</v>
      </c>
      <c r="G12" s="284" t="s">
        <v>694</v>
      </c>
      <c r="H12" s="273">
        <v>249400</v>
      </c>
      <c r="I12" s="284" t="s">
        <v>702</v>
      </c>
      <c r="J12" s="284" t="s">
        <v>703</v>
      </c>
    </row>
    <row r="13" spans="1:10" ht="33" customHeight="1">
      <c r="A13" s="284" t="s">
        <v>704</v>
      </c>
      <c r="B13" s="285" t="s">
        <v>705</v>
      </c>
      <c r="C13" s="284" t="s">
        <v>7</v>
      </c>
      <c r="D13" s="284" t="s">
        <v>8</v>
      </c>
      <c r="E13" s="284" t="s">
        <v>692</v>
      </c>
      <c r="F13" s="284" t="s">
        <v>698</v>
      </c>
      <c r="G13" s="284" t="s">
        <v>694</v>
      </c>
      <c r="H13" s="273">
        <v>249400</v>
      </c>
      <c r="I13" s="284" t="s">
        <v>702</v>
      </c>
      <c r="J13" s="284" t="s">
        <v>703</v>
      </c>
    </row>
    <row r="14" spans="1:10" ht="33" customHeight="1">
      <c r="A14" s="286" t="s">
        <v>706</v>
      </c>
      <c r="B14" s="287"/>
      <c r="C14" s="288"/>
      <c r="D14" s="288"/>
      <c r="E14" s="288"/>
      <c r="F14" s="288"/>
      <c r="G14" s="288"/>
      <c r="H14" s="274"/>
      <c r="I14" s="288"/>
      <c r="J14" s="288"/>
    </row>
    <row r="15" spans="1:10" ht="33" customHeight="1">
      <c r="A15" s="284" t="s">
        <v>707</v>
      </c>
      <c r="B15" s="285" t="s">
        <v>708</v>
      </c>
      <c r="C15" s="284" t="s">
        <v>7</v>
      </c>
      <c r="D15" s="284" t="s">
        <v>8</v>
      </c>
      <c r="E15" s="284" t="s">
        <v>692</v>
      </c>
      <c r="F15" s="284" t="s">
        <v>693</v>
      </c>
      <c r="G15" s="284" t="s">
        <v>694</v>
      </c>
      <c r="H15" s="273">
        <v>265010</v>
      </c>
      <c r="I15" s="284" t="s">
        <v>677</v>
      </c>
      <c r="J15" s="284" t="s">
        <v>686</v>
      </c>
    </row>
    <row r="16" spans="1:10" ht="33" customHeight="1">
      <c r="A16" s="284" t="s">
        <v>709</v>
      </c>
      <c r="B16" s="285" t="s">
        <v>710</v>
      </c>
      <c r="C16" s="284" t="s">
        <v>7</v>
      </c>
      <c r="D16" s="284" t="s">
        <v>8</v>
      </c>
      <c r="E16" s="284" t="s">
        <v>692</v>
      </c>
      <c r="F16" s="284" t="s">
        <v>698</v>
      </c>
      <c r="G16" s="284" t="s">
        <v>694</v>
      </c>
      <c r="H16" s="273">
        <v>265010</v>
      </c>
      <c r="I16" s="284" t="s">
        <v>677</v>
      </c>
      <c r="J16" s="284" t="s">
        <v>686</v>
      </c>
    </row>
    <row r="17" spans="1:10" ht="33" customHeight="1">
      <c r="A17" s="286" t="s">
        <v>711</v>
      </c>
      <c r="B17" s="287"/>
      <c r="C17" s="288"/>
      <c r="D17" s="288"/>
      <c r="E17" s="288"/>
      <c r="F17" s="288"/>
      <c r="G17" s="288"/>
      <c r="H17" s="274"/>
      <c r="I17" s="288"/>
      <c r="J17" s="288"/>
    </row>
    <row r="18" spans="1:10" ht="33" customHeight="1">
      <c r="A18" s="284" t="s">
        <v>712</v>
      </c>
      <c r="B18" s="285" t="s">
        <v>892</v>
      </c>
      <c r="C18" s="284" t="s">
        <v>7</v>
      </c>
      <c r="D18" s="284" t="s">
        <v>8</v>
      </c>
      <c r="E18" s="284" t="s">
        <v>713</v>
      </c>
      <c r="F18" s="284" t="s">
        <v>714</v>
      </c>
      <c r="G18" s="284" t="s">
        <v>307</v>
      </c>
      <c r="H18" s="273">
        <v>818380</v>
      </c>
      <c r="I18" s="284" t="s">
        <v>677</v>
      </c>
      <c r="J18" s="284" t="s">
        <v>688</v>
      </c>
    </row>
    <row r="19" spans="1:10" ht="33" customHeight="1">
      <c r="A19" s="286" t="s">
        <v>715</v>
      </c>
      <c r="B19" s="287"/>
      <c r="C19" s="288"/>
      <c r="D19" s="288"/>
      <c r="E19" s="288"/>
      <c r="F19" s="288"/>
      <c r="G19" s="288"/>
      <c r="H19" s="274"/>
      <c r="I19" s="288"/>
      <c r="J19" s="288"/>
    </row>
    <row r="20" spans="1:10" ht="33" customHeight="1">
      <c r="A20" s="284" t="s">
        <v>716</v>
      </c>
      <c r="B20" s="285" t="s">
        <v>717</v>
      </c>
      <c r="C20" s="284" t="s">
        <v>718</v>
      </c>
      <c r="D20" s="284" t="s">
        <v>719</v>
      </c>
      <c r="E20" s="284" t="s">
        <v>720</v>
      </c>
      <c r="F20" s="284" t="s">
        <v>37</v>
      </c>
      <c r="G20" s="284" t="s">
        <v>721</v>
      </c>
      <c r="H20" s="273">
        <v>830</v>
      </c>
      <c r="I20" s="284" t="s">
        <v>677</v>
      </c>
      <c r="J20" s="284" t="s">
        <v>678</v>
      </c>
    </row>
    <row r="21" spans="1:10" ht="33" customHeight="1">
      <c r="A21" s="284" t="s">
        <v>722</v>
      </c>
      <c r="B21" s="285" t="s">
        <v>723</v>
      </c>
      <c r="C21" s="284" t="s">
        <v>718</v>
      </c>
      <c r="D21" s="284" t="s">
        <v>719</v>
      </c>
      <c r="E21" s="284" t="s">
        <v>720</v>
      </c>
      <c r="F21" s="284" t="s">
        <v>37</v>
      </c>
      <c r="G21" s="284" t="s">
        <v>721</v>
      </c>
      <c r="H21" s="273">
        <v>830</v>
      </c>
      <c r="I21" s="284" t="s">
        <v>677</v>
      </c>
      <c r="J21" s="284" t="s">
        <v>678</v>
      </c>
    </row>
    <row r="22" spans="1:10" ht="33" customHeight="1">
      <c r="A22" s="286" t="s">
        <v>724</v>
      </c>
      <c r="B22" s="287"/>
      <c r="C22" s="288"/>
      <c r="D22" s="288"/>
      <c r="E22" s="288"/>
      <c r="F22" s="288"/>
      <c r="G22" s="288"/>
      <c r="H22" s="274"/>
      <c r="I22" s="288"/>
      <c r="J22" s="288"/>
    </row>
    <row r="23" spans="1:10" ht="33" customHeight="1">
      <c r="A23" s="284" t="s">
        <v>725</v>
      </c>
      <c r="B23" s="285" t="s">
        <v>726</v>
      </c>
      <c r="C23" s="284" t="s">
        <v>727</v>
      </c>
      <c r="D23" s="284" t="s">
        <v>719</v>
      </c>
      <c r="E23" s="284" t="s">
        <v>720</v>
      </c>
      <c r="F23" s="284" t="s">
        <v>37</v>
      </c>
      <c r="G23" s="284" t="s">
        <v>721</v>
      </c>
      <c r="H23" s="273">
        <v>1260</v>
      </c>
      <c r="I23" s="284" t="s">
        <v>677</v>
      </c>
      <c r="J23" s="284" t="s">
        <v>678</v>
      </c>
    </row>
    <row r="24" spans="1:10" ht="33" customHeight="1">
      <c r="A24" s="286" t="s">
        <v>729</v>
      </c>
      <c r="B24" s="287"/>
      <c r="C24" s="288"/>
      <c r="D24" s="288"/>
      <c r="E24" s="288"/>
      <c r="F24" s="288"/>
      <c r="G24" s="288"/>
      <c r="H24" s="274"/>
      <c r="I24" s="288"/>
      <c r="J24" s="288"/>
    </row>
    <row r="25" spans="1:10" ht="33" customHeight="1">
      <c r="A25" s="284" t="s">
        <v>730</v>
      </c>
      <c r="B25" s="285" t="s">
        <v>731</v>
      </c>
      <c r="C25" s="284" t="s">
        <v>728</v>
      </c>
      <c r="D25" s="284" t="s">
        <v>719</v>
      </c>
      <c r="E25" s="284" t="s">
        <v>720</v>
      </c>
      <c r="F25" s="284" t="s">
        <v>37</v>
      </c>
      <c r="G25" s="284" t="s">
        <v>721</v>
      </c>
      <c r="H25" s="273">
        <v>1650</v>
      </c>
      <c r="I25" s="284" t="s">
        <v>677</v>
      </c>
      <c r="J25" s="284" t="s">
        <v>678</v>
      </c>
    </row>
    <row r="26" spans="1:10" ht="33" customHeight="1">
      <c r="A26" s="284" t="s">
        <v>732</v>
      </c>
      <c r="B26" s="285" t="s">
        <v>733</v>
      </c>
      <c r="C26" s="284" t="s">
        <v>728</v>
      </c>
      <c r="D26" s="284" t="s">
        <v>8</v>
      </c>
      <c r="E26" s="284" t="s">
        <v>720</v>
      </c>
      <c r="F26" s="284" t="s">
        <v>734</v>
      </c>
      <c r="G26" s="284" t="s">
        <v>721</v>
      </c>
      <c r="H26" s="273">
        <v>1650</v>
      </c>
      <c r="I26" s="284" t="s">
        <v>677</v>
      </c>
      <c r="J26" s="284" t="s">
        <v>686</v>
      </c>
    </row>
    <row r="27" spans="1:10" ht="33" customHeight="1">
      <c r="A27" s="286" t="s">
        <v>735</v>
      </c>
      <c r="B27" s="287"/>
      <c r="C27" s="288"/>
      <c r="D27" s="288"/>
      <c r="E27" s="288"/>
      <c r="F27" s="288"/>
      <c r="G27" s="288"/>
      <c r="H27" s="274"/>
      <c r="I27" s="288"/>
      <c r="J27" s="288"/>
    </row>
    <row r="28" spans="1:10" ht="33" customHeight="1">
      <c r="A28" s="284" t="s">
        <v>736</v>
      </c>
      <c r="B28" s="285" t="s">
        <v>731</v>
      </c>
      <c r="C28" s="284" t="s">
        <v>737</v>
      </c>
      <c r="D28" s="284" t="s">
        <v>719</v>
      </c>
      <c r="E28" s="284" t="s">
        <v>720</v>
      </c>
      <c r="F28" s="284" t="s">
        <v>37</v>
      </c>
      <c r="G28" s="284" t="s">
        <v>721</v>
      </c>
      <c r="H28" s="273">
        <v>1340</v>
      </c>
      <c r="I28" s="284" t="s">
        <v>702</v>
      </c>
      <c r="J28" s="284" t="s">
        <v>738</v>
      </c>
    </row>
    <row r="29" spans="1:10" ht="33" customHeight="1">
      <c r="A29" s="284" t="s">
        <v>739</v>
      </c>
      <c r="B29" s="285" t="s">
        <v>733</v>
      </c>
      <c r="C29" s="284" t="s">
        <v>737</v>
      </c>
      <c r="D29" s="284" t="s">
        <v>8</v>
      </c>
      <c r="E29" s="284" t="s">
        <v>720</v>
      </c>
      <c r="F29" s="284" t="s">
        <v>734</v>
      </c>
      <c r="G29" s="284" t="s">
        <v>721</v>
      </c>
      <c r="H29" s="273">
        <v>1340</v>
      </c>
      <c r="I29" s="284" t="s">
        <v>702</v>
      </c>
      <c r="J29" s="284" t="s">
        <v>740</v>
      </c>
    </row>
    <row r="30" spans="1:10" ht="33" customHeight="1">
      <c r="A30" s="286" t="s">
        <v>741</v>
      </c>
      <c r="B30" s="287"/>
      <c r="C30" s="288"/>
      <c r="D30" s="288"/>
      <c r="E30" s="288"/>
      <c r="F30" s="288"/>
      <c r="G30" s="288"/>
      <c r="H30" s="274"/>
      <c r="I30" s="288"/>
      <c r="J30" s="288"/>
    </row>
    <row r="31" spans="1:10" ht="33" customHeight="1">
      <c r="A31" s="284" t="s">
        <v>742</v>
      </c>
      <c r="B31" s="285" t="s">
        <v>731</v>
      </c>
      <c r="C31" s="284" t="s">
        <v>743</v>
      </c>
      <c r="D31" s="284" t="s">
        <v>719</v>
      </c>
      <c r="E31" s="284" t="s">
        <v>720</v>
      </c>
      <c r="F31" s="284" t="s">
        <v>37</v>
      </c>
      <c r="G31" s="284" t="s">
        <v>721</v>
      </c>
      <c r="H31" s="273">
        <v>1050</v>
      </c>
      <c r="I31" s="284" t="s">
        <v>702</v>
      </c>
      <c r="J31" s="284" t="s">
        <v>744</v>
      </c>
    </row>
    <row r="32" spans="1:10" ht="33" customHeight="1">
      <c r="A32" s="284" t="s">
        <v>745</v>
      </c>
      <c r="B32" s="285" t="s">
        <v>733</v>
      </c>
      <c r="C32" s="284" t="s">
        <v>743</v>
      </c>
      <c r="D32" s="284" t="s">
        <v>8</v>
      </c>
      <c r="E32" s="284" t="s">
        <v>720</v>
      </c>
      <c r="F32" s="284" t="s">
        <v>734</v>
      </c>
      <c r="G32" s="284" t="s">
        <v>721</v>
      </c>
      <c r="H32" s="273">
        <v>1050</v>
      </c>
      <c r="I32" s="284" t="s">
        <v>702</v>
      </c>
      <c r="J32" s="284" t="s">
        <v>703</v>
      </c>
    </row>
    <row r="33" spans="1:10" ht="33" customHeight="1">
      <c r="A33" s="286" t="s">
        <v>746</v>
      </c>
      <c r="B33" s="287"/>
      <c r="C33" s="288"/>
      <c r="D33" s="288"/>
      <c r="E33" s="288"/>
      <c r="F33" s="288"/>
      <c r="G33" s="288"/>
      <c r="H33" s="274"/>
      <c r="I33" s="288"/>
      <c r="J33" s="288"/>
    </row>
    <row r="34" spans="1:10" ht="33" customHeight="1">
      <c r="A34" s="284" t="s">
        <v>747</v>
      </c>
      <c r="B34" s="285" t="s">
        <v>731</v>
      </c>
      <c r="C34" s="284" t="s">
        <v>748</v>
      </c>
      <c r="D34" s="284" t="s">
        <v>719</v>
      </c>
      <c r="E34" s="284" t="s">
        <v>720</v>
      </c>
      <c r="F34" s="284" t="s">
        <v>37</v>
      </c>
      <c r="G34" s="284" t="s">
        <v>721</v>
      </c>
      <c r="H34" s="273">
        <v>825</v>
      </c>
      <c r="I34" s="284" t="s">
        <v>749</v>
      </c>
      <c r="J34" s="284" t="s">
        <v>744</v>
      </c>
    </row>
    <row r="35" spans="1:10" ht="33" customHeight="1">
      <c r="A35" s="284" t="s">
        <v>750</v>
      </c>
      <c r="B35" s="285" t="s">
        <v>733</v>
      </c>
      <c r="C35" s="284" t="s">
        <v>748</v>
      </c>
      <c r="D35" s="284" t="s">
        <v>8</v>
      </c>
      <c r="E35" s="284" t="s">
        <v>720</v>
      </c>
      <c r="F35" s="284" t="s">
        <v>734</v>
      </c>
      <c r="G35" s="284" t="s">
        <v>721</v>
      </c>
      <c r="H35" s="273">
        <v>825</v>
      </c>
      <c r="I35" s="284" t="s">
        <v>702</v>
      </c>
      <c r="J35" s="284" t="s">
        <v>703</v>
      </c>
    </row>
    <row r="36" spans="1:10" ht="33" customHeight="1">
      <c r="A36" s="286" t="s">
        <v>751</v>
      </c>
      <c r="B36" s="287"/>
      <c r="C36" s="288"/>
      <c r="D36" s="288"/>
      <c r="E36" s="288"/>
      <c r="F36" s="288"/>
      <c r="G36" s="288"/>
      <c r="H36" s="274"/>
      <c r="I36" s="288"/>
      <c r="J36" s="288"/>
    </row>
    <row r="37" spans="1:10" ht="33" customHeight="1">
      <c r="A37" s="284" t="s">
        <v>752</v>
      </c>
      <c r="B37" s="285" t="s">
        <v>731</v>
      </c>
      <c r="C37" s="284" t="s">
        <v>753</v>
      </c>
      <c r="D37" s="284" t="s">
        <v>719</v>
      </c>
      <c r="E37" s="284" t="s">
        <v>720</v>
      </c>
      <c r="F37" s="284" t="s">
        <v>37</v>
      </c>
      <c r="G37" s="284" t="s">
        <v>721</v>
      </c>
      <c r="H37" s="273">
        <v>550</v>
      </c>
      <c r="I37" s="284" t="s">
        <v>702</v>
      </c>
      <c r="J37" s="284" t="s">
        <v>738</v>
      </c>
    </row>
    <row r="38" spans="1:10" ht="33" customHeight="1">
      <c r="A38" s="284" t="s">
        <v>754</v>
      </c>
      <c r="B38" s="285" t="s">
        <v>733</v>
      </c>
      <c r="C38" s="284" t="s">
        <v>753</v>
      </c>
      <c r="D38" s="284" t="s">
        <v>8</v>
      </c>
      <c r="E38" s="284" t="s">
        <v>720</v>
      </c>
      <c r="F38" s="284" t="s">
        <v>734</v>
      </c>
      <c r="G38" s="284" t="s">
        <v>721</v>
      </c>
      <c r="H38" s="273">
        <v>550</v>
      </c>
      <c r="I38" s="284" t="s">
        <v>702</v>
      </c>
      <c r="J38" s="284" t="s">
        <v>703</v>
      </c>
    </row>
    <row r="39" spans="1:10" ht="33" customHeight="1">
      <c r="A39" s="286" t="s">
        <v>755</v>
      </c>
      <c r="B39" s="287"/>
      <c r="C39" s="288"/>
      <c r="D39" s="288"/>
      <c r="E39" s="288"/>
      <c r="F39" s="288"/>
      <c r="G39" s="288"/>
      <c r="H39" s="274"/>
      <c r="I39" s="288"/>
      <c r="J39" s="288"/>
    </row>
    <row r="40" spans="1:10" ht="33" customHeight="1">
      <c r="A40" s="284" t="s">
        <v>756</v>
      </c>
      <c r="B40" s="285" t="s">
        <v>731</v>
      </c>
      <c r="C40" s="284" t="s">
        <v>757</v>
      </c>
      <c r="D40" s="284" t="s">
        <v>719</v>
      </c>
      <c r="E40" s="284" t="s">
        <v>720</v>
      </c>
      <c r="F40" s="284" t="s">
        <v>37</v>
      </c>
      <c r="G40" s="284" t="s">
        <v>721</v>
      </c>
      <c r="H40" s="273">
        <v>818</v>
      </c>
      <c r="I40" s="284" t="s">
        <v>702</v>
      </c>
      <c r="J40" s="284" t="s">
        <v>744</v>
      </c>
    </row>
    <row r="41" spans="1:10" ht="33" customHeight="1">
      <c r="A41" s="284" t="s">
        <v>758</v>
      </c>
      <c r="B41" s="285" t="s">
        <v>733</v>
      </c>
      <c r="C41" s="284" t="s">
        <v>757</v>
      </c>
      <c r="D41" s="284" t="s">
        <v>8</v>
      </c>
      <c r="E41" s="284" t="s">
        <v>720</v>
      </c>
      <c r="F41" s="284" t="s">
        <v>734</v>
      </c>
      <c r="G41" s="284" t="s">
        <v>721</v>
      </c>
      <c r="H41" s="273">
        <v>818</v>
      </c>
      <c r="I41" s="284" t="s">
        <v>749</v>
      </c>
      <c r="J41" s="284" t="s">
        <v>703</v>
      </c>
    </row>
    <row r="42" spans="1:10" ht="33" customHeight="1">
      <c r="A42" s="286" t="s">
        <v>759</v>
      </c>
      <c r="B42" s="287"/>
      <c r="C42" s="288"/>
      <c r="D42" s="288"/>
      <c r="E42" s="288"/>
      <c r="F42" s="288"/>
      <c r="G42" s="288"/>
      <c r="H42" s="274"/>
      <c r="I42" s="288"/>
      <c r="J42" s="288"/>
    </row>
    <row r="43" spans="1:10" ht="33" customHeight="1">
      <c r="A43" s="284" t="s">
        <v>760</v>
      </c>
      <c r="B43" s="285" t="s">
        <v>761</v>
      </c>
      <c r="C43" s="284" t="s">
        <v>7</v>
      </c>
      <c r="D43" s="284" t="s">
        <v>719</v>
      </c>
      <c r="E43" s="284" t="s">
        <v>720</v>
      </c>
      <c r="F43" s="284" t="s">
        <v>762</v>
      </c>
      <c r="G43" s="284" t="s">
        <v>763</v>
      </c>
      <c r="H43" s="273">
        <v>2140</v>
      </c>
      <c r="I43" s="284" t="s">
        <v>702</v>
      </c>
      <c r="J43" s="284" t="s">
        <v>744</v>
      </c>
    </row>
    <row r="44" spans="1:10" ht="33" customHeight="1">
      <c r="A44" s="286" t="s">
        <v>764</v>
      </c>
      <c r="B44" s="287"/>
      <c r="C44" s="288"/>
      <c r="D44" s="288"/>
      <c r="E44" s="288"/>
      <c r="F44" s="288"/>
      <c r="G44" s="288"/>
      <c r="H44" s="274"/>
      <c r="I44" s="288"/>
      <c r="J44" s="288"/>
    </row>
    <row r="45" spans="1:10" ht="33" customHeight="1">
      <c r="A45" s="284" t="s">
        <v>765</v>
      </c>
      <c r="B45" s="285" t="s">
        <v>766</v>
      </c>
      <c r="C45" s="284" t="s">
        <v>7</v>
      </c>
      <c r="D45" s="284" t="s">
        <v>719</v>
      </c>
      <c r="E45" s="284" t="s">
        <v>720</v>
      </c>
      <c r="F45" s="284" t="s">
        <v>762</v>
      </c>
      <c r="G45" s="284" t="s">
        <v>763</v>
      </c>
      <c r="H45" s="273">
        <v>507</v>
      </c>
      <c r="I45" s="284" t="s">
        <v>702</v>
      </c>
      <c r="J45" s="284" t="s">
        <v>738</v>
      </c>
    </row>
    <row r="46" spans="1:10" ht="33" customHeight="1">
      <c r="A46" s="286" t="s">
        <v>767</v>
      </c>
      <c r="B46" s="287"/>
      <c r="C46" s="288"/>
      <c r="D46" s="288"/>
      <c r="E46" s="288"/>
      <c r="F46" s="288"/>
      <c r="G46" s="288"/>
      <c r="H46" s="274"/>
      <c r="I46" s="288"/>
      <c r="J46" s="288"/>
    </row>
    <row r="47" spans="1:10" ht="33" customHeight="1">
      <c r="A47" s="284" t="s">
        <v>768</v>
      </c>
      <c r="B47" s="285" t="s">
        <v>769</v>
      </c>
      <c r="C47" s="284" t="s">
        <v>7</v>
      </c>
      <c r="D47" s="284" t="s">
        <v>719</v>
      </c>
      <c r="E47" s="284" t="s">
        <v>720</v>
      </c>
      <c r="F47" s="284" t="s">
        <v>762</v>
      </c>
      <c r="G47" s="284" t="s">
        <v>763</v>
      </c>
      <c r="H47" s="273">
        <v>593</v>
      </c>
      <c r="I47" s="284" t="s">
        <v>749</v>
      </c>
      <c r="J47" s="284" t="s">
        <v>744</v>
      </c>
    </row>
    <row r="48" spans="1:10" ht="33" customHeight="1">
      <c r="A48" s="286" t="s">
        <v>770</v>
      </c>
      <c r="B48" s="287"/>
      <c r="C48" s="288"/>
      <c r="D48" s="288"/>
      <c r="E48" s="288"/>
      <c r="F48" s="288"/>
      <c r="G48" s="288"/>
      <c r="H48" s="274"/>
      <c r="I48" s="288"/>
      <c r="J48" s="288"/>
    </row>
    <row r="49" spans="1:10" ht="33" customHeight="1">
      <c r="A49" s="284" t="s">
        <v>771</v>
      </c>
      <c r="B49" s="285" t="s">
        <v>772</v>
      </c>
      <c r="C49" s="284" t="s">
        <v>7</v>
      </c>
      <c r="D49" s="284" t="s">
        <v>719</v>
      </c>
      <c r="E49" s="284" t="s">
        <v>720</v>
      </c>
      <c r="F49" s="284" t="s">
        <v>762</v>
      </c>
      <c r="G49" s="284" t="s">
        <v>763</v>
      </c>
      <c r="H49" s="273">
        <v>2580</v>
      </c>
      <c r="I49" s="284" t="s">
        <v>702</v>
      </c>
      <c r="J49" s="284" t="s">
        <v>744</v>
      </c>
    </row>
    <row r="50" spans="1:10" ht="33" customHeight="1">
      <c r="A50" s="286" t="s">
        <v>773</v>
      </c>
      <c r="B50" s="287"/>
      <c r="C50" s="288"/>
      <c r="D50" s="288"/>
      <c r="E50" s="288"/>
      <c r="F50" s="288"/>
      <c r="G50" s="288"/>
      <c r="H50" s="274"/>
      <c r="I50" s="288"/>
      <c r="J50" s="288"/>
    </row>
    <row r="51" spans="1:10" ht="33" customHeight="1">
      <c r="A51" s="284" t="s">
        <v>774</v>
      </c>
      <c r="B51" s="285" t="s">
        <v>775</v>
      </c>
      <c r="C51" s="284" t="s">
        <v>728</v>
      </c>
      <c r="D51" s="284" t="s">
        <v>8</v>
      </c>
      <c r="E51" s="284" t="s">
        <v>720</v>
      </c>
      <c r="F51" s="284" t="s">
        <v>37</v>
      </c>
      <c r="G51" s="284" t="s">
        <v>721</v>
      </c>
      <c r="H51" s="273">
        <v>9260</v>
      </c>
      <c r="I51" s="284" t="s">
        <v>702</v>
      </c>
      <c r="J51" s="284" t="s">
        <v>744</v>
      </c>
    </row>
    <row r="52" spans="1:10" ht="33" customHeight="1">
      <c r="A52" s="286" t="s">
        <v>776</v>
      </c>
      <c r="B52" s="287"/>
      <c r="C52" s="288"/>
      <c r="D52" s="288"/>
      <c r="E52" s="288"/>
      <c r="F52" s="288"/>
      <c r="G52" s="288"/>
      <c r="H52" s="274"/>
      <c r="I52" s="288"/>
      <c r="J52" s="288"/>
    </row>
    <row r="53" spans="1:10" ht="33" customHeight="1">
      <c r="A53" s="284" t="s">
        <v>777</v>
      </c>
      <c r="B53" s="285" t="s">
        <v>778</v>
      </c>
      <c r="C53" s="284" t="s">
        <v>779</v>
      </c>
      <c r="D53" s="284" t="s">
        <v>8</v>
      </c>
      <c r="E53" s="284" t="s">
        <v>780</v>
      </c>
      <c r="F53" s="284" t="s">
        <v>35</v>
      </c>
      <c r="G53" s="284" t="s">
        <v>781</v>
      </c>
      <c r="H53" s="273">
        <v>16190</v>
      </c>
      <c r="I53" s="284" t="s">
        <v>702</v>
      </c>
      <c r="J53" s="284" t="s">
        <v>703</v>
      </c>
    </row>
    <row r="54" spans="1:10" ht="33" customHeight="1">
      <c r="A54" s="286" t="s">
        <v>782</v>
      </c>
      <c r="B54" s="287"/>
      <c r="C54" s="288"/>
      <c r="D54" s="288"/>
      <c r="E54" s="288"/>
      <c r="F54" s="288"/>
      <c r="G54" s="288"/>
      <c r="H54" s="274"/>
      <c r="I54" s="288"/>
      <c r="J54" s="288"/>
    </row>
    <row r="55" spans="1:10" ht="33" customHeight="1">
      <c r="A55" s="284" t="s">
        <v>783</v>
      </c>
      <c r="B55" s="285" t="s">
        <v>784</v>
      </c>
      <c r="C55" s="284" t="s">
        <v>7</v>
      </c>
      <c r="D55" s="284" t="s">
        <v>785</v>
      </c>
      <c r="E55" s="284" t="s">
        <v>786</v>
      </c>
      <c r="F55" s="284" t="s">
        <v>762</v>
      </c>
      <c r="G55" s="284" t="s">
        <v>787</v>
      </c>
      <c r="H55" s="273">
        <v>216770</v>
      </c>
      <c r="I55" s="284" t="s">
        <v>702</v>
      </c>
      <c r="J55" s="284" t="s">
        <v>744</v>
      </c>
    </row>
    <row r="56" spans="1:10" ht="33" customHeight="1">
      <c r="A56" s="284" t="s">
        <v>788</v>
      </c>
      <c r="B56" s="285" t="s">
        <v>789</v>
      </c>
      <c r="C56" s="284" t="s">
        <v>7</v>
      </c>
      <c r="D56" s="284" t="s">
        <v>785</v>
      </c>
      <c r="E56" s="284" t="s">
        <v>786</v>
      </c>
      <c r="F56" s="284" t="s">
        <v>762</v>
      </c>
      <c r="G56" s="284" t="s">
        <v>787</v>
      </c>
      <c r="H56" s="273">
        <v>216770</v>
      </c>
      <c r="I56" s="284" t="s">
        <v>702</v>
      </c>
      <c r="J56" s="284" t="s">
        <v>738</v>
      </c>
    </row>
    <row r="57" spans="1:10" ht="33" customHeight="1">
      <c r="A57" s="286" t="s">
        <v>793</v>
      </c>
      <c r="B57" s="287"/>
      <c r="C57" s="288"/>
      <c r="D57" s="288"/>
      <c r="E57" s="288"/>
      <c r="F57" s="288"/>
      <c r="G57" s="288"/>
      <c r="H57" s="274"/>
      <c r="I57" s="288"/>
      <c r="J57" s="288"/>
    </row>
    <row r="58" spans="1:10" ht="33" customHeight="1">
      <c r="A58" s="284" t="s">
        <v>794</v>
      </c>
      <c r="B58" s="285" t="s">
        <v>795</v>
      </c>
      <c r="C58" s="284" t="s">
        <v>7</v>
      </c>
      <c r="D58" s="284" t="s">
        <v>8</v>
      </c>
      <c r="E58" s="284" t="s">
        <v>796</v>
      </c>
      <c r="F58" s="284" t="s">
        <v>687</v>
      </c>
      <c r="G58" s="284" t="s">
        <v>797</v>
      </c>
      <c r="H58" s="273">
        <v>57410</v>
      </c>
      <c r="I58" s="284" t="s">
        <v>702</v>
      </c>
      <c r="J58" s="284" t="s">
        <v>798</v>
      </c>
    </row>
    <row r="59" spans="1:10" ht="33" customHeight="1">
      <c r="A59" s="284" t="s">
        <v>799</v>
      </c>
      <c r="B59" s="285" t="s">
        <v>800</v>
      </c>
      <c r="C59" s="284" t="s">
        <v>7</v>
      </c>
      <c r="D59" s="284" t="s">
        <v>8</v>
      </c>
      <c r="E59" s="284" t="s">
        <v>801</v>
      </c>
      <c r="F59" s="284" t="s">
        <v>687</v>
      </c>
      <c r="G59" s="284" t="s">
        <v>797</v>
      </c>
      <c r="H59" s="273">
        <v>57410</v>
      </c>
      <c r="I59" s="284" t="s">
        <v>702</v>
      </c>
      <c r="J59" s="284" t="s">
        <v>798</v>
      </c>
    </row>
    <row r="60" spans="1:10" ht="33" customHeight="1">
      <c r="A60" s="284" t="s">
        <v>802</v>
      </c>
      <c r="B60" s="285" t="s">
        <v>803</v>
      </c>
      <c r="C60" s="284" t="s">
        <v>7</v>
      </c>
      <c r="D60" s="284" t="s">
        <v>8</v>
      </c>
      <c r="E60" s="284" t="s">
        <v>801</v>
      </c>
      <c r="F60" s="284" t="s">
        <v>687</v>
      </c>
      <c r="G60" s="284" t="s">
        <v>797</v>
      </c>
      <c r="H60" s="273">
        <v>57410</v>
      </c>
      <c r="I60" s="284" t="s">
        <v>749</v>
      </c>
      <c r="J60" s="284" t="s">
        <v>804</v>
      </c>
    </row>
    <row r="61" spans="1:10" ht="33" customHeight="1">
      <c r="A61" s="284" t="s">
        <v>805</v>
      </c>
      <c r="B61" s="285" t="s">
        <v>803</v>
      </c>
      <c r="C61" s="284" t="s">
        <v>7</v>
      </c>
      <c r="D61" s="284" t="s">
        <v>8</v>
      </c>
      <c r="E61" s="284" t="s">
        <v>801</v>
      </c>
      <c r="F61" s="284" t="s">
        <v>687</v>
      </c>
      <c r="G61" s="284" t="s">
        <v>797</v>
      </c>
      <c r="H61" s="273">
        <v>57410</v>
      </c>
      <c r="I61" s="284" t="s">
        <v>702</v>
      </c>
      <c r="J61" s="284" t="s">
        <v>804</v>
      </c>
    </row>
    <row r="62" spans="1:10" ht="33" customHeight="1">
      <c r="A62" s="284" t="s">
        <v>806</v>
      </c>
      <c r="B62" s="285" t="s">
        <v>807</v>
      </c>
      <c r="C62" s="284" t="s">
        <v>7</v>
      </c>
      <c r="D62" s="284" t="s">
        <v>8</v>
      </c>
      <c r="E62" s="284" t="s">
        <v>801</v>
      </c>
      <c r="F62" s="284" t="s">
        <v>687</v>
      </c>
      <c r="G62" s="284" t="s">
        <v>797</v>
      </c>
      <c r="H62" s="273">
        <v>57410</v>
      </c>
      <c r="I62" s="284" t="s">
        <v>702</v>
      </c>
      <c r="J62" s="284" t="s">
        <v>804</v>
      </c>
    </row>
    <row r="63" spans="1:10" ht="33" customHeight="1">
      <c r="A63" s="286" t="s">
        <v>808</v>
      </c>
      <c r="B63" s="287"/>
      <c r="C63" s="288"/>
      <c r="D63" s="288"/>
      <c r="E63" s="288"/>
      <c r="F63" s="288"/>
      <c r="G63" s="288"/>
      <c r="H63" s="274"/>
      <c r="I63" s="288"/>
      <c r="J63" s="288"/>
    </row>
    <row r="64" spans="1:10" ht="33" customHeight="1">
      <c r="A64" s="284" t="s">
        <v>809</v>
      </c>
      <c r="B64" s="285" t="s">
        <v>810</v>
      </c>
      <c r="C64" s="284" t="s">
        <v>7</v>
      </c>
      <c r="D64" s="284" t="s">
        <v>8</v>
      </c>
      <c r="E64" s="284" t="s">
        <v>801</v>
      </c>
      <c r="F64" s="284" t="s">
        <v>687</v>
      </c>
      <c r="G64" s="284" t="s">
        <v>797</v>
      </c>
      <c r="H64" s="273">
        <v>78180</v>
      </c>
      <c r="I64" s="284" t="s">
        <v>702</v>
      </c>
      <c r="J64" s="284" t="s">
        <v>804</v>
      </c>
    </row>
    <row r="65" spans="1:10" ht="33" customHeight="1">
      <c r="A65" s="286" t="s">
        <v>811</v>
      </c>
      <c r="B65" s="287"/>
      <c r="C65" s="288"/>
      <c r="D65" s="288"/>
      <c r="E65" s="288"/>
      <c r="F65" s="288"/>
      <c r="G65" s="288"/>
      <c r="H65" s="274"/>
      <c r="I65" s="288"/>
      <c r="J65" s="288"/>
    </row>
    <row r="66" spans="1:10" ht="33" customHeight="1">
      <c r="A66" s="284" t="s">
        <v>812</v>
      </c>
      <c r="B66" s="285" t="s">
        <v>813</v>
      </c>
      <c r="C66" s="284" t="s">
        <v>7</v>
      </c>
      <c r="D66" s="284" t="s">
        <v>8</v>
      </c>
      <c r="E66" s="284" t="s">
        <v>801</v>
      </c>
      <c r="F66" s="284" t="s">
        <v>687</v>
      </c>
      <c r="G66" s="284" t="s">
        <v>797</v>
      </c>
      <c r="H66" s="273">
        <v>28230</v>
      </c>
      <c r="I66" s="284" t="s">
        <v>702</v>
      </c>
      <c r="J66" s="284" t="s">
        <v>804</v>
      </c>
    </row>
    <row r="67" spans="1:10" ht="33" customHeight="1">
      <c r="A67" s="284" t="s">
        <v>814</v>
      </c>
      <c r="B67" s="285" t="s">
        <v>815</v>
      </c>
      <c r="C67" s="284" t="s">
        <v>7</v>
      </c>
      <c r="D67" s="284" t="s">
        <v>8</v>
      </c>
      <c r="E67" s="284" t="s">
        <v>801</v>
      </c>
      <c r="F67" s="284" t="s">
        <v>687</v>
      </c>
      <c r="G67" s="284" t="s">
        <v>797</v>
      </c>
      <c r="H67" s="273">
        <v>28230</v>
      </c>
      <c r="I67" s="284" t="s">
        <v>702</v>
      </c>
      <c r="J67" s="284" t="s">
        <v>804</v>
      </c>
    </row>
    <row r="68" spans="1:10" ht="33" customHeight="1">
      <c r="A68" s="284" t="s">
        <v>816</v>
      </c>
      <c r="B68" s="285" t="s">
        <v>817</v>
      </c>
      <c r="C68" s="284" t="s">
        <v>7</v>
      </c>
      <c r="D68" s="284" t="s">
        <v>8</v>
      </c>
      <c r="E68" s="284" t="s">
        <v>801</v>
      </c>
      <c r="F68" s="284" t="s">
        <v>687</v>
      </c>
      <c r="G68" s="284" t="s">
        <v>797</v>
      </c>
      <c r="H68" s="273">
        <v>28230</v>
      </c>
      <c r="I68" s="284" t="s">
        <v>702</v>
      </c>
      <c r="J68" s="284" t="s">
        <v>804</v>
      </c>
    </row>
    <row r="69" spans="1:10" ht="33" customHeight="1">
      <c r="A69" s="284" t="s">
        <v>818</v>
      </c>
      <c r="B69" s="285" t="s">
        <v>819</v>
      </c>
      <c r="C69" s="284" t="s">
        <v>7</v>
      </c>
      <c r="D69" s="284" t="s">
        <v>8</v>
      </c>
      <c r="E69" s="284" t="s">
        <v>801</v>
      </c>
      <c r="F69" s="284" t="s">
        <v>687</v>
      </c>
      <c r="G69" s="284" t="s">
        <v>797</v>
      </c>
      <c r="H69" s="273">
        <v>28230</v>
      </c>
      <c r="I69" s="284" t="s">
        <v>702</v>
      </c>
      <c r="J69" s="284" t="s">
        <v>804</v>
      </c>
    </row>
    <row r="70" spans="1:10" ht="33" customHeight="1">
      <c r="A70" s="284" t="s">
        <v>820</v>
      </c>
      <c r="B70" s="285" t="s">
        <v>813</v>
      </c>
      <c r="C70" s="284" t="s">
        <v>7</v>
      </c>
      <c r="D70" s="284" t="s">
        <v>8</v>
      </c>
      <c r="E70" s="284" t="s">
        <v>801</v>
      </c>
      <c r="F70" s="284" t="s">
        <v>687</v>
      </c>
      <c r="G70" s="284" t="s">
        <v>797</v>
      </c>
      <c r="H70" s="273">
        <v>28230</v>
      </c>
      <c r="I70" s="284" t="s">
        <v>749</v>
      </c>
      <c r="J70" s="284" t="s">
        <v>798</v>
      </c>
    </row>
    <row r="71" spans="1:10" ht="33" customHeight="1">
      <c r="A71" s="284" t="s">
        <v>821</v>
      </c>
      <c r="B71" s="285" t="s">
        <v>819</v>
      </c>
      <c r="C71" s="284" t="s">
        <v>7</v>
      </c>
      <c r="D71" s="284" t="s">
        <v>8</v>
      </c>
      <c r="E71" s="284" t="s">
        <v>801</v>
      </c>
      <c r="F71" s="284" t="s">
        <v>687</v>
      </c>
      <c r="G71" s="284" t="s">
        <v>797</v>
      </c>
      <c r="H71" s="273">
        <v>28230</v>
      </c>
      <c r="I71" s="284" t="s">
        <v>702</v>
      </c>
      <c r="J71" s="284" t="s">
        <v>804</v>
      </c>
    </row>
    <row r="72" spans="1:10" ht="33" customHeight="1">
      <c r="A72" s="286" t="s">
        <v>822</v>
      </c>
      <c r="B72" s="287"/>
      <c r="C72" s="288"/>
      <c r="D72" s="288"/>
      <c r="E72" s="288"/>
      <c r="F72" s="288"/>
      <c r="G72" s="288"/>
      <c r="H72" s="274"/>
      <c r="I72" s="288"/>
      <c r="J72" s="288"/>
    </row>
    <row r="73" spans="1:10" ht="33" customHeight="1">
      <c r="A73" s="284" t="s">
        <v>823</v>
      </c>
      <c r="B73" s="285" t="s">
        <v>824</v>
      </c>
      <c r="C73" s="284" t="s">
        <v>7</v>
      </c>
      <c r="D73" s="284" t="s">
        <v>8</v>
      </c>
      <c r="E73" s="284" t="s">
        <v>796</v>
      </c>
      <c r="F73" s="284" t="s">
        <v>687</v>
      </c>
      <c r="G73" s="284" t="s">
        <v>797</v>
      </c>
      <c r="H73" s="273">
        <v>42850</v>
      </c>
      <c r="I73" s="284" t="s">
        <v>749</v>
      </c>
      <c r="J73" s="284" t="s">
        <v>804</v>
      </c>
    </row>
    <row r="74" spans="1:10" ht="33" customHeight="1">
      <c r="A74" s="284" t="s">
        <v>825</v>
      </c>
      <c r="B74" s="285" t="s">
        <v>826</v>
      </c>
      <c r="C74" s="284" t="s">
        <v>7</v>
      </c>
      <c r="D74" s="284" t="s">
        <v>8</v>
      </c>
      <c r="E74" s="284" t="s">
        <v>801</v>
      </c>
      <c r="F74" s="284" t="s">
        <v>687</v>
      </c>
      <c r="G74" s="284" t="s">
        <v>797</v>
      </c>
      <c r="H74" s="273">
        <v>42850</v>
      </c>
      <c r="I74" s="284" t="s">
        <v>749</v>
      </c>
      <c r="J74" s="284" t="s">
        <v>804</v>
      </c>
    </row>
    <row r="75" spans="1:10" ht="33" customHeight="1">
      <c r="A75" s="284" t="s">
        <v>827</v>
      </c>
      <c r="B75" s="285" t="s">
        <v>826</v>
      </c>
      <c r="C75" s="284" t="s">
        <v>7</v>
      </c>
      <c r="D75" s="284" t="s">
        <v>8</v>
      </c>
      <c r="E75" s="284" t="s">
        <v>801</v>
      </c>
      <c r="F75" s="284" t="s">
        <v>687</v>
      </c>
      <c r="G75" s="284" t="s">
        <v>797</v>
      </c>
      <c r="H75" s="273">
        <v>42850</v>
      </c>
      <c r="I75" s="284" t="s">
        <v>749</v>
      </c>
      <c r="J75" s="284" t="s">
        <v>804</v>
      </c>
    </row>
    <row r="76" spans="1:10" ht="33" customHeight="1">
      <c r="A76" s="284" t="s">
        <v>828</v>
      </c>
      <c r="B76" s="285" t="s">
        <v>826</v>
      </c>
      <c r="C76" s="284" t="s">
        <v>7</v>
      </c>
      <c r="D76" s="284" t="s">
        <v>8</v>
      </c>
      <c r="E76" s="284" t="s">
        <v>801</v>
      </c>
      <c r="F76" s="284" t="s">
        <v>687</v>
      </c>
      <c r="G76" s="284" t="s">
        <v>797</v>
      </c>
      <c r="H76" s="273">
        <v>42850</v>
      </c>
      <c r="I76" s="284" t="s">
        <v>749</v>
      </c>
      <c r="J76" s="284" t="s">
        <v>804</v>
      </c>
    </row>
    <row r="77" spans="1:10" ht="33" customHeight="1">
      <c r="A77" s="286" t="s">
        <v>829</v>
      </c>
      <c r="B77" s="287"/>
      <c r="C77" s="288"/>
      <c r="D77" s="288"/>
      <c r="E77" s="288"/>
      <c r="F77" s="288"/>
      <c r="G77" s="288"/>
      <c r="H77" s="274"/>
      <c r="I77" s="288"/>
      <c r="J77" s="288"/>
    </row>
    <row r="78" spans="1:10" ht="33" customHeight="1">
      <c r="A78" s="284" t="s">
        <v>830</v>
      </c>
      <c r="B78" s="285" t="s">
        <v>831</v>
      </c>
      <c r="C78" s="284" t="s">
        <v>7</v>
      </c>
      <c r="D78" s="284" t="s">
        <v>8</v>
      </c>
      <c r="E78" s="284" t="s">
        <v>801</v>
      </c>
      <c r="F78" s="284" t="s">
        <v>687</v>
      </c>
      <c r="G78" s="284" t="s">
        <v>797</v>
      </c>
      <c r="H78" s="273">
        <v>51500</v>
      </c>
      <c r="I78" s="284" t="s">
        <v>749</v>
      </c>
      <c r="J78" s="284" t="s">
        <v>804</v>
      </c>
    </row>
    <row r="79" spans="1:10" ht="33" customHeight="1">
      <c r="A79" s="284" t="s">
        <v>832</v>
      </c>
      <c r="B79" s="285" t="s">
        <v>831</v>
      </c>
      <c r="C79" s="284" t="s">
        <v>7</v>
      </c>
      <c r="D79" s="284" t="s">
        <v>8</v>
      </c>
      <c r="E79" s="284" t="s">
        <v>801</v>
      </c>
      <c r="F79" s="284" t="s">
        <v>687</v>
      </c>
      <c r="G79" s="284" t="s">
        <v>797</v>
      </c>
      <c r="H79" s="273">
        <v>51500</v>
      </c>
      <c r="I79" s="284" t="s">
        <v>702</v>
      </c>
      <c r="J79" s="284" t="s">
        <v>804</v>
      </c>
    </row>
    <row r="80" spans="1:10" ht="33" customHeight="1">
      <c r="A80" s="284" t="s">
        <v>833</v>
      </c>
      <c r="B80" s="285" t="s">
        <v>831</v>
      </c>
      <c r="C80" s="284" t="s">
        <v>7</v>
      </c>
      <c r="D80" s="284" t="s">
        <v>8</v>
      </c>
      <c r="E80" s="284" t="s">
        <v>801</v>
      </c>
      <c r="F80" s="284" t="s">
        <v>687</v>
      </c>
      <c r="G80" s="284" t="s">
        <v>797</v>
      </c>
      <c r="H80" s="273">
        <v>51500</v>
      </c>
      <c r="I80" s="284" t="s">
        <v>702</v>
      </c>
      <c r="J80" s="284" t="s">
        <v>804</v>
      </c>
    </row>
    <row r="81" spans="1:10" ht="33" customHeight="1">
      <c r="A81" s="284" t="s">
        <v>834</v>
      </c>
      <c r="B81" s="285" t="s">
        <v>831</v>
      </c>
      <c r="C81" s="284" t="s">
        <v>7</v>
      </c>
      <c r="D81" s="284" t="s">
        <v>8</v>
      </c>
      <c r="E81" s="284" t="s">
        <v>801</v>
      </c>
      <c r="F81" s="284" t="s">
        <v>687</v>
      </c>
      <c r="G81" s="284" t="s">
        <v>797</v>
      </c>
      <c r="H81" s="273">
        <v>51500</v>
      </c>
      <c r="I81" s="284" t="s">
        <v>749</v>
      </c>
      <c r="J81" s="284" t="s">
        <v>804</v>
      </c>
    </row>
    <row r="82" spans="1:10" ht="33" customHeight="1">
      <c r="A82" s="286" t="s">
        <v>835</v>
      </c>
      <c r="B82" s="287"/>
      <c r="C82" s="288"/>
      <c r="D82" s="288"/>
      <c r="E82" s="288"/>
      <c r="F82" s="288"/>
      <c r="G82" s="288"/>
      <c r="H82" s="274"/>
      <c r="I82" s="288"/>
      <c r="J82" s="288"/>
    </row>
    <row r="83" spans="1:10" ht="33" customHeight="1">
      <c r="A83" s="284" t="s">
        <v>836</v>
      </c>
      <c r="B83" s="285" t="s">
        <v>837</v>
      </c>
      <c r="C83" s="284" t="s">
        <v>7</v>
      </c>
      <c r="D83" s="284" t="s">
        <v>8</v>
      </c>
      <c r="E83" s="284" t="s">
        <v>838</v>
      </c>
      <c r="F83" s="284" t="s">
        <v>839</v>
      </c>
      <c r="G83" s="284" t="s">
        <v>840</v>
      </c>
      <c r="H83" s="273">
        <v>115500</v>
      </c>
      <c r="I83" s="284" t="s">
        <v>702</v>
      </c>
      <c r="J83" s="284" t="s">
        <v>703</v>
      </c>
    </row>
    <row r="84" spans="1:10" ht="33" customHeight="1">
      <c r="A84" s="286" t="s">
        <v>841</v>
      </c>
      <c r="B84" s="287"/>
      <c r="C84" s="288"/>
      <c r="D84" s="288"/>
      <c r="E84" s="288"/>
      <c r="F84" s="288"/>
      <c r="G84" s="288"/>
      <c r="H84" s="274"/>
      <c r="I84" s="288"/>
      <c r="J84" s="288"/>
    </row>
    <row r="85" spans="1:10" ht="33" customHeight="1">
      <c r="A85" s="284" t="s">
        <v>842</v>
      </c>
      <c r="B85" s="285" t="s">
        <v>843</v>
      </c>
      <c r="C85" s="284" t="s">
        <v>7</v>
      </c>
      <c r="D85" s="284" t="s">
        <v>8</v>
      </c>
      <c r="E85" s="284" t="s">
        <v>838</v>
      </c>
      <c r="F85" s="284" t="s">
        <v>844</v>
      </c>
      <c r="G85" s="284" t="s">
        <v>840</v>
      </c>
      <c r="H85" s="273">
        <v>103760</v>
      </c>
      <c r="I85" s="284" t="s">
        <v>749</v>
      </c>
      <c r="J85" s="284" t="s">
        <v>703</v>
      </c>
    </row>
    <row r="86" spans="1:10" ht="33" customHeight="1">
      <c r="A86" s="286" t="s">
        <v>845</v>
      </c>
      <c r="B86" s="287"/>
      <c r="C86" s="288"/>
      <c r="D86" s="288"/>
      <c r="E86" s="288"/>
      <c r="F86" s="288"/>
      <c r="G86" s="288"/>
      <c r="H86" s="274"/>
      <c r="I86" s="288"/>
      <c r="J86" s="288"/>
    </row>
    <row r="87" spans="1:10" ht="33" customHeight="1">
      <c r="A87" s="284" t="s">
        <v>846</v>
      </c>
      <c r="B87" s="285" t="s">
        <v>843</v>
      </c>
      <c r="C87" s="284" t="s">
        <v>847</v>
      </c>
      <c r="D87" s="284" t="s">
        <v>8</v>
      </c>
      <c r="E87" s="284" t="s">
        <v>838</v>
      </c>
      <c r="F87" s="284" t="s">
        <v>844</v>
      </c>
      <c r="G87" s="284" t="s">
        <v>840</v>
      </c>
      <c r="H87" s="273">
        <v>298410</v>
      </c>
      <c r="I87" s="284" t="s">
        <v>702</v>
      </c>
      <c r="J87" s="284" t="s">
        <v>740</v>
      </c>
    </row>
    <row r="88" spans="1:10" ht="33" customHeight="1">
      <c r="A88" s="136" t="s">
        <v>848</v>
      </c>
      <c r="B88" s="275"/>
      <c r="C88" s="276"/>
      <c r="D88" s="277"/>
      <c r="E88" s="277"/>
      <c r="F88" s="277"/>
      <c r="G88" s="277"/>
      <c r="H88" s="278"/>
      <c r="I88" s="16"/>
      <c r="J88" s="16"/>
    </row>
    <row r="89" spans="1:10" ht="33" customHeight="1">
      <c r="A89" s="280" t="s">
        <v>849</v>
      </c>
      <c r="B89" s="281"/>
      <c r="C89" s="282"/>
      <c r="D89" s="282"/>
      <c r="E89" s="282"/>
      <c r="F89" s="282"/>
      <c r="G89" s="282"/>
      <c r="H89" s="283"/>
      <c r="I89" s="282"/>
      <c r="J89" s="282"/>
    </row>
    <row r="90" spans="1:10" ht="33" customHeight="1">
      <c r="A90" s="289" t="s">
        <v>850</v>
      </c>
      <c r="B90" s="290" t="s">
        <v>851</v>
      </c>
      <c r="C90" s="289" t="s">
        <v>7</v>
      </c>
      <c r="D90" s="289" t="s">
        <v>8</v>
      </c>
      <c r="E90" s="289" t="s">
        <v>852</v>
      </c>
      <c r="F90" s="289" t="s">
        <v>853</v>
      </c>
      <c r="G90" s="289" t="s">
        <v>854</v>
      </c>
      <c r="H90" s="279" t="s">
        <v>855</v>
      </c>
      <c r="I90" s="289" t="s">
        <v>702</v>
      </c>
      <c r="J90" s="289" t="s">
        <v>856</v>
      </c>
    </row>
    <row r="91" spans="1:10" ht="33" customHeight="1">
      <c r="A91" s="286" t="s">
        <v>857</v>
      </c>
      <c r="B91" s="287"/>
      <c r="C91" s="288"/>
      <c r="D91" s="288"/>
      <c r="E91" s="288"/>
      <c r="F91" s="288"/>
      <c r="G91" s="288"/>
      <c r="H91" s="291"/>
      <c r="I91" s="288"/>
      <c r="J91" s="288"/>
    </row>
    <row r="92" spans="1:10" ht="33" customHeight="1">
      <c r="A92" s="284" t="s">
        <v>858</v>
      </c>
      <c r="B92" s="285" t="s">
        <v>859</v>
      </c>
      <c r="C92" s="284" t="s">
        <v>7</v>
      </c>
      <c r="D92" s="284" t="s">
        <v>8</v>
      </c>
      <c r="E92" s="284" t="s">
        <v>860</v>
      </c>
      <c r="F92" s="284" t="s">
        <v>861</v>
      </c>
      <c r="G92" s="284" t="s">
        <v>862</v>
      </c>
      <c r="H92" s="279" t="s">
        <v>855</v>
      </c>
      <c r="I92" s="284" t="s">
        <v>749</v>
      </c>
      <c r="J92" s="284" t="s">
        <v>744</v>
      </c>
    </row>
    <row r="93" spans="1:10" ht="33" customHeight="1">
      <c r="A93" s="284" t="s">
        <v>863</v>
      </c>
      <c r="B93" s="285" t="s">
        <v>864</v>
      </c>
      <c r="C93" s="284" t="s">
        <v>7</v>
      </c>
      <c r="D93" s="284" t="s">
        <v>8</v>
      </c>
      <c r="E93" s="284" t="s">
        <v>865</v>
      </c>
      <c r="F93" s="284" t="s">
        <v>866</v>
      </c>
      <c r="G93" s="284" t="s">
        <v>867</v>
      </c>
      <c r="H93" s="279" t="s">
        <v>855</v>
      </c>
      <c r="I93" s="284" t="s">
        <v>702</v>
      </c>
      <c r="J93" s="284" t="s">
        <v>744</v>
      </c>
    </row>
    <row r="94" spans="1:10" ht="33" customHeight="1">
      <c r="A94" s="284" t="s">
        <v>868</v>
      </c>
      <c r="B94" s="285" t="s">
        <v>869</v>
      </c>
      <c r="C94" s="284" t="s">
        <v>7</v>
      </c>
      <c r="D94" s="284" t="s">
        <v>8</v>
      </c>
      <c r="E94" s="284" t="s">
        <v>870</v>
      </c>
      <c r="F94" s="284" t="s">
        <v>871</v>
      </c>
      <c r="G94" s="284" t="s">
        <v>872</v>
      </c>
      <c r="H94" s="279" t="s">
        <v>855</v>
      </c>
      <c r="I94" s="284" t="s">
        <v>702</v>
      </c>
      <c r="J94" s="284" t="s">
        <v>703</v>
      </c>
    </row>
    <row r="95" spans="1:10" ht="33" customHeight="1">
      <c r="A95" s="286" t="s">
        <v>873</v>
      </c>
      <c r="B95" s="287"/>
      <c r="C95" s="288"/>
      <c r="D95" s="288"/>
      <c r="E95" s="288"/>
      <c r="F95" s="288"/>
      <c r="G95" s="288"/>
      <c r="H95" s="291"/>
      <c r="I95" s="288"/>
      <c r="J95" s="288"/>
    </row>
    <row r="96" spans="1:10" ht="33" customHeight="1">
      <c r="A96" s="284" t="s">
        <v>874</v>
      </c>
      <c r="B96" s="285" t="s">
        <v>875</v>
      </c>
      <c r="C96" s="284" t="s">
        <v>7</v>
      </c>
      <c r="D96" s="284" t="s">
        <v>8</v>
      </c>
      <c r="E96" s="284" t="s">
        <v>876</v>
      </c>
      <c r="F96" s="284" t="s">
        <v>877</v>
      </c>
      <c r="G96" s="284" t="s">
        <v>694</v>
      </c>
      <c r="H96" s="279" t="s">
        <v>878</v>
      </c>
      <c r="I96" s="284" t="s">
        <v>702</v>
      </c>
      <c r="J96" s="284" t="s">
        <v>804</v>
      </c>
    </row>
    <row r="97" spans="1:10" ht="33" customHeight="1">
      <c r="A97" s="286" t="s">
        <v>879</v>
      </c>
      <c r="B97" s="287"/>
      <c r="C97" s="288"/>
      <c r="D97" s="288"/>
      <c r="E97" s="288"/>
      <c r="F97" s="288"/>
      <c r="G97" s="288"/>
      <c r="H97" s="291"/>
      <c r="I97" s="288"/>
      <c r="J97" s="288"/>
    </row>
    <row r="98" spans="1:10" ht="33" customHeight="1">
      <c r="A98" s="284" t="s">
        <v>880</v>
      </c>
      <c r="B98" s="285" t="s">
        <v>893</v>
      </c>
      <c r="C98" s="284" t="s">
        <v>7</v>
      </c>
      <c r="D98" s="284" t="s">
        <v>8</v>
      </c>
      <c r="E98" s="284" t="s">
        <v>881</v>
      </c>
      <c r="F98" s="284" t="s">
        <v>882</v>
      </c>
      <c r="G98" s="284" t="s">
        <v>333</v>
      </c>
      <c r="H98" s="279" t="s">
        <v>855</v>
      </c>
      <c r="I98" s="284" t="s">
        <v>702</v>
      </c>
      <c r="J98" s="284" t="s">
        <v>856</v>
      </c>
    </row>
    <row r="99" spans="1:10" ht="33" customHeight="1">
      <c r="A99" s="284" t="s">
        <v>883</v>
      </c>
      <c r="B99" s="285" t="s">
        <v>884</v>
      </c>
      <c r="C99" s="284" t="s">
        <v>7</v>
      </c>
      <c r="D99" s="284" t="s">
        <v>8</v>
      </c>
      <c r="E99" s="284" t="s">
        <v>34</v>
      </c>
      <c r="F99" s="284" t="s">
        <v>885</v>
      </c>
      <c r="G99" s="284" t="s">
        <v>886</v>
      </c>
      <c r="H99" s="279" t="s">
        <v>878</v>
      </c>
      <c r="I99" s="284" t="s">
        <v>749</v>
      </c>
      <c r="J99" s="284" t="s">
        <v>792</v>
      </c>
    </row>
    <row r="100" spans="1:10" ht="33" customHeight="1">
      <c r="A100" s="286" t="s">
        <v>887</v>
      </c>
      <c r="B100" s="287"/>
      <c r="C100" s="288"/>
      <c r="D100" s="288"/>
      <c r="E100" s="288"/>
      <c r="F100" s="288"/>
      <c r="G100" s="288"/>
      <c r="H100" s="291"/>
      <c r="I100" s="288"/>
      <c r="J100" s="288"/>
    </row>
    <row r="101" spans="1:10" ht="33" customHeight="1">
      <c r="A101" s="284" t="s">
        <v>888</v>
      </c>
      <c r="B101" s="285" t="s">
        <v>889</v>
      </c>
      <c r="C101" s="284" t="s">
        <v>7</v>
      </c>
      <c r="D101" s="284" t="s">
        <v>8</v>
      </c>
      <c r="E101" s="284" t="s">
        <v>790</v>
      </c>
      <c r="F101" s="284" t="s">
        <v>890</v>
      </c>
      <c r="G101" s="284" t="s">
        <v>791</v>
      </c>
      <c r="H101" s="279" t="s">
        <v>855</v>
      </c>
      <c r="I101" s="284" t="s">
        <v>702</v>
      </c>
      <c r="J101" s="284" t="s">
        <v>856</v>
      </c>
    </row>
  </sheetData>
  <autoFilter ref="A2:J101"/>
  <phoneticPr fontId="2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2"/>
  <sheetViews>
    <sheetView view="pageBreakPreview" zoomScale="115" zoomScaleNormal="100" zoomScaleSheetLayoutView="115" workbookViewId="0"/>
  </sheetViews>
  <sheetFormatPr defaultRowHeight="33" customHeight="1"/>
  <cols>
    <col min="1" max="1" width="13.375" style="38" customWidth="1"/>
    <col min="2" max="2" width="30.375" style="38" customWidth="1"/>
    <col min="3" max="3" width="16" style="38" customWidth="1"/>
    <col min="4" max="4" width="12.625" style="38" customWidth="1"/>
    <col min="5" max="5" width="17" style="38" customWidth="1"/>
    <col min="6" max="6" width="20.375" style="38" customWidth="1"/>
    <col min="7" max="7" width="17.375" style="38" customWidth="1"/>
    <col min="8" max="8" width="16.5" style="39" customWidth="1"/>
    <col min="9" max="9" width="16.5" style="38" customWidth="1"/>
    <col min="10" max="10" width="21" style="38" customWidth="1"/>
    <col min="11" max="16384" width="9" style="37"/>
  </cols>
  <sheetData>
    <row r="1" spans="1:10" ht="33" customHeight="1">
      <c r="A1" s="1" t="s">
        <v>646</v>
      </c>
      <c r="B1" s="2"/>
      <c r="C1" s="29"/>
      <c r="D1" s="2"/>
      <c r="E1" s="2"/>
      <c r="F1" s="2"/>
      <c r="G1" s="2"/>
      <c r="H1" s="2"/>
      <c r="I1" s="9"/>
      <c r="J1" s="7"/>
    </row>
    <row r="2" spans="1:10" ht="33" customHeight="1">
      <c r="A2" s="33" t="s">
        <v>0</v>
      </c>
      <c r="B2" s="33" t="s">
        <v>20</v>
      </c>
      <c r="C2" s="33" t="s">
        <v>14</v>
      </c>
      <c r="D2" s="33" t="s">
        <v>2</v>
      </c>
      <c r="E2" s="33" t="s">
        <v>3</v>
      </c>
      <c r="F2" s="33" t="s">
        <v>4</v>
      </c>
      <c r="G2" s="33" t="s">
        <v>15</v>
      </c>
      <c r="H2" s="18" t="s">
        <v>19</v>
      </c>
      <c r="I2" s="226" t="s">
        <v>650</v>
      </c>
      <c r="J2" s="33" t="s">
        <v>6</v>
      </c>
    </row>
    <row r="3" spans="1:10" ht="33" customHeight="1">
      <c r="A3" s="82" t="s">
        <v>384</v>
      </c>
      <c r="B3" s="83"/>
      <c r="C3" s="77"/>
      <c r="D3" s="77"/>
      <c r="E3" s="77"/>
      <c r="F3" s="77"/>
      <c r="G3" s="77"/>
      <c r="H3" s="84"/>
      <c r="I3" s="84"/>
      <c r="J3" s="77"/>
    </row>
    <row r="4" spans="1:10" ht="33" customHeight="1">
      <c r="A4" s="40" t="s">
        <v>400</v>
      </c>
      <c r="B4" s="41" t="s">
        <v>401</v>
      </c>
      <c r="C4" s="40" t="s">
        <v>402</v>
      </c>
      <c r="D4" s="40" t="s">
        <v>21</v>
      </c>
      <c r="E4" s="40" t="s">
        <v>385</v>
      </c>
      <c r="F4" s="40" t="s">
        <v>386</v>
      </c>
      <c r="G4" s="40" t="s">
        <v>385</v>
      </c>
      <c r="H4" s="65">
        <v>49210</v>
      </c>
      <c r="I4" s="218">
        <v>43831</v>
      </c>
      <c r="J4" s="40" t="s">
        <v>216</v>
      </c>
    </row>
    <row r="5" spans="1:10" ht="33" customHeight="1">
      <c r="A5" s="82" t="s">
        <v>387</v>
      </c>
      <c r="B5" s="83"/>
      <c r="C5" s="77"/>
      <c r="D5" s="77"/>
      <c r="E5" s="77"/>
      <c r="F5" s="77"/>
      <c r="G5" s="77"/>
      <c r="H5" s="84"/>
      <c r="I5" s="84"/>
      <c r="J5" s="77"/>
    </row>
    <row r="6" spans="1:10" ht="33" customHeight="1">
      <c r="A6" s="40" t="s">
        <v>403</v>
      </c>
      <c r="B6" s="41" t="s">
        <v>29</v>
      </c>
      <c r="C6" s="40" t="s">
        <v>404</v>
      </c>
      <c r="D6" s="40" t="s">
        <v>21</v>
      </c>
      <c r="E6" s="40" t="s">
        <v>388</v>
      </c>
      <c r="F6" s="40" t="s">
        <v>389</v>
      </c>
      <c r="G6" s="40" t="s">
        <v>388</v>
      </c>
      <c r="H6" s="65">
        <v>65950</v>
      </c>
      <c r="I6" s="218">
        <v>43831</v>
      </c>
      <c r="J6" s="40" t="s">
        <v>216</v>
      </c>
    </row>
    <row r="7" spans="1:10" ht="33" customHeight="1">
      <c r="A7" s="82" t="s">
        <v>390</v>
      </c>
      <c r="B7" s="83"/>
      <c r="C7" s="77"/>
      <c r="D7" s="77"/>
      <c r="E7" s="77"/>
      <c r="F7" s="77"/>
      <c r="G7" s="77"/>
      <c r="H7" s="84"/>
      <c r="I7" s="84"/>
      <c r="J7" s="77"/>
    </row>
    <row r="8" spans="1:10" ht="33" customHeight="1">
      <c r="A8" s="40" t="s">
        <v>405</v>
      </c>
      <c r="B8" s="41" t="s">
        <v>29</v>
      </c>
      <c r="C8" s="40" t="s">
        <v>402</v>
      </c>
      <c r="D8" s="40" t="s">
        <v>21</v>
      </c>
      <c r="E8" s="40" t="s">
        <v>388</v>
      </c>
      <c r="F8" s="40" t="s">
        <v>389</v>
      </c>
      <c r="G8" s="40" t="s">
        <v>388</v>
      </c>
      <c r="H8" s="65">
        <v>98930</v>
      </c>
      <c r="I8" s="218">
        <v>43831</v>
      </c>
      <c r="J8" s="40" t="s">
        <v>216</v>
      </c>
    </row>
    <row r="9" spans="1:10" ht="33" customHeight="1">
      <c r="A9" s="82" t="s">
        <v>391</v>
      </c>
      <c r="B9" s="83"/>
      <c r="C9" s="77"/>
      <c r="D9" s="77"/>
      <c r="E9" s="77"/>
      <c r="F9" s="77"/>
      <c r="G9" s="77"/>
      <c r="H9" s="84"/>
      <c r="I9" s="84"/>
      <c r="J9" s="77"/>
    </row>
    <row r="10" spans="1:10" ht="33" customHeight="1">
      <c r="A10" s="40" t="s">
        <v>406</v>
      </c>
      <c r="B10" s="41" t="s">
        <v>29</v>
      </c>
      <c r="C10" s="40" t="s">
        <v>407</v>
      </c>
      <c r="D10" s="40" t="s">
        <v>21</v>
      </c>
      <c r="E10" s="40" t="s">
        <v>388</v>
      </c>
      <c r="F10" s="40" t="s">
        <v>389</v>
      </c>
      <c r="G10" s="40" t="s">
        <v>388</v>
      </c>
      <c r="H10" s="65">
        <v>48340</v>
      </c>
      <c r="I10" s="218">
        <v>43831</v>
      </c>
      <c r="J10" s="40" t="s">
        <v>216</v>
      </c>
    </row>
    <row r="11" spans="1:10" ht="33" customHeight="1">
      <c r="A11" s="82" t="s">
        <v>392</v>
      </c>
      <c r="B11" s="83"/>
      <c r="C11" s="77"/>
      <c r="D11" s="77"/>
      <c r="E11" s="77"/>
      <c r="F11" s="77"/>
      <c r="G11" s="77"/>
      <c r="H11" s="84"/>
      <c r="I11" s="84"/>
      <c r="J11" s="77"/>
    </row>
    <row r="12" spans="1:10" ht="33" customHeight="1">
      <c r="A12" s="40" t="s">
        <v>408</v>
      </c>
      <c r="B12" s="41" t="s">
        <v>409</v>
      </c>
      <c r="C12" s="40" t="s">
        <v>410</v>
      </c>
      <c r="D12" s="40" t="s">
        <v>21</v>
      </c>
      <c r="E12" s="40" t="s">
        <v>393</v>
      </c>
      <c r="F12" s="40" t="s">
        <v>394</v>
      </c>
      <c r="G12" s="40" t="s">
        <v>393</v>
      </c>
      <c r="H12" s="65">
        <v>869430</v>
      </c>
      <c r="I12" s="218">
        <v>43831</v>
      </c>
      <c r="J12" s="40" t="s">
        <v>216</v>
      </c>
    </row>
    <row r="13" spans="1:10" ht="33" customHeight="1">
      <c r="A13" s="40" t="s">
        <v>411</v>
      </c>
      <c r="B13" s="41" t="s">
        <v>409</v>
      </c>
      <c r="C13" s="40" t="s">
        <v>410</v>
      </c>
      <c r="D13" s="40" t="s">
        <v>21</v>
      </c>
      <c r="E13" s="40" t="s">
        <v>395</v>
      </c>
      <c r="F13" s="40" t="s">
        <v>394</v>
      </c>
      <c r="G13" s="40" t="s">
        <v>395</v>
      </c>
      <c r="H13" s="65">
        <v>869430</v>
      </c>
      <c r="I13" s="218">
        <v>43831</v>
      </c>
      <c r="J13" s="40" t="s">
        <v>216</v>
      </c>
    </row>
    <row r="14" spans="1:10" ht="33" customHeight="1">
      <c r="A14" s="82" t="s">
        <v>396</v>
      </c>
      <c r="B14" s="83"/>
      <c r="C14" s="77"/>
      <c r="D14" s="77"/>
      <c r="E14" s="77"/>
      <c r="F14" s="77"/>
      <c r="G14" s="77"/>
      <c r="H14" s="84"/>
      <c r="I14" s="84"/>
      <c r="J14" s="77"/>
    </row>
    <row r="15" spans="1:10" ht="33" customHeight="1">
      <c r="A15" s="40" t="s">
        <v>412</v>
      </c>
      <c r="B15" s="41" t="s">
        <v>413</v>
      </c>
      <c r="C15" s="40" t="s">
        <v>13</v>
      </c>
      <c r="D15" s="40" t="s">
        <v>21</v>
      </c>
      <c r="E15" s="40" t="s">
        <v>393</v>
      </c>
      <c r="F15" s="40" t="s">
        <v>396</v>
      </c>
      <c r="G15" s="40" t="s">
        <v>393</v>
      </c>
      <c r="H15" s="65">
        <v>2200000</v>
      </c>
      <c r="I15" s="218">
        <v>43831</v>
      </c>
      <c r="J15" s="40" t="s">
        <v>216</v>
      </c>
    </row>
    <row r="16" spans="1:10" ht="33" customHeight="1">
      <c r="A16" s="82" t="s">
        <v>397</v>
      </c>
      <c r="B16" s="83"/>
      <c r="C16" s="77"/>
      <c r="D16" s="77"/>
      <c r="E16" s="77"/>
      <c r="F16" s="77"/>
      <c r="G16" s="77"/>
      <c r="H16" s="84"/>
      <c r="I16" s="84"/>
      <c r="J16" s="77"/>
    </row>
    <row r="17" spans="1:10" ht="33" customHeight="1">
      <c r="A17" s="40" t="s">
        <v>414</v>
      </c>
      <c r="B17" s="41" t="s">
        <v>415</v>
      </c>
      <c r="C17" s="40" t="s">
        <v>13</v>
      </c>
      <c r="D17" s="40" t="s">
        <v>21</v>
      </c>
      <c r="E17" s="40" t="s">
        <v>395</v>
      </c>
      <c r="F17" s="40" t="s">
        <v>397</v>
      </c>
      <c r="G17" s="40" t="s">
        <v>395</v>
      </c>
      <c r="H17" s="65">
        <v>3080000</v>
      </c>
      <c r="I17" s="218">
        <v>43831</v>
      </c>
      <c r="J17" s="40" t="s">
        <v>216</v>
      </c>
    </row>
    <row r="18" spans="1:10" ht="33" customHeight="1">
      <c r="A18" s="82" t="s">
        <v>398</v>
      </c>
      <c r="B18" s="83"/>
      <c r="C18" s="77"/>
      <c r="D18" s="77"/>
      <c r="E18" s="77"/>
      <c r="F18" s="77"/>
      <c r="G18" s="77"/>
      <c r="H18" s="84"/>
      <c r="I18" s="84"/>
      <c r="J18" s="77"/>
    </row>
    <row r="19" spans="1:10" ht="33" customHeight="1">
      <c r="A19" s="40" t="s">
        <v>416</v>
      </c>
      <c r="B19" s="41" t="s">
        <v>417</v>
      </c>
      <c r="C19" s="40" t="s">
        <v>418</v>
      </c>
      <c r="D19" s="40" t="s">
        <v>21</v>
      </c>
      <c r="E19" s="40" t="s">
        <v>395</v>
      </c>
      <c r="F19" s="40" t="s">
        <v>399</v>
      </c>
      <c r="G19" s="40" t="s">
        <v>395</v>
      </c>
      <c r="H19" s="65">
        <v>3222430</v>
      </c>
      <c r="I19" s="218">
        <v>43831</v>
      </c>
      <c r="J19" s="40" t="s">
        <v>216</v>
      </c>
    </row>
    <row r="20" spans="1:10" ht="33" customHeight="1">
      <c r="A20" s="40" t="s">
        <v>419</v>
      </c>
      <c r="B20" s="41" t="s">
        <v>417</v>
      </c>
      <c r="C20" s="40" t="s">
        <v>420</v>
      </c>
      <c r="D20" s="40" t="s">
        <v>21</v>
      </c>
      <c r="E20" s="40" t="s">
        <v>395</v>
      </c>
      <c r="F20" s="40" t="s">
        <v>399</v>
      </c>
      <c r="G20" s="40" t="s">
        <v>395</v>
      </c>
      <c r="H20" s="65">
        <v>4912880</v>
      </c>
      <c r="I20" s="218">
        <v>43831</v>
      </c>
      <c r="J20" s="40" t="s">
        <v>216</v>
      </c>
    </row>
    <row r="21" spans="1:10" ht="33" customHeight="1">
      <c r="A21" s="40" t="s">
        <v>421</v>
      </c>
      <c r="B21" s="41" t="s">
        <v>417</v>
      </c>
      <c r="C21" s="40" t="s">
        <v>422</v>
      </c>
      <c r="D21" s="40" t="s">
        <v>21</v>
      </c>
      <c r="E21" s="40" t="s">
        <v>395</v>
      </c>
      <c r="F21" s="40" t="s">
        <v>399</v>
      </c>
      <c r="G21" s="40" t="s">
        <v>395</v>
      </c>
      <c r="H21" s="65">
        <v>7712700</v>
      </c>
      <c r="I21" s="218">
        <v>43831</v>
      </c>
      <c r="J21" s="40" t="s">
        <v>216</v>
      </c>
    </row>
    <row r="22" spans="1:10" ht="33" customHeight="1">
      <c r="A22" s="40" t="s">
        <v>423</v>
      </c>
      <c r="B22" s="41" t="s">
        <v>417</v>
      </c>
      <c r="C22" s="40" t="s">
        <v>424</v>
      </c>
      <c r="D22" s="40" t="s">
        <v>21</v>
      </c>
      <c r="E22" s="40" t="s">
        <v>395</v>
      </c>
      <c r="F22" s="40" t="s">
        <v>399</v>
      </c>
      <c r="G22" s="40" t="s">
        <v>395</v>
      </c>
      <c r="H22" s="65">
        <v>9508810</v>
      </c>
      <c r="I22" s="218">
        <v>43831</v>
      </c>
      <c r="J22" s="40" t="s">
        <v>216</v>
      </c>
    </row>
  </sheetData>
  <autoFilter ref="A2:J22"/>
  <phoneticPr fontId="2" type="noConversion"/>
  <pageMargins left="0.11811023622047245" right="0.11811023622047245" top="0.39370078740157483" bottom="0.35433070866141736" header="0.31496062992125984" footer="0.31496062992125984"/>
  <pageSetup paperSize="9" scale="5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9</vt:i4>
      </vt:variant>
    </vt:vector>
  </HeadingPairs>
  <TitlesOfParts>
    <vt:vector size="20" baseType="lpstr">
      <vt:lpstr>별지1. 본인일부부담</vt:lpstr>
      <vt:lpstr>별지2. 비급여</vt:lpstr>
      <vt:lpstr>별지3. 행위료포함</vt:lpstr>
      <vt:lpstr>별지4. 100분의 100미만 본인일부부담</vt:lpstr>
      <vt:lpstr>별지5. 상한금액 등의 조정</vt:lpstr>
      <vt:lpstr>별지6. 급여중지해제</vt:lpstr>
      <vt:lpstr>별지7.삭제</vt:lpstr>
      <vt:lpstr>별지8. 제조사등 변경</vt:lpstr>
      <vt:lpstr>별지9. 인체조직 본인일부부담</vt:lpstr>
      <vt:lpstr>별지10. 치료재료 재평가</vt:lpstr>
      <vt:lpstr>별지11. 실거래가 조사</vt:lpstr>
      <vt:lpstr>'별지1. 본인일부부담'!Print_Area</vt:lpstr>
      <vt:lpstr>'별지2. 비급여'!Print_Area</vt:lpstr>
      <vt:lpstr>'별지3. 행위료포함'!Print_Area</vt:lpstr>
      <vt:lpstr>'별지4. 100분의 100미만 본인일부부담'!Print_Area</vt:lpstr>
      <vt:lpstr>'별지5. 상한금액 등의 조정'!Print_Area</vt:lpstr>
      <vt:lpstr>'별지6. 급여중지해제'!Print_Area</vt:lpstr>
      <vt:lpstr>별지7.삭제!Print_Area</vt:lpstr>
      <vt:lpstr>'별지8. 제조사등 변경'!Print_Area</vt:lpstr>
      <vt:lpstr>'별지9. 인체조직 본인일부부담'!Print_Area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2019-12-18T01:45:50Z</cp:lastPrinted>
  <dcterms:created xsi:type="dcterms:W3CDTF">2014-07-23T07:30:36Z</dcterms:created>
  <dcterms:modified xsi:type="dcterms:W3CDTF">2019-12-23T11:30:08Z</dcterms:modified>
</cp:coreProperties>
</file>