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885" yWindow="30" windowWidth="25680" windowHeight="11340" tabRatio="848"/>
  </bookViews>
  <sheets>
    <sheet name="별지1. 본인일부부담" sheetId="2" r:id="rId1"/>
    <sheet name="별지2. 비급여" sheetId="3" r:id="rId2"/>
    <sheet name="별지3. 행위료 포함" sheetId="9" r:id="rId3"/>
    <sheet name="별지4. 상한금액 조정 등" sheetId="8" r:id="rId4"/>
    <sheet name="별지5. 삭제" sheetId="35" r:id="rId5"/>
    <sheet name="별지6. 제조사 등 변경" sheetId="36" r:id="rId6"/>
    <sheet name="별지7. 100분의 100미만 본인부담" sheetId="39" r:id="rId7"/>
    <sheet name="별지8.정액수가" sheetId="40" r:id="rId8"/>
    <sheet name="별지9. 원가조사에 따른 상한금액 조정" sheetId="42" r:id="rId9"/>
  </sheets>
  <externalReferences>
    <externalReference r:id="rId10"/>
    <externalReference r:id="rId11"/>
    <externalReference r:id="rId12"/>
  </externalReferences>
  <definedNames>
    <definedName name="_xlnm._FilterDatabase" localSheetId="0" hidden="1">'별지1. 본인일부부담'!$A$2:$J$2</definedName>
    <definedName name="_xlnm._FilterDatabase" localSheetId="1" hidden="1">'별지2. 비급여'!$A$2:$J$41</definedName>
    <definedName name="_xlnm._FilterDatabase" localSheetId="2" hidden="1">'별지3. 행위료 포함'!$A$2:$H$4</definedName>
    <definedName name="_xlnm._FilterDatabase" localSheetId="3" hidden="1">'별지4. 상한금액 조정 등'!#REF!</definedName>
    <definedName name="_xlnm._FilterDatabase" localSheetId="4" hidden="1">'별지5. 삭제'!$A$2:$J$221</definedName>
    <definedName name="_xlnm._FilterDatabase" localSheetId="5" hidden="1">'별지6. 제조사 등 변경'!$A$2:$J$2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 localSheetId="7">#REF!</definedName>
    <definedName name="GG">#REF!</definedName>
    <definedName name="_xlnm.Print_Area" localSheetId="0">'별지1. 본인일부부담'!$A$1:$J$248</definedName>
    <definedName name="_xlnm.Print_Area" localSheetId="1">'별지2. 비급여'!$A$1:$J$41</definedName>
    <definedName name="_xlnm.Print_Area" localSheetId="2">'별지3. 행위료 포함'!$A$1:$H$4</definedName>
    <definedName name="_xlnm.Print_Area" localSheetId="3">'별지4. 상한금액 조정 등'!$A$1:$J$12</definedName>
    <definedName name="_xlnm.Print_Area" localSheetId="4">'별지5. 삭제'!$A$1:$J$230</definedName>
    <definedName name="_xlnm.Print_Area" localSheetId="5">'별지6. 제조사 등 변경'!$A$1:$J$132</definedName>
    <definedName name="_xlnm.Print_Area" localSheetId="6">'별지7. 100분의 100미만 본인부담'!$A$1:$J$79</definedName>
    <definedName name="_xlnm.Print_Area" localSheetId="7">별지8.정액수가!$A$1:$J$22</definedName>
    <definedName name="_xlnm.Print_Area" localSheetId="8">'별지9. 원가조사에 따른 상한금액 조정'!$A$1:$J$28</definedName>
    <definedName name="WW" localSheetId="2">[1]결정!#REF!</definedName>
    <definedName name="WW" localSheetId="3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 localSheetId="7">[1]결정!#REF!</definedName>
    <definedName name="WW">[1]결정!#REF!</definedName>
    <definedName name="가나" localSheetId="2">[2]결정!#REF!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 localSheetId="7">[2]결정!#REF!</definedName>
    <definedName name="가나">[2]결정!#REF!</definedName>
    <definedName name="괄호변경2" localSheetId="3">[1]결정!#REF!</definedName>
    <definedName name="괄호변경2" localSheetId="6">[1]결정!#REF!</definedName>
    <definedName name="괄호변경2" localSheetId="7">[1]결정!#REF!</definedName>
    <definedName name="괄호변경2">[1]결정!#REF!</definedName>
    <definedName name="ㄴ" localSheetId="3">[2]결정!#REF!</definedName>
    <definedName name="ㄴ" localSheetId="6">[2]결정!#REF!</definedName>
    <definedName name="ㄴ" localSheetId="7">[2]결정!#REF!</definedName>
    <definedName name="ㄴ">[2]결정!#REF!</definedName>
    <definedName name="ㄹ" localSheetId="2">#REF!</definedName>
    <definedName name="ㄹ" localSheetId="4">#REF!</definedName>
    <definedName name="ㄹ" localSheetId="5">#REF!</definedName>
    <definedName name="ㄹ" localSheetId="6">#REF!</definedName>
    <definedName name="ㄹ" localSheetId="7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>#REF!</definedName>
    <definedName name="변경" localSheetId="4">[3]결정!#REF!</definedName>
    <definedName name="변경" localSheetId="5">[3]결정!#REF!</definedName>
    <definedName name="변경" localSheetId="8">[3]결정!#REF!</definedName>
    <definedName name="변경">[3]결정!#REF!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>[1]결정!#REF!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 localSheetId="7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>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>[3]결정!#REF!</definedName>
    <definedName name="어ㅏㅇ">[3]결정!#REF!</definedName>
    <definedName name="ㅈㄷ" localSheetId="8">#REF!</definedName>
    <definedName name="ㅈㄷ">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 localSheetId="7">[2]결정!#REF!</definedName>
    <definedName name="작업용">[2]결정!#REF!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7">#REF!</definedName>
    <definedName name="작업용2">#REF!</definedName>
    <definedName name="제조사변경" localSheetId="4">#REF!</definedName>
    <definedName name="제조사변경" localSheetId="5">#REF!</definedName>
    <definedName name="제조사변경">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 localSheetId="7">[1]결정!#REF!</definedName>
    <definedName name="ㅋㅋ">[1]결정!#REF!</definedName>
    <definedName name="허하하" localSheetId="3">[2]결정!#REF!</definedName>
    <definedName name="허하하" localSheetId="6">[2]결정!#REF!</definedName>
    <definedName name="허하하" localSheetId="7">[2]결정!#REF!</definedName>
    <definedName name="허하하">[2]결정!#REF!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 localSheetId="7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<sst xmlns="http://schemas.openxmlformats.org/spreadsheetml/2006/main" count="4993" uniqueCount="2318">
  <si>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</si>
  <si>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</si>
  <si>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</si>
  <si>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</si>
  <si>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</si>
  <si>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</si>
  <si>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</si>
  <si>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</si>
  <si>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</si>
  <si>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비급여대상 제4호 너목</t>
  </si>
  <si>
    <t>행위구분</t>
  </si>
  <si>
    <t>용도</t>
  </si>
  <si>
    <t>-</t>
  </si>
  <si>
    <t xml:space="preserve"> - </t>
  </si>
  <si>
    <t>전규격</t>
  </si>
  <si>
    <t>배액관 고정용판</t>
  </si>
  <si>
    <t>TITANIUM</t>
  </si>
  <si>
    <t>STAINLESS STEEL</t>
  </si>
  <si>
    <t>POLYCARBONATE 등</t>
  </si>
  <si>
    <t>의약품주입여과기</t>
  </si>
  <si>
    <t>CANNULATED SCREW(TITANIUM)</t>
  </si>
  <si>
    <t>CORTEX SCREW(TITANIUM)</t>
  </si>
  <si>
    <t>압박고정용 SPLINT</t>
  </si>
  <si>
    <t>ACE MEDICAL</t>
  </si>
  <si>
    <t>COVIDIEN LLC.</t>
  </si>
  <si>
    <t>중분류신설</t>
  </si>
  <si>
    <t>보스톤사이언티픽코리아</t>
  </si>
  <si>
    <t>짐머바이오메트코리아</t>
  </si>
  <si>
    <t>메디쎄이</t>
  </si>
  <si>
    <t>한국존슨앤드존슨메디칼</t>
  </si>
  <si>
    <t>비고</t>
    <phoneticPr fontId="2" type="noConversion"/>
  </si>
  <si>
    <t/>
  </si>
  <si>
    <t>1SET</t>
  </si>
  <si>
    <t>STRAIGHT 6H 이하</t>
  </si>
  <si>
    <t>TI-6AL-4V ELI</t>
  </si>
  <si>
    <t>TITANIUM ALLOY</t>
  </si>
  <si>
    <t>SQUARE</t>
  </si>
  <si>
    <t>MICRO SCREW</t>
  </si>
  <si>
    <t>LOCKING CORTEX SCREW(TITANIUM)</t>
  </si>
  <si>
    <t>흉요추용 SCREW SET (잠금장치 포함)</t>
  </si>
  <si>
    <t>흉요추용 ROD</t>
  </si>
  <si>
    <t>흉요추용 횡고정 SET (잠금장치 포함)</t>
  </si>
  <si>
    <t>SOYUN MEDICAL CO</t>
  </si>
  <si>
    <t>소연상사</t>
  </si>
  <si>
    <t>건조 드레싱류</t>
  </si>
  <si>
    <t>요추용CAGE (1LEVEL당1개사용)</t>
  </si>
  <si>
    <t>JMT</t>
  </si>
  <si>
    <t>SCLEROSING NEEDLE</t>
  </si>
  <si>
    <t>한국스트라이커</t>
  </si>
  <si>
    <t>SUPER SELECTION CATHETER (장기용 WITHOUT GUIDE WIRE)</t>
  </si>
  <si>
    <t>J4303042</t>
  </si>
  <si>
    <t>RAINBOW</t>
  </si>
  <si>
    <t>UNIMEDICS</t>
  </si>
  <si>
    <t>PP, STAINLESS, TPU 등</t>
  </si>
  <si>
    <t>유니메딕스</t>
  </si>
  <si>
    <t>J4306042</t>
  </si>
  <si>
    <t>경추용 전방 SCREW</t>
  </si>
  <si>
    <t>CORENTEC</t>
  </si>
  <si>
    <t>경추용 전방 PLATE SET</t>
  </si>
  <si>
    <t>연성 인공수정체(비구면렌즈)</t>
  </si>
  <si>
    <t>탄력붕대 (7.5cm X 215cm)</t>
  </si>
  <si>
    <t>7.5CM X 215CM</t>
  </si>
  <si>
    <t>탄력붕대 (10cm X 215cm)</t>
  </si>
  <si>
    <t>10CM X 215CM</t>
  </si>
  <si>
    <t>탄력붕대 (15cm X 215cm)</t>
  </si>
  <si>
    <t>15CM X 215CM</t>
  </si>
  <si>
    <t>YOUNG CHEMICAL</t>
  </si>
  <si>
    <t>영케미칼</t>
  </si>
  <si>
    <t xml:space="preserve">고관절치환용 ACETABULAR COMPONENT-CUP </t>
  </si>
  <si>
    <t>고관절치환용 ACETABULAR COMPONENT-SCREW</t>
  </si>
  <si>
    <t>고관절치환용 FEMORAL COMPONENT-HEAD (METAL)</t>
  </si>
  <si>
    <t>비 경구 결석제거용 BASKET</t>
  </si>
  <si>
    <t>올림푸스한국</t>
  </si>
  <si>
    <t>엘앤에이헬스케어주식회사</t>
  </si>
  <si>
    <t>TITANIUM 등</t>
  </si>
  <si>
    <t>흡수성 합성사 (7/0-8/0,DOUBLE NEEDLE)</t>
  </si>
  <si>
    <t>7/0 DOUBLE NEEDLE</t>
  </si>
  <si>
    <t>MICRO PLATE(STRAIGHT TYPE 6H이하)</t>
  </si>
  <si>
    <t>MICRO PLATE(STRAIGHT TYPE 12-19H)</t>
  </si>
  <si>
    <t>MICRO PLATE(기타 TYPE)</t>
  </si>
  <si>
    <t>MICRO PLATE(CURVED TYPE)</t>
  </si>
  <si>
    <t>MICRO PLATE(SQUARE TYPE)</t>
  </si>
  <si>
    <t>EVERAID</t>
  </si>
  <si>
    <t>추간판내 고주파 열치료술</t>
  </si>
  <si>
    <t>KOREA MEDITECH</t>
  </si>
  <si>
    <t>코리아메디텍</t>
  </si>
  <si>
    <t>TAILIM CO. INC</t>
  </si>
  <si>
    <t>태림상사</t>
  </si>
  <si>
    <t>폴리올레핀</t>
  </si>
  <si>
    <t>제2장</t>
  </si>
  <si>
    <t>LARGE RECONSTRUCTION PLATE(STAINLESS STEEL)</t>
  </si>
  <si>
    <t>PULSE GENERATOR</t>
  </si>
  <si>
    <t>척수신경자극기 IPG 비충전식(8극)</t>
  </si>
  <si>
    <t>H3511009</t>
  </si>
  <si>
    <t>GENESIS</t>
  </si>
  <si>
    <t>IPG</t>
  </si>
  <si>
    <t>ADVANCED NEUROMODULATION SYSTEM.INC</t>
  </si>
  <si>
    <t>H3511109</t>
  </si>
  <si>
    <t>GENESIS XP</t>
  </si>
  <si>
    <t>척수신경자극기 LEAD(4극)</t>
  </si>
  <si>
    <t>H3512009</t>
  </si>
  <si>
    <t>GENESIS,GENESIS XP,EON</t>
  </si>
  <si>
    <t>LEAD (4극)</t>
  </si>
  <si>
    <t>POLYURETHANE, PLATINUM/IRIDIUM등</t>
  </si>
  <si>
    <t>척수신경자극기 PROGRAMMER(16극 미만용)</t>
  </si>
  <si>
    <t>H3505009</t>
  </si>
  <si>
    <t>GENESIS,GENESIS XP</t>
  </si>
  <si>
    <t>PATIENT PROGRAMMER</t>
  </si>
  <si>
    <t>코비디엔코리아</t>
  </si>
  <si>
    <t xml:space="preserve">대뇌운동피질자극술 &amp; 말초신경자극술 </t>
  </si>
  <si>
    <t>BH3001BZ</t>
  </si>
  <si>
    <t>BH3002BZ</t>
  </si>
  <si>
    <t>BH3101BZ</t>
  </si>
  <si>
    <t>BH3201BZ</t>
  </si>
  <si>
    <t>이물제거용</t>
  </si>
  <si>
    <t>MEDYSSEY</t>
  </si>
  <si>
    <t>척수신경자극기 EXTENSION</t>
  </si>
  <si>
    <t>H3503009</t>
  </si>
  <si>
    <t>EXTENSION</t>
  </si>
  <si>
    <t>척수신경자극기 LEAD(8극)</t>
  </si>
  <si>
    <t>H3512109</t>
  </si>
  <si>
    <t>LEAD (8극)</t>
  </si>
  <si>
    <t>POLYURETHANE,PLATINUM/IRIDIUM등</t>
  </si>
  <si>
    <t>척수신경자극기 LEAD(16극)</t>
  </si>
  <si>
    <t>H3522009</t>
  </si>
  <si>
    <t>LEAD(16극)</t>
  </si>
  <si>
    <t>척수신경자극기 PROGRAMMER(16극용)</t>
  </si>
  <si>
    <t>H3525009</t>
  </si>
  <si>
    <t>척수신경자극기 MAGNET</t>
  </si>
  <si>
    <t>H3504009</t>
  </si>
  <si>
    <t>MAGNET</t>
  </si>
  <si>
    <t>마그넷</t>
  </si>
  <si>
    <t>ENDOTRACHEAL TUBE STANDARD CUFF TYPE</t>
  </si>
  <si>
    <t>PVC</t>
  </si>
  <si>
    <t>BONE CHIP(COARSE/CRUSH/CUBE)</t>
  </si>
  <si>
    <t>CANCELLOUS BONE</t>
  </si>
  <si>
    <t>15CC</t>
  </si>
  <si>
    <t>WHOLE</t>
  </si>
  <si>
    <t>인체조직유래 2차 가공뼈</t>
  </si>
  <si>
    <t>BH3004BZ</t>
  </si>
  <si>
    <t>IPG(충전기포함)</t>
  </si>
  <si>
    <t>BH3102BZ</t>
  </si>
  <si>
    <t>BH3103BZ</t>
  </si>
  <si>
    <t>BH3202BZ</t>
  </si>
  <si>
    <t>BH3301BZ</t>
  </si>
  <si>
    <t>BH3401BZ</t>
  </si>
  <si>
    <t>코드</t>
    <phoneticPr fontId="49" type="noConversion"/>
  </si>
  <si>
    <t>MICRO VASCULAR ACCESS DEVICE(HAIR WIRE포함)</t>
  </si>
  <si>
    <t>J5011092</t>
  </si>
  <si>
    <t>MICRO-INTRODUCER KITS</t>
  </si>
  <si>
    <t>GALT MEDICAL CORP.</t>
  </si>
  <si>
    <t>POLYETHER BLOCK POLYAMIDE COPOLYMER 등</t>
  </si>
  <si>
    <t>(주)바소케어</t>
  </si>
  <si>
    <t>PTCA BALLOON CATHETER</t>
  </si>
  <si>
    <t>J4081742</t>
  </si>
  <si>
    <t>RAIDEN 3</t>
  </si>
  <si>
    <t>KANEKA CORPORATION</t>
  </si>
  <si>
    <t>NYLON 12 등</t>
  </si>
  <si>
    <t>(주)에이엠지코리아</t>
  </si>
  <si>
    <t>슬관절전치환용 BEARING INSERT(ADVANCED CROSS LINKED POLY)</t>
  </si>
  <si>
    <t>E2021606</t>
  </si>
  <si>
    <t>BIOMET ORTHOPEDICS</t>
  </si>
  <si>
    <t>UHMWPE DL-α-TOCOPHEROL ( VITAMIN E)</t>
    <phoneticPr fontId="2" type="noConversion"/>
  </si>
  <si>
    <t>내시경적 점막하 박리절제술 (ENDOSCOPIC SUBMUCOSAL DISSECTION,ESD)용 KNIFE</t>
  </si>
  <si>
    <t>J2401606</t>
  </si>
  <si>
    <t>CLEARCUT J KNIFE</t>
  </si>
  <si>
    <t>FINEMEDIX</t>
  </si>
  <si>
    <t>STAINLESS STEEL 등</t>
  </si>
  <si>
    <t>파인메딕스</t>
  </si>
  <si>
    <t>INFUSER 용 LINE</t>
  </si>
  <si>
    <t>J4302340</t>
  </si>
  <si>
    <t>수액펌프용 수액세트</t>
  </si>
  <si>
    <t>HOSPIRA COSTA RICA LTD/HOSPIRA INC.</t>
  </si>
  <si>
    <t>호스피라코리아</t>
  </si>
  <si>
    <t>DILATOR RENAL</t>
  </si>
  <si>
    <t>J5401102</t>
  </si>
  <si>
    <t xml:space="preserve">AMPLATZ RENAL DILATOR </t>
  </si>
  <si>
    <t>COOK UROLOGICAL</t>
  </si>
  <si>
    <t>TEFLON, PLASTIC</t>
  </si>
  <si>
    <t>쿡메디칼코리아</t>
  </si>
  <si>
    <t>E3003128</t>
  </si>
  <si>
    <t>MUTARS HUMERUS CAP INVERSE</t>
  </si>
  <si>
    <t>IMPLANTCAST GMBH</t>
  </si>
  <si>
    <t>TITANIUM(TiAl6V4) &amp; TIN 코팅 합금재질</t>
  </si>
  <si>
    <t>임플란트캐스트아시아</t>
  </si>
  <si>
    <t>고관절치환용 ACETABULAR COMPONENT-BIPOLAR CUP</t>
  </si>
  <si>
    <t>E1022030</t>
  </si>
  <si>
    <t>AK-BIPOLAR</t>
  </si>
  <si>
    <t>BEIJING AKEC MEDICAL CO.,LTD</t>
  </si>
  <si>
    <t>UHWMPE 등</t>
  </si>
  <si>
    <t>(주)성원메디칼</t>
  </si>
  <si>
    <t>E1021130</t>
  </si>
  <si>
    <t>AK-AC-II-TP ACETABULAR CUP</t>
  </si>
  <si>
    <t>TI-6AL-4V-ALLOY</t>
  </si>
  <si>
    <t>E1012030</t>
  </si>
  <si>
    <t>AK-FH-M FEMORAL HEAD</t>
  </si>
  <si>
    <t>CO.CR.MO.ALLOY</t>
  </si>
  <si>
    <t xml:space="preserve">고관절치환용 FEMORAL COMPONENT-시멘트형 STEM (부속품 포함) </t>
  </si>
  <si>
    <t>E1001030</t>
  </si>
  <si>
    <t>CPII CEMENTED FEMORAL STEM</t>
  </si>
  <si>
    <t>고관절치환용 ACETABULAR COMPONENT-LINER/INSERT(POLY)</t>
  </si>
  <si>
    <t>E1031030</t>
  </si>
  <si>
    <t>AK-L-II LINER</t>
  </si>
  <si>
    <t xml:space="preserve">고관절치환용 FEMORAL COMPONENT-무시멘트형 STEM (일반형) </t>
  </si>
  <si>
    <t>E1002030</t>
  </si>
  <si>
    <t>AK-ML-TP FEMORAL STEM CEMENTLESS</t>
  </si>
  <si>
    <t>고관절치환용 ACETABULAR COMPONENT-ALL POLY CUP</t>
  </si>
  <si>
    <t>E1021030</t>
  </si>
  <si>
    <t>AK-CP-II ACETABULAR CUP</t>
  </si>
  <si>
    <t>E1041030</t>
  </si>
  <si>
    <t>ACETABULAR CUP FIXATION SCREW</t>
  </si>
  <si>
    <t>TI-6AI-4V-ALLOY</t>
  </si>
  <si>
    <t>LARGE LOCKING COMPRESSION PLATE(TITANIUM)</t>
  </si>
  <si>
    <t>C5404088</t>
  </si>
  <si>
    <t>LARGE LOCKING COMPRESSION PLATE</t>
  </si>
  <si>
    <t>SAHNDONG WEIGAO ORTHOPAEDICD DEVICE CO., LTD</t>
  </si>
  <si>
    <t>TITANIUM, TI-6AL-4V-ALLOY</t>
  </si>
  <si>
    <t>LARGE LOCKING RECONSTRUCTION PLATE(TITANIUM)</t>
  </si>
  <si>
    <t>C5421088</t>
  </si>
  <si>
    <t>LARGE RECONSTRUCTION LOCKING PLATE</t>
  </si>
  <si>
    <t>LARGE LOCKING ANATOMICAL PLATE(TITANIUM)</t>
  </si>
  <si>
    <t>C5033088</t>
  </si>
  <si>
    <t>LARGE LOCKING ANATOMICAL PLATE</t>
  </si>
  <si>
    <t>SMALL LOCKING COMPRESSION PLATE (TITANIUM)</t>
  </si>
  <si>
    <t>C5463088</t>
  </si>
  <si>
    <t>SMALL LOCKING COMPRESSION PLATE</t>
  </si>
  <si>
    <t>SMALL LOCKING CALCANEOUS(CERVICAL) PLATE (TITANIUM)</t>
  </si>
  <si>
    <t>C5467088</t>
  </si>
  <si>
    <t>CALCANEAL LOCKING PLATE</t>
  </si>
  <si>
    <t>SMALL LOCKING RECONSTRUCTION PLATE (TITANIUM)</t>
  </si>
  <si>
    <t>C5460088</t>
  </si>
  <si>
    <t>SMALL RECONSTRUCTION LOCKING PLATE</t>
  </si>
  <si>
    <t>SMALL LOCKING ANATOMICAL PLATE (TITANIUM)</t>
  </si>
  <si>
    <t>C5475088</t>
  </si>
  <si>
    <t>SMALL LOCKING ANATOMICAL PLATE</t>
  </si>
  <si>
    <t>SMALL LOCKING CLAVICLE PLATE/ HOOK 포함(TITANIUM)</t>
  </si>
  <si>
    <t>C5478088</t>
  </si>
  <si>
    <t>CLAVICLE LOCKING PLATE</t>
  </si>
  <si>
    <t>MINI LOCKING 일반 PLATE(TITANIUM)</t>
  </si>
  <si>
    <t>C5491088</t>
  </si>
  <si>
    <t>MINI LOCKING PLATE</t>
  </si>
  <si>
    <t>MINI LOCKING CONDYLAR PLATE(TITANIUM)</t>
  </si>
  <si>
    <t>C5494088</t>
  </si>
  <si>
    <t>MINI CONDYLAR LOCKING PLATE</t>
  </si>
  <si>
    <t>습윤드레싱류(SHEET TYPE/폴리우레탄 폼 등/350㎠이상-400㎠미만)</t>
  </si>
  <si>
    <t>M3041011</t>
  </si>
  <si>
    <t>레노폼 힐에이</t>
  </si>
  <si>
    <t>22CMX11.5CM(2겹)</t>
  </si>
  <si>
    <t>T&amp;L</t>
  </si>
  <si>
    <t>폴리우레탄필름,폴리우레탄폼T</t>
  </si>
  <si>
    <t>티앤엘</t>
  </si>
  <si>
    <t>ANGIO-GUIDE WIRE (200CM미만)</t>
  </si>
  <si>
    <t>J6001316</t>
  </si>
  <si>
    <t xml:space="preserve">JS PTFE GUIDE WIRE </t>
  </si>
  <si>
    <t>200CM미만</t>
  </si>
  <si>
    <t>JUNGSUNG MEDICAL</t>
  </si>
  <si>
    <t>304 스테인리스강 등</t>
  </si>
  <si>
    <t>(주)정성메디칼</t>
  </si>
  <si>
    <t>ANGIO-GUIDE WIRE (200CM이상)</t>
  </si>
  <si>
    <t>J6002316</t>
  </si>
  <si>
    <t>200CM이상</t>
  </si>
  <si>
    <t>Y-CONNECTOR</t>
  </si>
  <si>
    <t>J4800116</t>
  </si>
  <si>
    <t>JS HEMOSTASIS VALVE</t>
  </si>
  <si>
    <t>J2301046</t>
  </si>
  <si>
    <t>TING COBRA INJECTION NEEDLE</t>
  </si>
  <si>
    <t>THE ING MEDICAL</t>
  </si>
  <si>
    <t>STAINLESS STEEL 304,ABS,PTFE 등</t>
  </si>
  <si>
    <t xml:space="preserve">더아이엔지메디칼 </t>
  </si>
  <si>
    <t>F0016173</t>
  </si>
  <si>
    <t>ARTEMIS SPINAL SYSTEM-ROD</t>
  </si>
  <si>
    <t>TI-6AL-4V ELI, TI-6AL-7NB, CCM ALLOY</t>
  </si>
  <si>
    <t>F0018373</t>
  </si>
  <si>
    <t>ARTEMIS SPINAL SYSTEM-SCREW SET</t>
  </si>
  <si>
    <t>흡수성 혈관색전용</t>
  </si>
  <si>
    <t>J3206062</t>
  </si>
  <si>
    <t>EG-GEL(이지겔)</t>
  </si>
  <si>
    <t>ENGAIN</t>
  </si>
  <si>
    <t>GELATIN</t>
  </si>
  <si>
    <t>㈜엔게인</t>
  </si>
  <si>
    <t>합성골 입자형 0.5이상 1미만(g)</t>
  </si>
  <si>
    <t>C0409116</t>
  </si>
  <si>
    <t>DUALPOR COLLAGEN INJECTION 03</t>
  </si>
  <si>
    <t>0.51G</t>
  </si>
  <si>
    <t>OSSGEN</t>
  </si>
  <si>
    <t>수산화인회석(60%)+소 유래 아텔로 콜라겐(0.3%)+관류용멸균수(39.7%)</t>
  </si>
  <si>
    <t>오스젠(주)</t>
  </si>
  <si>
    <t>C0409216</t>
  </si>
  <si>
    <t xml:space="preserve">DUALPOR COLLAGEN INJECTION 05 </t>
  </si>
  <si>
    <t>0.85G</t>
  </si>
  <si>
    <t>합성골 입자형 1이상 2미만(g)</t>
  </si>
  <si>
    <t>C0506016</t>
  </si>
  <si>
    <t>DUALPOR COLLAGEN INJECTION 10</t>
  </si>
  <si>
    <t>1.7G</t>
  </si>
  <si>
    <t>합성골 입자형 5이상 10미만(g)</t>
  </si>
  <si>
    <t>C0506116</t>
  </si>
  <si>
    <t>DUALPOR COLLAGEN INJECTION 30</t>
  </si>
  <si>
    <t>5.1G</t>
  </si>
  <si>
    <t>합성골 입자형 2.5이상 5미만(g)</t>
  </si>
  <si>
    <t>C0428116</t>
  </si>
  <si>
    <t>DUALPOR COLLAGEN GRANULE 05</t>
  </si>
  <si>
    <t>3G</t>
  </si>
  <si>
    <t>이상인산칼슘(99.7%)+소 유래 아텔로 콜라겐(0.3%)</t>
  </si>
  <si>
    <t>C0428216</t>
  </si>
  <si>
    <t xml:space="preserve">DUALPOR COLLAGEN GRANULE 05P </t>
  </si>
  <si>
    <t>4G</t>
  </si>
  <si>
    <t>C0428316</t>
  </si>
  <si>
    <t>DUALPOR COLLAGEN GRANULE 10</t>
  </si>
  <si>
    <t>6.5G</t>
  </si>
  <si>
    <t>C0428416</t>
  </si>
  <si>
    <t xml:space="preserve">DUALPOR COLLAGEN GRANULE 10P </t>
  </si>
  <si>
    <t>7.5G</t>
  </si>
  <si>
    <t xml:space="preserve"> 이상인산칼슘(99.7%)+소 유래 아텔로 콜라겐(0.3%) </t>
  </si>
  <si>
    <t>합성골 입자형 10이상 20미만(g)</t>
  </si>
  <si>
    <t>C0428516</t>
  </si>
  <si>
    <t xml:space="preserve">DUALPOR COLLAGEN GRANULE 20  </t>
  </si>
  <si>
    <t>11G</t>
  </si>
  <si>
    <t>C0428616</t>
  </si>
  <si>
    <t>DUALPOR COLLAGEN GRANULE 20P</t>
  </si>
  <si>
    <t>12G</t>
  </si>
  <si>
    <t>합성골 입자형 20이상 25미만(g)</t>
  </si>
  <si>
    <t>C0511116</t>
  </si>
  <si>
    <t xml:space="preserve">DUALPOR COLLAGEN GRANULE 30 </t>
  </si>
  <si>
    <t>21G</t>
  </si>
  <si>
    <t>C0511216</t>
  </si>
  <si>
    <t xml:space="preserve">DUALPOR COLLAGEN GRANULE 30P </t>
  </si>
  <si>
    <t>22G</t>
  </si>
  <si>
    <t>외고정장치용 PIN-STOPPER TYPE</t>
  </si>
  <si>
    <t>C1603068</t>
  </si>
  <si>
    <t>PIN WIRE STOPPER</t>
  </si>
  <si>
    <t>STOPPER</t>
  </si>
  <si>
    <t>HANKILTECH MEDICAL</t>
  </si>
  <si>
    <t>한길텍메디칼</t>
  </si>
  <si>
    <t>IV IN LINE FILTER(0.2㎛)</t>
  </si>
  <si>
    <t>M1007116</t>
  </si>
  <si>
    <t>NEO PLUS FILTER</t>
  </si>
  <si>
    <t>HUBDIC. CO. LTD.</t>
  </si>
  <si>
    <t>아크릴로나이트릴, 폴리테트라플루오로에틸렌 등</t>
  </si>
  <si>
    <t>휴비딕</t>
  </si>
  <si>
    <t>IV IN LINE FILTER(1.2㎛)</t>
  </si>
  <si>
    <t>M1008116</t>
  </si>
  <si>
    <t>방광경시술용 NEEDLE</t>
  </si>
  <si>
    <t>K5570087</t>
  </si>
  <si>
    <t>TOP OAB NEEDLE</t>
  </si>
  <si>
    <t xml:space="preserve">MEDITOP   </t>
  </si>
  <si>
    <t>폴리에테르설폰 / 90%</t>
  </si>
  <si>
    <t>(주)메디탑</t>
  </si>
  <si>
    <t>M1007027</t>
  </si>
  <si>
    <t>BELLOMID 0.2 FILTER</t>
  </si>
  <si>
    <t>CEBIKA</t>
  </si>
  <si>
    <t>PVC 등</t>
  </si>
  <si>
    <t>(주)세비카</t>
  </si>
  <si>
    <t>M1007561</t>
  </si>
  <si>
    <t>FILTER 2</t>
  </si>
  <si>
    <t>에이스메디칼(주)옥천공장</t>
  </si>
  <si>
    <t>M1007032</t>
  </si>
  <si>
    <t>B.BRAUN MELSUNGEN AG</t>
  </si>
  <si>
    <t>폴리우레탄</t>
  </si>
  <si>
    <t>비브라운코리아</t>
  </si>
  <si>
    <t>M1007292</t>
  </si>
  <si>
    <t>INFU-GREEN PLUS(FILTER)</t>
  </si>
  <si>
    <t>MEDI LINE ACTIVE KOREA</t>
  </si>
  <si>
    <t>아크릴 공중합체 등</t>
  </si>
  <si>
    <t>메디라인액티브코리아</t>
  </si>
  <si>
    <t xml:space="preserve">IV FILTER </t>
  </si>
  <si>
    <t>SBD MEDICAL CO., LTD.</t>
  </si>
  <si>
    <t>PVC+DOTP</t>
  </si>
  <si>
    <t>(주)에스비디메디칼</t>
  </si>
  <si>
    <t>M1007013</t>
  </si>
  <si>
    <t>약물비흡착NON-PVC폴리올레핀필터</t>
  </si>
  <si>
    <t>POLYSCIENTECH INC.</t>
  </si>
  <si>
    <t>(주)폴리사이언텍</t>
  </si>
  <si>
    <t>M1008027</t>
  </si>
  <si>
    <t>BELLOMID 1.2 FILTER</t>
  </si>
  <si>
    <t>POLYURETHANE 등</t>
  </si>
  <si>
    <t>M1008561</t>
  </si>
  <si>
    <t>M1008013</t>
  </si>
  <si>
    <t xml:space="preserve">임상전기생리학적검사용 CATHETER-LINEAR TYPE(10극이하)                   </t>
  </si>
  <si>
    <t>J4601954</t>
  </si>
  <si>
    <t>EASYFINDER FIXED CURVE DIAGNOSTIC CATHETER</t>
  </si>
  <si>
    <t>10극 이하</t>
  </si>
  <si>
    <t>SHANGHAI MICROPORT EP MEDTECH CO., LTD.</t>
  </si>
  <si>
    <t>전극: 백금합금 (백금/이리듐) 카테터몸체: 폴리에테르 블록 아마이드 (PEBAX)</t>
  </si>
  <si>
    <t>(주)새론네트웍스</t>
  </si>
  <si>
    <t xml:space="preserve">임상전기생리학적검사용 CATHETER-LINEAR TYPE(11극이상)                  </t>
  </si>
  <si>
    <t>J4602954</t>
  </si>
  <si>
    <t>11~20극</t>
  </si>
  <si>
    <t>J4800103</t>
  </si>
  <si>
    <t>HONOR HEMOSTASIS VALVE</t>
  </si>
  <si>
    <t>MERIT MEDICAL SYSTEMS, INC.</t>
  </si>
  <si>
    <t>폴리카보네이트 등</t>
  </si>
  <si>
    <t>메리트메디칼코리아㈜</t>
  </si>
  <si>
    <t>F0002184</t>
  </si>
  <si>
    <t>LOSPA IS ACP SCREW(STERILE)</t>
  </si>
  <si>
    <t>코렌텍</t>
  </si>
  <si>
    <t>F0001184</t>
  </si>
  <si>
    <t>LOSPA IS ACP(STERILE)</t>
  </si>
  <si>
    <t>F0100244</t>
  </si>
  <si>
    <t>LOSPA IS TLIF CAGE</t>
  </si>
  <si>
    <t>PEEK</t>
  </si>
  <si>
    <t>F0100344</t>
  </si>
  <si>
    <t>LOSPA IS TLIF CAGE(STERILE)</t>
  </si>
  <si>
    <t>F0018915</t>
  </si>
  <si>
    <t>DYFLEX SPECIAL SCREW SYSTEM-SCREW SET</t>
  </si>
  <si>
    <t>NEODR.INC</t>
  </si>
  <si>
    <t>(주)네오닥터</t>
  </si>
  <si>
    <t>F0016915</t>
  </si>
  <si>
    <t>DYFLEX SPECIAL SCREW SYSTEM-ROD</t>
  </si>
  <si>
    <t>F0016935</t>
  </si>
  <si>
    <t>DYFLEX SPECIAL SCREW SYSTEM-FLEXIBLE ROD</t>
  </si>
  <si>
    <t>FLEXIBLE ROD SYSTEM,전규격</t>
  </si>
  <si>
    <t>F0019915</t>
  </si>
  <si>
    <t>DYFLEX SPECIAL SCREW SYSTEM-DTT</t>
  </si>
  <si>
    <t>CORTEX SCREW(STAINLESS STEEL)</t>
  </si>
  <si>
    <t>C6002101</t>
  </si>
  <si>
    <t>CORTEX SCREW</t>
  </si>
  <si>
    <t>TRAUSON MEDICAL INSTRUMENT CO., LTD.</t>
  </si>
  <si>
    <t>CANCELLOUS SCREW(STAINLESS STEEL)</t>
  </si>
  <si>
    <t>C6005101</t>
  </si>
  <si>
    <t>CANCELLOUS SCREW</t>
  </si>
  <si>
    <t>C5022101</t>
  </si>
  <si>
    <t>PELVIC RECONSTRUCTION PLATE</t>
  </si>
  <si>
    <t>K4021036</t>
  </si>
  <si>
    <t>AUTOCUFF ETT</t>
  </si>
  <si>
    <t>HENAN TUOREN MEDICAL DEVICE CO.,LTD</t>
  </si>
  <si>
    <t>폴리비닐클로라이드 등</t>
  </si>
  <si>
    <t>㈜코맥</t>
  </si>
  <si>
    <t>ENDOTRACHEAL TUBE REINFORCED CUFF TYPE</t>
  </si>
  <si>
    <t>K4041036</t>
  </si>
  <si>
    <t>AUTOCUFF ETT REINFORCED</t>
  </si>
  <si>
    <t>C6402031</t>
  </si>
  <si>
    <t>BS LOCKING SCREW</t>
  </si>
  <si>
    <t>BY ONE CO., LTD</t>
  </si>
  <si>
    <t>㈜바이원</t>
  </si>
  <si>
    <t>C6411031</t>
  </si>
  <si>
    <t>BS CANNULATED LOCKING SCREW</t>
  </si>
  <si>
    <t>C6400031</t>
  </si>
  <si>
    <t>BS CORTICAL SCREW</t>
  </si>
  <si>
    <t>CANCELLOUS SCREW(TITANIUM)</t>
  </si>
  <si>
    <t>C6405031</t>
  </si>
  <si>
    <t>BS CANCELLOUS SCREW</t>
  </si>
  <si>
    <t>수액유량조절세트 PVC-FREE(수액세트,연결관,조절기등 포함)</t>
  </si>
  <si>
    <t>M1004104</t>
  </si>
  <si>
    <t>I.V FLOW REGULATOR</t>
  </si>
  <si>
    <t>MISUNG HEALTH CARE, LTD</t>
  </si>
  <si>
    <t>외경:PVC+TOTM, 
내경:POLYETHYLENE</t>
  </si>
  <si>
    <t>미성화학</t>
  </si>
  <si>
    <t>1회용 전파절삭기(복강경 등 내시경하 수술용-일체형)</t>
  </si>
  <si>
    <t>M2044110</t>
  </si>
  <si>
    <t>POWERBLADE PLUS SINGLE JAW</t>
  </si>
  <si>
    <t>LINA MEDICAL APS</t>
  </si>
  <si>
    <t>메디파인</t>
  </si>
  <si>
    <t>HEMODIALYSIS CATHETER(DOUBLE/TRIPLE LUMEN)</t>
  </si>
  <si>
    <t>L5011111</t>
  </si>
  <si>
    <t>MAHURKAR ELITE ACUTE DUAL LUMEN CATHETER</t>
  </si>
  <si>
    <t>DOUBLE LUMEN</t>
  </si>
  <si>
    <t>POLYURETHANE</t>
  </si>
  <si>
    <t>L5011211</t>
  </si>
  <si>
    <t>MAHURKAR ELITE ACUTE TRIPLE LUMEN CATHETER</t>
  </si>
  <si>
    <t>TRIPLE LUMEN</t>
  </si>
  <si>
    <t>HEMODIALYSIS용 GUIDE WIRE</t>
  </si>
  <si>
    <t>L5051011</t>
  </si>
  <si>
    <t>MAHURKAR ELITE ACUTE GUIDE WIRE(DUAL용)</t>
  </si>
  <si>
    <t>L5051111</t>
  </si>
  <si>
    <t>MAHURKAR ELITE ACUTE GUIDE WIRE(TRIPLE용)</t>
  </si>
  <si>
    <t>흡수성 RECONSTRUCTION PLATE(MESH 1300~2300㎟미만)</t>
  </si>
  <si>
    <t>C7851003</t>
  </si>
  <si>
    <t>PDS PLATE</t>
  </si>
  <si>
    <t>50MMX40MM</t>
  </si>
  <si>
    <t>JOHNSON &amp; JOHNSON INTERNATIONAL C/O EUROPEAN LOGISTICS CENTRE</t>
  </si>
  <si>
    <t>POLY-P-DIOXANONE POLYMER</t>
  </si>
  <si>
    <t>습윤드레싱류(SHEET TYPE/폴리우레탄 폼 등/1600㎠이상-2100㎠미만)</t>
  </si>
  <si>
    <t>M3032035</t>
  </si>
  <si>
    <t>테라솝AD</t>
  </si>
  <si>
    <t>30CMX55CM</t>
  </si>
  <si>
    <t>WONBIOGEN</t>
  </si>
  <si>
    <t>친수성폴리우레탄폼, 폴리우레탄필름, 실리콘레진</t>
  </si>
  <si>
    <t>원바이오젠</t>
  </si>
  <si>
    <t>DEFIBRILLATION ELECTRODE</t>
  </si>
  <si>
    <t>K0002601</t>
  </si>
  <si>
    <t>유로 심장충격기 패치(CORPULS 3)</t>
  </si>
  <si>
    <t>FIAB SPA</t>
  </si>
  <si>
    <t>휴메드인터내셔날</t>
  </si>
  <si>
    <t>K0002901</t>
  </si>
  <si>
    <t>유로 심장충격기 패치(쉴러 프레드시리즈)</t>
  </si>
  <si>
    <t>C6400001</t>
  </si>
  <si>
    <t>C6404001</t>
  </si>
  <si>
    <t>SMALL RECONSTRUCTION PLATE (TITANIUM)</t>
  </si>
  <si>
    <t>C5469001</t>
  </si>
  <si>
    <t>LOCKING CANCELLOUS SCREW(TITANIUM)</t>
  </si>
  <si>
    <t>C6404049</t>
  </si>
  <si>
    <t>KM CANCELLOUS SCREW</t>
  </si>
  <si>
    <t>M2044038</t>
  </si>
  <si>
    <t>LAGIS ENTERPRISE CO., LTD.</t>
  </si>
  <si>
    <t>(주)써지코어</t>
  </si>
  <si>
    <t>C5475220</t>
  </si>
  <si>
    <t>BK HOOK PLATE</t>
  </si>
  <si>
    <t>BK MEDITECH</t>
  </si>
  <si>
    <t>TITANIUM 6AL-4V ELI ALLOY</t>
  </si>
  <si>
    <t>비케이메디텍</t>
  </si>
  <si>
    <t>C6400120</t>
  </si>
  <si>
    <t xml:space="preserve">BONE SCREW 3.5 </t>
  </si>
  <si>
    <t>I1201010</t>
  </si>
  <si>
    <t>SOFTEC</t>
  </si>
  <si>
    <t>LENSTEC INC</t>
  </si>
  <si>
    <t>2-하이드록시에틸 메타크릴레이트 등</t>
  </si>
  <si>
    <t>두아이메디칼</t>
  </si>
  <si>
    <t>흡수성 합성사 (1-2)</t>
  </si>
  <si>
    <t>B0531008</t>
  </si>
  <si>
    <t xml:space="preserve">WEGO-PGA </t>
  </si>
  <si>
    <t>FOOSIN MEDICAL SUPPLIES LNC., LTD</t>
  </si>
  <si>
    <t>POLYGLYCOLIC ACID</t>
  </si>
  <si>
    <t>위고코리아(주)</t>
  </si>
  <si>
    <t>B0532008</t>
  </si>
  <si>
    <t>흡수성 합성사 (1/0-2/0)</t>
  </si>
  <si>
    <t>B0541008</t>
  </si>
  <si>
    <t>1/0</t>
  </si>
  <si>
    <t>B0542008</t>
  </si>
  <si>
    <t>2/0</t>
  </si>
  <si>
    <t>흡수성 합성사 (3/0-4/0)</t>
  </si>
  <si>
    <t>B0543008</t>
  </si>
  <si>
    <t>3/0</t>
  </si>
  <si>
    <t>B0544008</t>
  </si>
  <si>
    <t>4/0</t>
  </si>
  <si>
    <t>흡수성 합성사 (5/0-6/0)</t>
  </si>
  <si>
    <t>B0545008</t>
  </si>
  <si>
    <t>5/0</t>
  </si>
  <si>
    <t>B0546008</t>
  </si>
  <si>
    <t>6/0</t>
  </si>
  <si>
    <t>흡수성 합성사 (7/0-8/0)</t>
  </si>
  <si>
    <t>B0547008</t>
  </si>
  <si>
    <t>7/0</t>
  </si>
  <si>
    <t>B0548008</t>
  </si>
  <si>
    <t>8/0</t>
  </si>
  <si>
    <t>B0642008</t>
  </si>
  <si>
    <t>2/0 DOUBLE NEEDLE</t>
  </si>
  <si>
    <t>B0644008</t>
  </si>
  <si>
    <t>4/0 DOUBLE NEEDLE</t>
  </si>
  <si>
    <t>흡수성 합성사 (5/0-6/0,DOUBLE NEEDLE)</t>
  </si>
  <si>
    <t>B0645008</t>
  </si>
  <si>
    <t>5/0 DOUBLE NEEDLE</t>
  </si>
  <si>
    <t>B0646008</t>
  </si>
  <si>
    <t>6/0 DOUBLE NEEDLE</t>
  </si>
  <si>
    <t>B0647008</t>
  </si>
  <si>
    <t>B0648008</t>
  </si>
  <si>
    <t>8/0 DOUBLE NEEDLE</t>
  </si>
  <si>
    <t>탄력붕대 (5cm X 215cm)</t>
  </si>
  <si>
    <t>K7204143</t>
  </si>
  <si>
    <t>두원 탄력밴드</t>
  </si>
  <si>
    <t>5CM X 215CM</t>
  </si>
  <si>
    <t>SHANGHAI JIA XIN INTERNATIONAL CO.,LTD</t>
  </si>
  <si>
    <t>면사, 폴리에스테르</t>
  </si>
  <si>
    <t>두원셀텍㈜</t>
  </si>
  <si>
    <t>K7204243</t>
  </si>
  <si>
    <t>두원 탄력붕대</t>
  </si>
  <si>
    <t>DOOWON CELLTECH</t>
  </si>
  <si>
    <t>K7203143</t>
  </si>
  <si>
    <t>K7203243</t>
  </si>
  <si>
    <t>K7202143</t>
  </si>
  <si>
    <t>K7202243</t>
  </si>
  <si>
    <t>K7201143</t>
  </si>
  <si>
    <t>K7201243</t>
  </si>
  <si>
    <t>경막외강 신경박리술 및 감압 신경성형술용</t>
  </si>
  <si>
    <t>BJ4804GV</t>
  </si>
  <si>
    <t>EDEN EPIDURAL CATHETER SYSTEM PLUS</t>
  </si>
  <si>
    <t>304스테인리스강 등</t>
  </si>
  <si>
    <t>BJ1004LU</t>
  </si>
  <si>
    <t>DUAL FIX</t>
  </si>
  <si>
    <t>GN</t>
  </si>
  <si>
    <t>PC 등</t>
  </si>
  <si>
    <t xml:space="preserve">비급여대상 제4호 너목 </t>
  </si>
  <si>
    <t>BM5009EM</t>
  </si>
  <si>
    <t>CAVILON DURABLE BARRIER CREAM</t>
  </si>
  <si>
    <t>3M HEALTH CARE</t>
  </si>
  <si>
    <t>디메티콘 등</t>
  </si>
  <si>
    <t>한국쓰리엠</t>
  </si>
  <si>
    <t>BM5002TA</t>
  </si>
  <si>
    <t>닥터더마</t>
  </si>
  <si>
    <t>SUNGJIMEDICAL</t>
  </si>
  <si>
    <t>말단 바이닐다이메틸 폴리다이메틸 실록세인 등</t>
  </si>
  <si>
    <t>성지메디칼</t>
  </si>
  <si>
    <t>관상동맥 중재술용 GUIDE EXTENSION CATHETER</t>
  </si>
  <si>
    <t>BJ6090BM</t>
  </si>
  <si>
    <t>GUIDEZILLA GUIDE EXTENSION CATHETER</t>
  </si>
  <si>
    <t>드레싱 고정류</t>
  </si>
  <si>
    <t>BM5118HF</t>
  </si>
  <si>
    <t>네오덤롤</t>
  </si>
  <si>
    <t>폴리우레탄필름,열용융형접착제,카르복시메틸셀룰로오스나트륨</t>
  </si>
  <si>
    <t>에버레이드(주)</t>
  </si>
  <si>
    <t>BJ1000HH</t>
  </si>
  <si>
    <t>SAFELOCK</t>
  </si>
  <si>
    <t>SD MEDICAL</t>
  </si>
  <si>
    <t xml:space="preserve">ABS,플라스틱필름,부직포 </t>
  </si>
  <si>
    <t>에스디메디칼</t>
  </si>
  <si>
    <t>내시경적 경막외강 신경근성형술용</t>
  </si>
  <si>
    <t>BJ4806RA</t>
  </si>
  <si>
    <t>CLAUDICARE</t>
  </si>
  <si>
    <t>SEAWON MEDI-TECH CO.,LTD.</t>
  </si>
  <si>
    <t>POLYCARBONATE,TITANIUM 등</t>
  </si>
  <si>
    <t>(주)세원메디텍</t>
  </si>
  <si>
    <t xml:space="preserve">  -  </t>
  </si>
  <si>
    <t>BC1003DQ</t>
  </si>
  <si>
    <t>MAXBELT SE</t>
  </si>
  <si>
    <t>NIPPON SIGMAX CO.,LTD</t>
  </si>
  <si>
    <t>나일론, 폴리우레탄, 스판텍스 등</t>
  </si>
  <si>
    <t>(주)나음케어</t>
  </si>
  <si>
    <t>BC1204SW</t>
  </si>
  <si>
    <t>MULTI PACK(멀티팩)</t>
  </si>
  <si>
    <t xml:space="preserve">MADEONE.CO., LTD </t>
  </si>
  <si>
    <t>나일론, 네오플랜, 벨크로 등</t>
  </si>
  <si>
    <t>메이드원</t>
  </si>
  <si>
    <t>BC1005BR</t>
  </si>
  <si>
    <t>TL BBLSO1</t>
  </si>
  <si>
    <t>네오플린, 벨크로 등</t>
  </si>
  <si>
    <t>BM0307ZJ</t>
  </si>
  <si>
    <t>NEO PLUS IV FILTER</t>
  </si>
  <si>
    <t>5㎛</t>
  </si>
  <si>
    <t>CHEST BOTTLE</t>
  </si>
  <si>
    <t>BK3021QV</t>
  </si>
  <si>
    <t>THORAMETRIX CHEST DRAINAGE SYSTEMS</t>
  </si>
  <si>
    <t>BIOMETRIX LIMITED</t>
  </si>
  <si>
    <t>HIGH IMPACT POLYSTYRENE</t>
  </si>
  <si>
    <t>동아에스티</t>
  </si>
  <si>
    <t>고주파를 이용한 하비갑개 용적감소술용 재료</t>
  </si>
  <si>
    <t>BI0631YE</t>
  </si>
  <si>
    <t>일회용발조절식전기수술기용 전극 PLA 303</t>
  </si>
  <si>
    <t>CHENGDU MECHAN ELECTRONIC TECHNOLOGY</t>
  </si>
  <si>
    <t>1)STAINLESS STEEL 100%, 2)POLYVINYLIDENE FLUORIDE 100%</t>
  </si>
  <si>
    <t>코드메디칼</t>
  </si>
  <si>
    <t>고주파 설근부 축소술용</t>
  </si>
  <si>
    <t>BI0601YE</t>
  </si>
  <si>
    <t>일회용발조절식전기수술기용 전극 PLA 304</t>
  </si>
  <si>
    <t>편도·아데노이드 절제술용</t>
  </si>
  <si>
    <t>BI0621YE</t>
  </si>
  <si>
    <t>일회용발조절식전기수술기용 전극 PLA 401</t>
  </si>
  <si>
    <t>1)TUNGSTERN:100%, 2)CERAMIC:100%, 3)STAINLESS STEEL:100%, 4)POLYVINYLIDENE FLUORIDE:100%</t>
  </si>
  <si>
    <t>BJ1001YF</t>
  </si>
  <si>
    <t>ENDOTRACHEAL TUBE HOLDER</t>
  </si>
  <si>
    <t>SOLTWORKS</t>
  </si>
  <si>
    <t>플라스틱(40%), PVC(30%), 실리콘(10%), 나일론(15%), 기타(5%)</t>
  </si>
  <si>
    <t>(주)솔트웍스</t>
  </si>
  <si>
    <t>콜라겐 등 드레싱류</t>
  </si>
  <si>
    <t>BM5304NT</t>
  </si>
  <si>
    <t>P-STOP</t>
  </si>
  <si>
    <t>BIOLAND</t>
  </si>
  <si>
    <t>돼지진피 콜라겐</t>
  </si>
  <si>
    <t>(주)바이오랜드</t>
  </si>
  <si>
    <t>BJ1001HE</t>
  </si>
  <si>
    <t>DRAIN-GUARD</t>
  </si>
  <si>
    <t>COPENHAGEN MEDLAB</t>
  </si>
  <si>
    <t>HYDROCOLLOID 등</t>
  </si>
  <si>
    <t>에이치에스에스</t>
  </si>
  <si>
    <t>BK3020QL</t>
  </si>
  <si>
    <t>PLEUR-EVAC MINI SAHARA</t>
  </si>
  <si>
    <t>TELEFLEX MEDICAL</t>
  </si>
  <si>
    <t>POLYSTYRENE 등</t>
  </si>
  <si>
    <t>텔레플렉스코리아(유)</t>
  </si>
  <si>
    <t>자착성(탄력)붕대</t>
  </si>
  <si>
    <t>BK7101JS</t>
  </si>
  <si>
    <t>ELASTUS-HAFT FINE WHITE LATEX FREE</t>
  </si>
  <si>
    <t>MOST ACTIVE HEALTH CARE GMBH</t>
  </si>
  <si>
    <t>POLYAMIDE, VISCOSE, COTTON</t>
  </si>
  <si>
    <t>제이에스파마</t>
  </si>
  <si>
    <t>BK7102JS</t>
  </si>
  <si>
    <t>ELASTUS-ACTIVE</t>
  </si>
  <si>
    <t>BM5036CU</t>
  </si>
  <si>
    <t>스카픽스</t>
  </si>
  <si>
    <t>실리콘 겔 등</t>
  </si>
  <si>
    <t>BC1210GM</t>
  </si>
  <si>
    <t>HAS-02</t>
  </si>
  <si>
    <t>ANPING XINZHENG MEDICAL APPLIANCE FACTORY</t>
  </si>
  <si>
    <t>플라스틱 지지대, 폴리에스테르원단, 메모리폼, 벨크로 테이프 등</t>
  </si>
  <si>
    <t>한중메디칼</t>
  </si>
  <si>
    <t>BM5000SZ</t>
  </si>
  <si>
    <t>EZ-HEMO</t>
  </si>
  <si>
    <t>부직포 등</t>
  </si>
  <si>
    <t>내시경 검사용</t>
  </si>
  <si>
    <t>의료용개공기구</t>
  </si>
  <si>
    <t>AMPALL</t>
  </si>
  <si>
    <t>에이엠피올</t>
  </si>
  <si>
    <t>CONTINUOUS INFUSER(스프링식/단일유속형)</t>
  </si>
  <si>
    <t>중분류 신설 및 이동</t>
  </si>
  <si>
    <t>CONTINUOUS INFUSER(풍선식(대기압식)/단일유속형)→CONTINUOUS INFUSER(스프링식/단일유속형)</t>
  </si>
  <si>
    <t>CONTINUOUS &amp; BOLUS PCA(스프링식/단일유속형)</t>
  </si>
  <si>
    <t>CONTINUOUS &amp; BOLUS(풍선식(대기압식)/단일유속형)→CONTINUOUS &amp; BOLUS PCA(스프링식/단일유속형)</t>
  </si>
  <si>
    <t>지엔</t>
  </si>
  <si>
    <t>비급여(BJ1001LU)→행위료 포함 전환</t>
  </si>
  <si>
    <t>상한금액</t>
  </si>
  <si>
    <t>상한금액
(V.A.T포함)</t>
    <phoneticPr fontId="49" type="noConversion"/>
  </si>
  <si>
    <t>적용일자</t>
    <phoneticPr fontId="2" type="noConversion"/>
  </si>
  <si>
    <t>&lt;급여 품목&gt;</t>
    <phoneticPr fontId="2" type="noConversion"/>
  </si>
  <si>
    <t>MINI PLATE STRAIGHT TYPE(6H 이하)</t>
  </si>
  <si>
    <t>C7001015</t>
  </si>
  <si>
    <t>MINI PLATE</t>
  </si>
  <si>
    <t>STRAIGHT 6H이하</t>
  </si>
  <si>
    <t>NORMED GMBH</t>
  </si>
  <si>
    <t>수입허가 자진취하</t>
    <phoneticPr fontId="2" type="noConversion"/>
  </si>
  <si>
    <t>MINI PLATE STRAIGHT TYPE(7~11H)</t>
  </si>
  <si>
    <t>C7002015</t>
  </si>
  <si>
    <t>STRAIGHT 8H-10H</t>
  </si>
  <si>
    <t>MINI PLATE STRAIGHT TYPE(12~19H)</t>
  </si>
  <si>
    <t>C7003015</t>
  </si>
  <si>
    <t>STRAIGHT 12H-18H</t>
  </si>
  <si>
    <t>MINI PLATE(기타 TYPE)</t>
  </si>
  <si>
    <t>C7011015</t>
  </si>
  <si>
    <t>L SHAPED</t>
  </si>
  <si>
    <t>C7012015</t>
  </si>
  <si>
    <t>T SHAPED</t>
  </si>
  <si>
    <t>C7013015</t>
  </si>
  <si>
    <t>H TYPE</t>
  </si>
  <si>
    <t>C7015015</t>
  </si>
  <si>
    <t>DOUBLE Y</t>
  </si>
  <si>
    <t>C7016015</t>
  </si>
  <si>
    <t>Y TYPE</t>
  </si>
  <si>
    <t>MINI PLATE(CURVED TYPE)</t>
  </si>
  <si>
    <t>C7017015</t>
  </si>
  <si>
    <t>ORBITAL</t>
  </si>
  <si>
    <t>MINI PLATE(SQUARE TYPE)</t>
  </si>
  <si>
    <t>C7020015</t>
  </si>
  <si>
    <t>C7401015</t>
  </si>
  <si>
    <t>MICRO BONE PLATE</t>
  </si>
  <si>
    <t>MICRO PLATE(STRAIGHT TYPE 7-11H)</t>
  </si>
  <si>
    <t>C7402015</t>
  </si>
  <si>
    <t>C7403015</t>
  </si>
  <si>
    <t>MICRO PLATE(STRAIGHT TYPE 20H이상)</t>
  </si>
  <si>
    <t>C7404015</t>
  </si>
  <si>
    <t>STRAIGHT 20H이상</t>
  </si>
  <si>
    <t>C7411015</t>
  </si>
  <si>
    <t>L TYPE</t>
  </si>
  <si>
    <t>C7412015</t>
  </si>
  <si>
    <t>T TYPE</t>
  </si>
  <si>
    <t>C7413015</t>
  </si>
  <si>
    <t>C7415015</t>
  </si>
  <si>
    <t>DOUBLE Y TYPE</t>
  </si>
  <si>
    <t>C7416015</t>
  </si>
  <si>
    <t>Y PLATE</t>
  </si>
  <si>
    <t>C7417015</t>
  </si>
  <si>
    <t>MICRO PLATE(BURRHOLE TYPE)</t>
  </si>
  <si>
    <t>C7419015</t>
  </si>
  <si>
    <t>BURR HOLE</t>
  </si>
  <si>
    <t>C7420015</t>
  </si>
  <si>
    <t>DREIECK</t>
  </si>
  <si>
    <t>C7421015</t>
  </si>
  <si>
    <t>RECHTEEK</t>
  </si>
  <si>
    <t>수입허가 자진취하</t>
    <phoneticPr fontId="2" type="noConversion"/>
  </si>
  <si>
    <t>MICRO PLATE(MESH 7,000-10,000㎟미만)</t>
  </si>
  <si>
    <t>C7486015</t>
  </si>
  <si>
    <t>MESH PANEL</t>
  </si>
  <si>
    <t>MINI SCREW</t>
  </si>
  <si>
    <t>C8001015</t>
  </si>
  <si>
    <t>2.0MM이상</t>
  </si>
  <si>
    <t>C8001115</t>
  </si>
  <si>
    <t>LOCK-DRIVE SCREW</t>
  </si>
  <si>
    <t>C8401015</t>
  </si>
  <si>
    <t>1.5MM 이하</t>
  </si>
  <si>
    <t>J5101002</t>
  </si>
  <si>
    <t>BILIARY STONE REMOVAL BEAN-SMITH-MAHORNER</t>
  </si>
  <si>
    <t>COOK</t>
  </si>
  <si>
    <t>TBA01015</t>
  </si>
  <si>
    <t>CANCELLOUS CHIP</t>
  </si>
  <si>
    <t>5CC</t>
  </si>
  <si>
    <t>고려대학교의과대학부속병원</t>
  </si>
  <si>
    <t>TBA03015</t>
  </si>
  <si>
    <t>TBA04015</t>
  </si>
  <si>
    <t>30CC</t>
  </si>
  <si>
    <t>FEMORAL HEAD, WHOLE</t>
  </si>
  <si>
    <t>TBQ01015</t>
  </si>
  <si>
    <t>FEMORAL HEAD</t>
  </si>
  <si>
    <t>FEMORAL HEAD, HEMI</t>
  </si>
  <si>
    <t>TBQ02015</t>
  </si>
  <si>
    <t>1/2 FEMORAL HEAD</t>
  </si>
  <si>
    <t>HEMI</t>
  </si>
  <si>
    <t>&lt;비급여 품목&gt;</t>
    <phoneticPr fontId="2" type="noConversion"/>
  </si>
  <si>
    <t>BJ5001FH</t>
  </si>
  <si>
    <t>FOREIGNBODY REMOVING FORCEPS</t>
  </si>
  <si>
    <t>07 20 61 0</t>
  </si>
  <si>
    <t>MTW ENDOSKOPIE</t>
  </si>
  <si>
    <t>지인씨앤티</t>
  </si>
  <si>
    <t>GRASPING SNARE</t>
  </si>
  <si>
    <t>AOMORI OLYMPUS.CO.,LTD</t>
  </si>
  <si>
    <t>혈전방지용 압박스타킹</t>
  </si>
  <si>
    <t>BK7301VG</t>
  </si>
  <si>
    <t>FARMALASTIC STOCKING P LIGHT</t>
  </si>
  <si>
    <t>LABORATORIOS CINFA, S.A.</t>
  </si>
  <si>
    <t>POLYAMID + COVERED LYCRA</t>
  </si>
  <si>
    <t>라보라토리신파</t>
  </si>
  <si>
    <t>BK7302VG</t>
  </si>
  <si>
    <t>FARMALASTIC STOCKING P MED-LIGHT</t>
  </si>
  <si>
    <t>POLYAMID + COVERED LYCRA + COTTON</t>
  </si>
  <si>
    <t>BK7303VG</t>
  </si>
  <si>
    <t>FARMALASTIC STOCKING M LIGHT</t>
  </si>
  <si>
    <t>POLYAMID + COVERED LYCRA + SILICONE</t>
  </si>
  <si>
    <t>BM2801VG</t>
  </si>
  <si>
    <t>FARMALASTIC STOCKING SOCK-BIO</t>
  </si>
  <si>
    <t>POLYAMIDE, ELASTOMER, SILVER</t>
  </si>
  <si>
    <t>BM2803VG</t>
  </si>
  <si>
    <t>FARMALASTIC STOCKING SOCK</t>
  </si>
  <si>
    <t>POLYAMIDE, COTTON,  ELASTOMER</t>
  </si>
  <si>
    <t>BK7318IX</t>
  </si>
  <si>
    <t>READY-TO-WEAR ARMSLEEVE</t>
  </si>
  <si>
    <t>15-20MMHG</t>
  </si>
  <si>
    <t>BSN-JOBST INC</t>
  </si>
  <si>
    <t>NYLON+SPANDEX등</t>
  </si>
  <si>
    <t>엔학고레메디칼</t>
  </si>
  <si>
    <t>BK7319IX</t>
  </si>
  <si>
    <t>20-30MMHG</t>
  </si>
  <si>
    <t>BK7320IX</t>
  </si>
  <si>
    <t>READY-TO-WEAR GAUNTLET</t>
  </si>
  <si>
    <t>BK7321IX</t>
  </si>
  <si>
    <t>BK7303VL</t>
  </si>
  <si>
    <t>RELAXSAN ANTI EMBOLISM ELASTIC STOCKINGS MONOTHIGH</t>
  </si>
  <si>
    <t>CALZE GTSRL</t>
  </si>
  <si>
    <t>NYLON(POLYAMIDE) 84% ,ELASTHAN 16%</t>
  </si>
  <si>
    <t>한국에스엠에스</t>
  </si>
  <si>
    <t xml:space="preserve">바이스펙트랄 지수(BISPECTRAL INDEX) 감시용 SENSOR </t>
  </si>
  <si>
    <t>BK5002NF</t>
  </si>
  <si>
    <t>BIS BILATERAL SENSOR</t>
  </si>
  <si>
    <t>186-0212 BIS Bilateral Sensor</t>
  </si>
  <si>
    <t>POLYESTER FILM, AG-AGCL</t>
  </si>
  <si>
    <t>연속혈당측정 내장형 휴대용 인슐린 자동주입기</t>
  </si>
  <si>
    <t>BM1102AW</t>
  </si>
  <si>
    <t xml:space="preserve">PARADIGM VEO 554/754 PUMP SYSTEM  </t>
  </si>
  <si>
    <t>SET</t>
  </si>
  <si>
    <t>MEDTRONIC INC</t>
  </si>
  <si>
    <t>메드트로닉코리아</t>
  </si>
  <si>
    <t>코드</t>
    <phoneticPr fontId="49" type="noConversion"/>
  </si>
  <si>
    <t>상한금액</t>
    <phoneticPr fontId="49" type="noConversion"/>
  </si>
  <si>
    <t>적용일자</t>
    <phoneticPr fontId="49" type="noConversion"/>
  </si>
  <si>
    <t>비고</t>
    <phoneticPr fontId="49" type="noConversion"/>
  </si>
  <si>
    <t>&lt;급여 품목&gt;</t>
    <phoneticPr fontId="49" type="noConversion"/>
  </si>
  <si>
    <t>F0016501</t>
    <phoneticPr fontId="2" type="noConversion"/>
  </si>
  <si>
    <t>XIA3 ROD</t>
  </si>
  <si>
    <t>STRYKER SPINE, INC</t>
  </si>
  <si>
    <t>품명 변경</t>
    <phoneticPr fontId="2" type="noConversion"/>
  </si>
  <si>
    <t>F0018301</t>
  </si>
  <si>
    <t>XIA3 SCREW SET</t>
  </si>
  <si>
    <t>흉요추용 HOOK SET (잠금장치 포함)</t>
  </si>
  <si>
    <t>F0020132</t>
  </si>
  <si>
    <t>XIA3 HOOK SET</t>
  </si>
  <si>
    <t>흉요추용 CONNECTOR (잠금장치 포함)</t>
  </si>
  <si>
    <t>F0030101</t>
  </si>
  <si>
    <t>XIA3 ROD TO ROD CONNECTOR</t>
  </si>
  <si>
    <t>PACEMAKER(SSIR, VVIR TYPE)</t>
  </si>
  <si>
    <t>G8202721</t>
  </si>
  <si>
    <t>ZEPHYR SSIR</t>
  </si>
  <si>
    <t>ST. JUDE MEDICAL CARDIAC RHYTHM MANAGEMENT DIVISION</t>
  </si>
  <si>
    <t>CP TITANIUM</t>
  </si>
  <si>
    <t>세인트쥬드메디칼코리아유한회사</t>
  </si>
  <si>
    <t>수입(판매)업소명 변경</t>
    <phoneticPr fontId="49" type="noConversion"/>
  </si>
  <si>
    <t>PACEMAKER(DDDR TYPE)</t>
  </si>
  <si>
    <t>G8205421</t>
  </si>
  <si>
    <t>ZEPHYR DDDR</t>
  </si>
  <si>
    <t>두개강내신경자극기 GENERATOR(단일채널)</t>
  </si>
  <si>
    <t>H3301009</t>
  </si>
  <si>
    <t>LIBRA</t>
  </si>
  <si>
    <t>PULSE GNERATOR</t>
  </si>
  <si>
    <t>ADVANCED NEUROMODULATION SYSTEM, INC.</t>
  </si>
  <si>
    <t>두개강내신경자극기 GENERATOR(이중채널)</t>
  </si>
  <si>
    <t>H3301109</t>
  </si>
  <si>
    <t>LIBRA XP</t>
  </si>
  <si>
    <t>두개강내신경자극기 LEAD</t>
  </si>
  <si>
    <t>H3302009</t>
  </si>
  <si>
    <t>DBS LEAD</t>
  </si>
  <si>
    <t>LEAD</t>
  </si>
  <si>
    <t>PLATINUM+IRIDIUM 등</t>
  </si>
  <si>
    <t>두개강내신경자극기 EXTENSION</t>
  </si>
  <si>
    <t>H3303009</t>
  </si>
  <si>
    <t>DBS EXTENSION LEAD</t>
  </si>
  <si>
    <t>SILICONE 등</t>
  </si>
  <si>
    <t>두개강내신경자극기 MAGNET</t>
  </si>
  <si>
    <t>H3304009</t>
  </si>
  <si>
    <t>PATIENT MAGNET</t>
  </si>
  <si>
    <t>두개강내신경자극기 PROGRAMMER</t>
  </si>
  <si>
    <t>H3305009</t>
  </si>
  <si>
    <t>QUICKLINK CONTROLLER</t>
  </si>
  <si>
    <t>PROGRAMMER</t>
  </si>
  <si>
    <t>척수신경자극기 IPG 충전식(16극)</t>
  </si>
  <si>
    <t>H3521009</t>
  </si>
  <si>
    <t>EON RECHARGEABLE</t>
  </si>
  <si>
    <t>TITANIUM등</t>
  </si>
  <si>
    <t>H3521109</t>
  </si>
  <si>
    <t>EON MINI RECHARGEABLE</t>
  </si>
  <si>
    <t>CONTINUOUS &amp; BOLUS PCA(가스주입식/단일유속형)</t>
  </si>
  <si>
    <t>J4310055</t>
  </si>
  <si>
    <t>ANAPLUS</t>
  </si>
  <si>
    <t>E-WHA MEDITECH INC.</t>
  </si>
  <si>
    <t>SODIUM CARBONATE+CITRIC ACID</t>
  </si>
  <si>
    <t>이화양행</t>
  </si>
  <si>
    <t>품명, 제조회사, 수입(판매)업소명 변경</t>
    <phoneticPr fontId="49" type="noConversion"/>
  </si>
  <si>
    <t>CONTINUOUS INFUSER(가스주입식/단일유속형)</t>
  </si>
  <si>
    <t>J4311055</t>
  </si>
  <si>
    <t>ANAPA</t>
  </si>
  <si>
    <t>STANDARD &amp; LARGE INTRODUCER SHEATH</t>
  </si>
  <si>
    <t>J5001014</t>
  </si>
  <si>
    <t>MINI ACCESS SHEATH DILATOR</t>
  </si>
  <si>
    <t>MERIT MEDICAL SYSTEMS,INC</t>
  </si>
  <si>
    <t>HDPE 등</t>
  </si>
  <si>
    <t>메리트메디칼코리아</t>
  </si>
  <si>
    <t>HAIR WIRE</t>
  </si>
  <si>
    <t>J6011015</t>
  </si>
  <si>
    <t>MINI ACCESS GUIDE WIRE</t>
  </si>
  <si>
    <t>ANGIOGRAPHY CATHETER</t>
  </si>
  <si>
    <t>J4001016</t>
  </si>
  <si>
    <t>PERFORMA CATHETER</t>
  </si>
  <si>
    <t>MERIT MEDICAL</t>
  </si>
  <si>
    <t>NYLON외</t>
  </si>
  <si>
    <t>J4001216</t>
  </si>
  <si>
    <t>IMPRESS CATHETER</t>
  </si>
  <si>
    <t>MERIT MEDICAL SYSTEMS.INC</t>
  </si>
  <si>
    <t>PEBAX POLYETHER AMIDE 등</t>
  </si>
  <si>
    <t>배액용 CATHETER</t>
  </si>
  <si>
    <t>J4032016</t>
  </si>
  <si>
    <t>RESOLVE DRAINAGE CATHETER</t>
  </si>
  <si>
    <t>POLYETHER POLYCARBONATE,POLYURETHANE 등</t>
  </si>
  <si>
    <t>J4032116</t>
  </si>
  <si>
    <t>RESOLVE NONLOCKING CATHETER</t>
  </si>
  <si>
    <t>POLYCARBONATE,POLYURETHANE 등</t>
  </si>
  <si>
    <t>J4033016</t>
  </si>
  <si>
    <t>RESOLVE BILIARY CATHETER</t>
  </si>
  <si>
    <t>SUPER SELECTION CATHETER (뇌용 WITHOUT GUIDE WIRE)</t>
  </si>
  <si>
    <t>J4091016</t>
  </si>
  <si>
    <t>MAESTRO MICROCATHETER</t>
  </si>
  <si>
    <t>150CM이상</t>
  </si>
  <si>
    <t>PTFE, POLYETHERBLOCKAMIDE 등</t>
  </si>
  <si>
    <t>J4092016</t>
  </si>
  <si>
    <t>150CM미만</t>
  </si>
  <si>
    <t>J4800016</t>
  </si>
  <si>
    <t>HEMOSTASIS VALVE</t>
  </si>
  <si>
    <t>POLYCARBONATE 외</t>
  </si>
  <si>
    <t>J6001116</t>
  </si>
  <si>
    <t>INQWIRE GUIDE WIRE</t>
  </si>
  <si>
    <t>MERIT MEDICAL IRELAND LIMITED.</t>
  </si>
  <si>
    <t>STAINLESS STEEL+PTFE COATING</t>
  </si>
  <si>
    <t>J6002116</t>
  </si>
  <si>
    <t>비침습적 대뇌피질 산소포화도 감시용</t>
  </si>
  <si>
    <t>K0501055</t>
  </si>
  <si>
    <t>BIOSENSOR</t>
  </si>
  <si>
    <t>E-WHA MEDITECH. INC.</t>
  </si>
  <si>
    <t>POLYETHYLENE+CRYSTAL</t>
  </si>
  <si>
    <t>품명, 제조회사, 수입(판매)업소명 변경</t>
    <phoneticPr fontId="49" type="noConversion"/>
  </si>
  <si>
    <t>M3032482</t>
  </si>
  <si>
    <t>테라솝넷친수성드레싱</t>
  </si>
  <si>
    <t xml:space="preserve">35CMX50CM,30CMX55CM </t>
  </si>
  <si>
    <t>폴리우레탄폼, 폴리우레탄필름 등</t>
  </si>
  <si>
    <t>규격 변경</t>
    <phoneticPr fontId="2" type="noConversion"/>
  </si>
  <si>
    <t>M3032933</t>
  </si>
  <si>
    <t>메디터치넷친수성드레싱</t>
  </si>
  <si>
    <t>폴리우레탄필름, 폴리우레탄폼</t>
  </si>
  <si>
    <t>&lt;비급여 품목&gt;</t>
    <phoneticPr fontId="49" type="noConversion"/>
  </si>
  <si>
    <t>BC0104BU</t>
  </si>
  <si>
    <t>RAFUGEN DBM GEL PRO</t>
  </si>
  <si>
    <t>CELLUMED</t>
  </si>
  <si>
    <t>HUMAN DBM+CARRIER(CMC+GLYCEROL+STRACH)</t>
  </si>
  <si>
    <t>셀루메드</t>
  </si>
  <si>
    <t>-</t>
    <phoneticPr fontId="49" type="noConversion"/>
  </si>
  <si>
    <t>품명 변경</t>
    <phoneticPr fontId="49" type="noConversion"/>
  </si>
  <si>
    <t>BC0109BU</t>
  </si>
  <si>
    <t>MEDYFUSE∥</t>
  </si>
  <si>
    <t>CELLUMED CO,.LTD.</t>
  </si>
  <si>
    <t>HUMAN DBM, CMC, GLYCEROL 등</t>
  </si>
  <si>
    <t>척추경막외 유착방지제</t>
  </si>
  <si>
    <t>BF0101PG</t>
  </si>
  <si>
    <t>OXIPLEX</t>
  </si>
  <si>
    <t>FZIOMED, INC</t>
  </si>
  <si>
    <t>SODIUM CARBOXYMETHYL CELLOUSE 등</t>
  </si>
  <si>
    <t>㈜월드스파인이노베이션</t>
  </si>
  <si>
    <t>규격, 제조회사 변경</t>
    <phoneticPr fontId="49" type="noConversion"/>
  </si>
  <si>
    <t>BF0201CD</t>
  </si>
  <si>
    <t>SPINECATH INTRADISCAL CATHETER</t>
  </si>
  <si>
    <t>NEUROTHERM, INC</t>
  </si>
  <si>
    <t>수입(판매)업소명 변경</t>
    <phoneticPr fontId="49" type="noConversion"/>
  </si>
  <si>
    <t>BF0202CD</t>
  </si>
  <si>
    <t>DECOMPRESSION CATHETER</t>
  </si>
  <si>
    <t>BF0203CD</t>
  </si>
  <si>
    <t>DISKIT II</t>
  </si>
  <si>
    <t>NEUROTHERM,INC</t>
  </si>
  <si>
    <t>STAINLESS STEEL304 등</t>
  </si>
  <si>
    <t>BH3003BZ</t>
  </si>
  <si>
    <t xml:space="preserve">EON RECHARGEABLE </t>
  </si>
  <si>
    <t>PRODIGY MRI</t>
  </si>
  <si>
    <t>품명, 수입(판매)업소명 변경</t>
    <phoneticPr fontId="49" type="noConversion"/>
  </si>
  <si>
    <t>BH3402BZ</t>
  </si>
  <si>
    <t>POCKET ADAPTER</t>
  </si>
  <si>
    <t>ADVANCED NEUROMODULATION SYSTEMS,INC</t>
  </si>
  <si>
    <t>PLATINUM, IRIDIUM 등</t>
  </si>
  <si>
    <t>BJ4801CD</t>
  </si>
  <si>
    <t>NT EPIDURAL CATHETER</t>
  </si>
  <si>
    <t>POLYESTER,STAINLESS STEEL 등</t>
  </si>
  <si>
    <t>혈관 중재적 시술후 지혈용</t>
  </si>
  <si>
    <t>BJ7001QW</t>
  </si>
  <si>
    <t>FINALE</t>
  </si>
  <si>
    <t>MERIT MEDICAL SYSTEM, INC</t>
  </si>
  <si>
    <t>POLYCARBONATE등</t>
  </si>
  <si>
    <t>BK7101RL</t>
  </si>
  <si>
    <t>COLD BANDAGE</t>
  </si>
  <si>
    <t>1ROLL</t>
  </si>
  <si>
    <t>ZHEJIANG HONGYU MEDICAL COMMODITY CO.,LTD</t>
  </si>
  <si>
    <t>POLYAMIDE, POLYESTER AND LATEX RUBBER 등</t>
  </si>
  <si>
    <t>수성메디케어</t>
  </si>
  <si>
    <t>BK7322IX</t>
  </si>
  <si>
    <t>COMPRESSO FIX A-G</t>
  </si>
  <si>
    <t>20MMHG</t>
  </si>
  <si>
    <t>OFA BAMBERG GMBH</t>
  </si>
  <si>
    <t>POLYAMIDE + SPANDEX</t>
  </si>
  <si>
    <t>엔학고레</t>
  </si>
  <si>
    <t>BK7323IX</t>
  </si>
  <si>
    <t>MEMORY CARE CONCEPT(허벅지밴드형)</t>
  </si>
  <si>
    <t>POLYAMID+SPANDEX</t>
  </si>
  <si>
    <t>BK7324IX</t>
  </si>
  <si>
    <t>MEMORY CARE CONCEPT(무릎형)</t>
  </si>
  <si>
    <t>BK7325IX</t>
  </si>
  <si>
    <t>MAXIS BRILLANT(무릎형)</t>
  </si>
  <si>
    <t>MAXIS A.S.</t>
  </si>
  <si>
    <t>POLYAMID+ELASTAN</t>
  </si>
  <si>
    <t>BK7326IX</t>
  </si>
  <si>
    <t>MAXIS BRILLANT(허벅지밴드형)</t>
  </si>
  <si>
    <t>BK7327IX</t>
  </si>
  <si>
    <t>MAXIS BRILLANT(팬티형)</t>
  </si>
  <si>
    <t>BK7329IX</t>
  </si>
  <si>
    <t>MAXIS XTHROMBO</t>
  </si>
  <si>
    <t>18MMHG</t>
  </si>
  <si>
    <t>MAXIS TRADING GMBH</t>
  </si>
  <si>
    <t>POLYAMID, ELASTANE</t>
  </si>
  <si>
    <t>BM1303XE</t>
  </si>
  <si>
    <t>DUAL FILTER SYRINGE</t>
  </si>
  <si>
    <t>IMT KOREA</t>
  </si>
  <si>
    <t>스테인레스강, 폴리프로필렌, 다이메틸 폴리실록세인, 에폭시</t>
  </si>
  <si>
    <t>(주)아이엠티코리아</t>
  </si>
  <si>
    <t>제조회사, 수입(판매)업소명 변경</t>
    <phoneticPr fontId="49" type="noConversion"/>
  </si>
  <si>
    <t xml:space="preserve"> 행위구분 </t>
  </si>
  <si>
    <t>품명</t>
    <phoneticPr fontId="49" type="noConversion"/>
  </si>
  <si>
    <t xml:space="preserve"> 제조회사 </t>
  </si>
  <si>
    <t>용도</t>
    <phoneticPr fontId="2" type="noConversion"/>
  </si>
  <si>
    <t xml:space="preserve"> 비고</t>
    <phoneticPr fontId="2" type="noConversion"/>
  </si>
  <si>
    <t>기능검사용</t>
  </si>
  <si>
    <t>제2장</t>
    <phoneticPr fontId="2" type="noConversion"/>
  </si>
  <si>
    <t>EXTENSION CABLE</t>
  </si>
  <si>
    <t>DAIG CORPORATION</t>
  </si>
  <si>
    <t>임상전기생리학적검사등 전기유발장치와 카테타를 연결시켜주는 연결케이블</t>
  </si>
  <si>
    <t>주사용 (혈액,수액,약물)</t>
  </si>
  <si>
    <t>제5장</t>
    <phoneticPr fontId="2" type="noConversion"/>
  </si>
  <si>
    <t>MANIFOLD</t>
  </si>
  <si>
    <t>수액 및 약물 주입방향 조절용</t>
  </si>
  <si>
    <t>중재적방사선시술용</t>
  </si>
  <si>
    <t>제9장</t>
    <phoneticPr fontId="2" type="noConversion"/>
  </si>
  <si>
    <t>INFLATION DEVICE</t>
  </si>
  <si>
    <t>BJ1001LU</t>
  </si>
  <si>
    <t>폴리에틸렌, 벨크로 등</t>
  </si>
  <si>
    <t>행위료 포함으로 전환 삭제</t>
  </si>
  <si>
    <t>흡수성 합성사 (3/0-4/0,DOUBLE NEEDLE)</t>
    <phoneticPr fontId="2" type="noConversion"/>
  </si>
  <si>
    <t>흡수성 합성사 (1/0-2/0,DOUBLE NEEDLE)</t>
    <phoneticPr fontId="2" type="noConversion"/>
  </si>
  <si>
    <t>규격</t>
    <phoneticPr fontId="2" type="noConversion"/>
  </si>
  <si>
    <t>BOSTON SCIENTIFIC CORPORATION</t>
    <phoneticPr fontId="49" type="noConversion"/>
  </si>
  <si>
    <t>폴리카보네이트, 폴리테트라플루오로에틸렌 등</t>
    <phoneticPr fontId="49" type="noConversion"/>
  </si>
  <si>
    <t>(주)지엔</t>
    <phoneticPr fontId="49" type="noConversion"/>
  </si>
  <si>
    <t>제이엠티㈜</t>
    <phoneticPr fontId="49" type="noConversion"/>
  </si>
  <si>
    <t>PAJUNK GMBH MEDIZINTECHNOLOGIE</t>
  </si>
  <si>
    <t>SMITH MEDICAL INTERNATIONAL LIMITED</t>
  </si>
  <si>
    <t>UNISIS CORPORATION</t>
  </si>
  <si>
    <t>NINGBO ADVAN ELECTRICAL CO.,LTD</t>
  </si>
  <si>
    <t>APEX (GUANGZHOU) TOOLS &amp; ORTHOPEDICS COMPANY</t>
  </si>
  <si>
    <t>XIAN KAYDEE MEDICAL APPLIANCES CO. LTD</t>
  </si>
  <si>
    <t>비급여(BJ5002MC)→급여 전환
중증질환 보장성 강화 항목</t>
  </si>
  <si>
    <t>비급여(BJ5001SI)→급여 전환
중증질환 보장성 강화 항목</t>
  </si>
  <si>
    <t>J5301098</t>
  </si>
  <si>
    <t>비급여(BJ5002JB)→급여 전환
중증질환 보장성 강화 항목</t>
  </si>
  <si>
    <t>에스에이치메디텍</t>
  </si>
  <si>
    <t>비급여(BJ5003JB)→급여 전환
중증질환 보장성 강화 항목</t>
  </si>
  <si>
    <t>비급여(BJ5004JB)→급여 전환
중증질환 보장성 강화 항목</t>
  </si>
  <si>
    <t>비급여(BJ5001DO)→급여 전환
중증질환 보장성 강화 항목</t>
  </si>
  <si>
    <t>비급여(BJ5001LV)→급여 전환
중증질환 보장성 강화 항목</t>
  </si>
  <si>
    <t>비급여(BJ5005FH)→급여 전환
중증질환 보장성 강화 항목</t>
  </si>
  <si>
    <t>비급여(BJ5006FH)→급여 전환
중증질환 보장성 강화 항목</t>
  </si>
  <si>
    <t>MTW-ENDOSKOPIE W. HAAG KG</t>
  </si>
  <si>
    <t>비급여(BJ5007FH)→급여 전환
중증질환 보장성 강화 항목</t>
  </si>
  <si>
    <t>비급여(BJ5004MC)→급여 전환
중증질환 보장성 강화 항목</t>
  </si>
  <si>
    <t>비급여(BJ5005MC)→급여 전환
중증질환 보장성 강화 항목</t>
  </si>
  <si>
    <t>비급여(BJ5003MC)→급여 전환
중증질환 보장성 강화 항목</t>
  </si>
  <si>
    <t>비급여(BJ5001JB)→급여 전환
중증질환 보장성 강화 항목</t>
  </si>
  <si>
    <t>비급여(BJ5004FH)→급여 전환
중증질환 보장성 강화 항목</t>
  </si>
  <si>
    <t>비급여(BJ5008FH)→급여 전환
중증질환 보장성 강화 항목</t>
  </si>
  <si>
    <t>비급여(BJ5003FM)→급여 전환
중증질환 보장성 강화 항목</t>
  </si>
  <si>
    <t>비급여(BJ5001QM)→급여 전환
중증질환 보장성 강화 항목</t>
  </si>
  <si>
    <t>비급여(BJ5001BM)→급여 전환
중증질환 보장성 강화 항목</t>
  </si>
  <si>
    <t>비급여(BJ5009FH)→급여 전환
중증질환 보장성 강화 항목</t>
  </si>
  <si>
    <t>바드코리아</t>
  </si>
  <si>
    <t>비급여(BJ5001GU)→급여 전환
중증질환 보장성 강화 항목</t>
  </si>
  <si>
    <t>비급여(BJ5001CL)→급여 전환
중증질환 보장성 강화 항목</t>
  </si>
  <si>
    <t>비급여(BJ5001KV)→급여 전환
중증질환 보장성 강화 항목</t>
  </si>
  <si>
    <t>비급여(BJ5001OQ)→급여 전환
중증질환 보장성 강화 항목</t>
  </si>
  <si>
    <t>비급여(BJ5002OQ)→급여 전환
중증질환 보장성 강화 항목</t>
  </si>
  <si>
    <t>비급여(BJ5002CL)→급여 전환
중증질환 보장성 강화 항목</t>
  </si>
  <si>
    <t>비급여(BJ5002KV)→급여 전환
중증질환 보장성 강화 항목</t>
  </si>
  <si>
    <t>비급여(BK4101JF)→급여 전환
본인부담률 50%, 중증질환 보장성 강화 항목</t>
  </si>
  <si>
    <t>BIOVO TECHNOLOGIES,
MEDICFIT</t>
  </si>
  <si>
    <t>나노쓰리에이치</t>
  </si>
  <si>
    <t>비급여(BK4103VS)→급여 전환
본인부담률 50%, 중증질환 보장성 강화 항목</t>
  </si>
  <si>
    <t>레이슨</t>
  </si>
  <si>
    <t>SUZHOU WEIKANG MEDICAL APPARATUS CO.LTD</t>
  </si>
  <si>
    <t>메디포스</t>
  </si>
  <si>
    <t>비급여(BK4102MJ)→급여 전환
본인부담률 50%, 중증질환 보장성 강화 항목</t>
  </si>
  <si>
    <t>CLOSED SUCTION CATHETER</t>
  </si>
  <si>
    <t>NINGBO HUAKUN MEDICAL EQUIPMENT CO., LTD</t>
  </si>
  <si>
    <t>비급여(BK4103MJ)→급여 전환
본인부담률 50%, 중증질환 보장성 강화 항목</t>
  </si>
  <si>
    <t>흡인용튜브카테터</t>
  </si>
  <si>
    <t>TIANJIN PLASIC RESEARCH INSTITUTE</t>
  </si>
  <si>
    <t>명성바이오텍</t>
  </si>
  <si>
    <t>비급여(BK4101OX)→급여 전환
본인부담률 50%, 중증질환 보장성 강화 항목</t>
  </si>
  <si>
    <t xml:space="preserve">CLOSED SUCTION CATHETER </t>
  </si>
  <si>
    <t>MOOHAN ENTERPRISE CO.LTD</t>
  </si>
  <si>
    <t>PVC, POLYPROPYLENE 등</t>
  </si>
  <si>
    <t>무한기업</t>
  </si>
  <si>
    <t>비급여(BK4101YA)→급여 전환
본인부담률 50%, 중증질환 보장성 강화 항목</t>
  </si>
  <si>
    <t>비급여(BK4102YA)→급여 전환
본인부담률 50%, 중증질환 보장성 강화 항목</t>
  </si>
  <si>
    <t>SUCTION TUBE &amp; CATHETER</t>
  </si>
  <si>
    <t>SE WOON MIDICAL</t>
  </si>
  <si>
    <t>세운메디칼</t>
  </si>
  <si>
    <t>비급여(BK4101BY)→급여 전환
본인부담률 50%, 중증질환 보장성 강화 항목</t>
  </si>
  <si>
    <t>CATHY CLOSED SUCTION CATHETER</t>
  </si>
  <si>
    <t>SILICONE,  POLYURETHANE ABS 등</t>
  </si>
  <si>
    <t>아성양행</t>
  </si>
  <si>
    <t>비급여(BK4101CJ)→급여 전환
본인부담률 50%, 중증질환 보장성 강화 항목</t>
  </si>
  <si>
    <t xml:space="preserve">PACIFIC HOSPITAL SUPPLY CO.,LTD </t>
  </si>
  <si>
    <t xml:space="preserve">아시아퍼시픽헬스케어 </t>
  </si>
  <si>
    <t>비급여(BK4101KL)→급여 전환
본인부담률 50%, 중증질환 보장성 강화 항목</t>
  </si>
  <si>
    <t>CLOSED SUCTION 72HOUR  CATHETER</t>
  </si>
  <si>
    <t>ABS,PVC,PE 등</t>
  </si>
  <si>
    <t>비급여(BK4102KL)→급여 전환
본인부담률 50%, 중증질환 보장성 강화 항목</t>
  </si>
  <si>
    <t>BRONCHO CLOSED SUCTION CATHETER</t>
  </si>
  <si>
    <t xml:space="preserve">PACIFIC HOSPITAL SUPPLY CO, LTD </t>
  </si>
  <si>
    <t>비급여(BK4103KL)→급여 전환
본인부담률 50%, 중증질환 보장성 강화 항목</t>
  </si>
  <si>
    <t>ACETRACHCARE</t>
  </si>
  <si>
    <t>PVC, POLYETHYLENE등</t>
  </si>
  <si>
    <t>에이스메디칼</t>
  </si>
  <si>
    <t>비급여(BK4101CO)→급여 전환
본인부담률 50%, 중증질환 보장성 강화 항목</t>
  </si>
  <si>
    <t>ACETRACHCARE PLUS</t>
  </si>
  <si>
    <t>ABS 등</t>
  </si>
  <si>
    <t>에이스메디칼㈜ 옥천공장</t>
  </si>
  <si>
    <t>비급여(BK4102CO)→급여 전환
본인부담률 50%, 중증질환 보장성 강화 항목</t>
  </si>
  <si>
    <t>BIOTEQUE CORPORATION</t>
  </si>
  <si>
    <t xml:space="preserve"> PVC 등</t>
  </si>
  <si>
    <t>오투메디</t>
  </si>
  <si>
    <t>WOO-YOUNG MEDICAL</t>
  </si>
  <si>
    <t>우영메디칼</t>
  </si>
  <si>
    <t>비급여(BK4101HZ)→급여 전환
본인부담률 50%, 중증질환 보장성 강화 항목</t>
  </si>
  <si>
    <t>WYM-CSC-2</t>
  </si>
  <si>
    <t>HITEC MEDICAL CO., LTD.</t>
  </si>
  <si>
    <t>우영메디텍</t>
  </si>
  <si>
    <t>비급여(BK4101SH)→급여 전환
본인부담률 50%, 중증질환 보장성 강화 항목</t>
  </si>
  <si>
    <t>흡인용튜브·카테터</t>
  </si>
  <si>
    <t>FLEXICARE MEDICAL(DONGGUAN) LTD.</t>
  </si>
  <si>
    <t>ABS, PVC 등</t>
  </si>
  <si>
    <t>비급여(BK6003SH)→급여 전환
본인부담률 50%, 중증질환 보장성 강화 항목</t>
  </si>
  <si>
    <t>NINGBO HUAKUN MEDICAL EQUIPMENT CO., LTD.</t>
  </si>
  <si>
    <t>위고코리아</t>
  </si>
  <si>
    <t>비급여(BK4101VN)→급여 전환
본인부담률 50%, 중증질환 보장성 강화 항목</t>
  </si>
  <si>
    <t>비급여(BK4103GA)→급여 전환
본인부담률 50%, 중증질환 보장성 강화 항목</t>
  </si>
  <si>
    <t>PORTEX SUCTION PRO72
CATHETER</t>
  </si>
  <si>
    <t>SMITHS MEDICAL INTERNATIONAL LIMITED,
SMITHS HEALTHCARE MANUFACTURING SA DE C.V.</t>
  </si>
  <si>
    <t>POLYPROPYLENE,PVC등</t>
  </si>
  <si>
    <t>비급여(BK4101LD)→급여 전환
본인부담률 50%, 중증질환 보장성 강화 항목</t>
  </si>
  <si>
    <t>KIMBERLY-CLARK TRACH CARE CATHETER</t>
  </si>
  <si>
    <t>KIMBERLY-CLARK CO.</t>
  </si>
  <si>
    <t>유한킴벌리</t>
  </si>
  <si>
    <t>비급여(BK4101VD)→급여 전환
본인부담률 50%, 중증질환 보장성 강화 항목</t>
  </si>
  <si>
    <t>UNIMAX CLOSED SUCTION CATHETER</t>
  </si>
  <si>
    <t>UNIMAX MEDICAL SYSTEMS INC.</t>
  </si>
  <si>
    <t>PVC, TPU, ABS 등</t>
  </si>
  <si>
    <t>이스템메디칼</t>
  </si>
  <si>
    <t>비급여(BK4101ZR)→급여 전환
본인부담률 50%, 중증질환 보장성 강화 항목</t>
  </si>
  <si>
    <t>TIANJIN KINDWELL MEDICAL EQUIPMENT CO., LTD</t>
  </si>
  <si>
    <t>이정무역</t>
  </si>
  <si>
    <t>비급여(BK4101SV)→급여 전환
본인부담률 50%, 중증질환 보장성 강화 항목</t>
  </si>
  <si>
    <t>HENAN TUOREN MEDICAL DEVICE CO., LTD</t>
  </si>
  <si>
    <t>비급여(BK4102SV)→급여 전환
본인부담률 50%, 중증질환 보장성 강화 항목</t>
  </si>
  <si>
    <t>HENAN TUOREN MEDICAL DEVICE CO LTD</t>
  </si>
  <si>
    <t>비급여(BK4103SV)→급여 전환
본인부담률 50%, 중증질환 보장성 강화 항목</t>
  </si>
  <si>
    <t>CLOSED SUCTION CATHETER II</t>
  </si>
  <si>
    <t>TIANJIN KINDWELL MEDICAL EQUIPMENT CO., LTD.</t>
  </si>
  <si>
    <t>비급여(BK4104SV)→급여 전환
본인부담률 50%, 중증질환 보장성 강화 항목</t>
  </si>
  <si>
    <t>HENAN TUOREN MEDICAL DEVICE CO., LTD.</t>
  </si>
  <si>
    <t>비급여(BK4105SV)→급여 전환
본인부담률 50%, 중증질환 보장성 강화 항목</t>
  </si>
  <si>
    <t>LILY MEDICAL CORPORATION</t>
  </si>
  <si>
    <t>PE, PVC 등</t>
  </si>
  <si>
    <t>비급여(BK4106SV)→급여 전환
본인부담률 50%, 중증질환 보장성 강화 항목</t>
  </si>
  <si>
    <t>비급여(BK4107SV)→급여 전환
본인부담률 50%, 중증질환 보장성 강화 항목</t>
  </si>
  <si>
    <t>이화바이오메딕스</t>
  </si>
  <si>
    <t>비급여(BK4101CX)→급여 전환
본인부담률 50%, 중증질환 보장성 강화 항목</t>
  </si>
  <si>
    <t>IN SUNG MEDICAL</t>
  </si>
  <si>
    <t>인성메디칼</t>
  </si>
  <si>
    <t>비급여(BK4101DC)→급여 전환
본인부담률 50%, 중증질환 보장성 강화 항목</t>
  </si>
  <si>
    <t>INTERSURGICAL LTD</t>
  </si>
  <si>
    <t>SHAOXING HAITECH MEDICAL PRODUCTS CO., LTD</t>
  </si>
  <si>
    <t>DEHP FREE PVC</t>
  </si>
  <si>
    <t>친우엠테크</t>
  </si>
  <si>
    <t>CM CSS Ⅱ</t>
  </si>
  <si>
    <t>COREA MED</t>
  </si>
  <si>
    <t>코리아메드</t>
  </si>
  <si>
    <t>비급여(BK4101SG)→급여 전환
본인부담률 50%, 중증질환 보장성 강화 항목</t>
  </si>
  <si>
    <t>TY-CARE(444SP SERIES)</t>
  </si>
  <si>
    <t>비급여(BK4104DM)→급여 전환
본인부담률 50%, 중증질환 보장성 강화 항목</t>
  </si>
  <si>
    <t>TY-CARE</t>
  </si>
  <si>
    <t>비급여(BK4108DM)→급여 전환
본인부담률 50%, 중증질환 보장성 강화 항목</t>
  </si>
  <si>
    <t>TY-CARE EXCEL</t>
  </si>
  <si>
    <t>CONVATEC LIMITED</t>
  </si>
  <si>
    <t>SILICON, POLYURETHANE ABS 등</t>
  </si>
  <si>
    <t>콘바텍코리아유한회사</t>
  </si>
  <si>
    <t>비급여(BK4101BQ)→급여 전환
본인부담률 50%, 중증질환 보장성 강화 항목</t>
  </si>
  <si>
    <t>VITALTEC CORPORATION</t>
  </si>
  <si>
    <t>히포메디칼</t>
  </si>
  <si>
    <t>비급여(BK4101EN)→급여 전환
본인부담률 50%, 중증질환 보장성 강화 항목</t>
  </si>
  <si>
    <t>비급여(BK4101VW)→급여 전환
본인부담률 50%, 중증질환 보장성 강화 항목</t>
  </si>
  <si>
    <t>FISHER&amp; PAYKEL HEALTHCARE</t>
  </si>
  <si>
    <t>POLYPROPYLENE 등</t>
  </si>
  <si>
    <t>피셔앤파이클헬스케어아시아리미티드</t>
  </si>
  <si>
    <t>RT330</t>
  </si>
  <si>
    <t>FISHER&amp;PAYKEL HEALTHCARE LIMITED</t>
  </si>
  <si>
    <t>POLYETHYLENE 등</t>
  </si>
  <si>
    <t>비급여(BM6007TF)→급여 전환
중증질환 보장성 강화 항목</t>
  </si>
  <si>
    <t>FISHER&amp;PAYKEL SINGLE USE BREATHING CIRCUIT</t>
  </si>
  <si>
    <t>RT202,RT329</t>
  </si>
  <si>
    <t>POLYPROPYLENE,POLYETHYLENE 등</t>
  </si>
  <si>
    <t>비급여(BM6011TF)→급여 전환
중증질환 보장성 강화 항목</t>
  </si>
  <si>
    <t>VAPOTHERM PF BREATHING CIRCUIT</t>
  </si>
  <si>
    <t>VAPOTHERM,INC.</t>
  </si>
  <si>
    <t>LDPE 등</t>
  </si>
  <si>
    <t>비급여(BM6001EN)→급여 전환
중증질환 보장성 강화 항목</t>
  </si>
  <si>
    <t>HEATED WIRE BREATHING CIRCUIT</t>
  </si>
  <si>
    <t>WILAMED GMBH</t>
  </si>
  <si>
    <t>EVA 등</t>
  </si>
  <si>
    <t>(주)메디아나</t>
  </si>
  <si>
    <t>비급여(BM6002SJ)→급여 전환
중증질환 보장성 강화 항목</t>
  </si>
  <si>
    <t>비급여(BM6001WP)→급여 전환
중증질환 보장성 강화 항목</t>
  </si>
  <si>
    <t>OMNIOX 호흡회로(가온 가습용)</t>
  </si>
  <si>
    <t>MEKICS CO., LTD</t>
  </si>
  <si>
    <t>멕아이씨에스</t>
  </si>
  <si>
    <t>비급여(BM6002WP)→급여 전환
중증질환 보장성 강화 항목</t>
  </si>
  <si>
    <t>다림티센</t>
  </si>
  <si>
    <t>콜라겐</t>
  </si>
  <si>
    <t>피부보호용(COTTON 100%)</t>
  </si>
  <si>
    <t>남북써지칼</t>
  </si>
  <si>
    <t>피부보호용</t>
  </si>
  <si>
    <t>로뎀메딕</t>
  </si>
  <si>
    <t>압력분산용(붕대)</t>
  </si>
  <si>
    <r>
      <t>압력분산용(패드, 50CM</t>
    </r>
    <r>
      <rPr>
        <vertAlign val="superscript"/>
        <sz val="9"/>
        <color rgb="FF000000"/>
        <rFont val="굴림체"/>
        <family val="3"/>
        <charset val="129"/>
      </rPr>
      <t>2</t>
    </r>
    <r>
      <rPr>
        <sz val="9"/>
        <color rgb="FF000000"/>
        <rFont val="굴림체"/>
        <family val="3"/>
        <charset val="129"/>
      </rPr>
      <t>이하)</t>
    </r>
  </si>
  <si>
    <t>비급여(BK7411AU)→급여 전환
중증질환 보장성 강화 항목</t>
  </si>
  <si>
    <t>압력제공용(상·하지)</t>
  </si>
  <si>
    <t xml:space="preserve">압력제공용(손가락·발가락) </t>
  </si>
  <si>
    <t>비급여(BK7412AU)→급여 전환
중증질환 보장성 강화 항목</t>
  </si>
  <si>
    <t>비급여(BK7402SM)→급여 전환
중증질환 보장성 강화 항목</t>
  </si>
  <si>
    <t>에스와이하나로유통</t>
  </si>
  <si>
    <t>BK7414KS</t>
  </si>
  <si>
    <t>모빌라이저가먼트</t>
  </si>
  <si>
    <t>THUASNE</t>
  </si>
  <si>
    <t>AIRWAY MEDIX</t>
  </si>
  <si>
    <t>UNOMEDICAL INC.</t>
  </si>
  <si>
    <t>SAMJUNG</t>
  </si>
  <si>
    <t>VITAL-CATH</t>
  </si>
  <si>
    <t>NON-DEHP CLOSED SUCTION CATHETER</t>
  </si>
  <si>
    <t>GCMEDICA ENTERPRISE LTD.</t>
  </si>
  <si>
    <t>NON-DEHP PVC, ABS</t>
  </si>
  <si>
    <t>글로벌럭</t>
  </si>
  <si>
    <t xml:space="preserve">CLOSED SUCTION 2 CATHETER </t>
  </si>
  <si>
    <t>BIOTEQUE CORPORATIN</t>
  </si>
  <si>
    <t>RASON</t>
  </si>
  <si>
    <t>TRACHSEAL CLOSED SUCTION 72HOUR CATHETER</t>
  </si>
  <si>
    <t xml:space="preserve">CLOSED SUCTION 3 CATHETER </t>
  </si>
  <si>
    <t>TY-CARE EXCEL(444SP SERIES)</t>
  </si>
  <si>
    <t>TY-CARE EXCEL NEO/PED</t>
  </si>
  <si>
    <t>TY-CARE EXCEL REPLACEMENT SUCTION CATHETER</t>
  </si>
  <si>
    <t>임파부종방지용 비탄력붕대</t>
  </si>
  <si>
    <t>BK7401AU</t>
  </si>
  <si>
    <t xml:space="preserve">ROSIDAL K </t>
  </si>
  <si>
    <t>6CM x 5M</t>
  </si>
  <si>
    <t>LOHMANN &amp; RAUSCHER INTERNATIONAL GMBH &amp; CO.KG</t>
  </si>
  <si>
    <t>COTTON 100%</t>
  </si>
  <si>
    <t>BK7401SM</t>
  </si>
  <si>
    <t>TG TUBULAR</t>
  </si>
  <si>
    <t>12CM X 20M</t>
  </si>
  <si>
    <t>LOHMANN &amp; RAUSCHER INTERNATIONAL GMBH &amp; CO.KG.</t>
  </si>
  <si>
    <t>BLEACHED COTTON 67%, VISCOSE 33%</t>
  </si>
  <si>
    <t>BK7402AU</t>
  </si>
  <si>
    <t>8CM x 5M</t>
  </si>
  <si>
    <t>BK7401XR</t>
  </si>
  <si>
    <t>SY 하나로 라파패드</t>
  </si>
  <si>
    <t>SY HANARO DISTRIBUTION</t>
  </si>
  <si>
    <t>POLYESTER FIBRES 등</t>
  </si>
  <si>
    <t>BK7402SM</t>
  </si>
  <si>
    <t>MEDIVEN LYMPHAPADS</t>
  </si>
  <si>
    <t>20X29.5CM</t>
  </si>
  <si>
    <t>MEDI BAYREUTH</t>
  </si>
  <si>
    <t>SYNTHETIC LATEX</t>
  </si>
  <si>
    <t>BK7403AU</t>
  </si>
  <si>
    <t>10CM x 5M</t>
  </si>
  <si>
    <t>BK7404AU</t>
  </si>
  <si>
    <t>12CM x 5M</t>
  </si>
  <si>
    <t>BK7405AU</t>
  </si>
  <si>
    <t xml:space="preserve">CELLONA </t>
  </si>
  <si>
    <t>10CM x 3M</t>
  </si>
  <si>
    <t>POLYESTER FIBRES 100%</t>
  </si>
  <si>
    <t>BK7406AU</t>
  </si>
  <si>
    <t>15CM x 3M</t>
  </si>
  <si>
    <t>BK7407AU</t>
  </si>
  <si>
    <t xml:space="preserve">TG TUBULAR </t>
  </si>
  <si>
    <t>9CM x 20M</t>
  </si>
  <si>
    <t>BK7408AU</t>
  </si>
  <si>
    <t xml:space="preserve">ROSIDAL SOFT FORM BANDAGE </t>
  </si>
  <si>
    <t>10CM x0.3X2.5CM</t>
  </si>
  <si>
    <t>POLYURETHANE FORM 100%</t>
  </si>
  <si>
    <t>BK7409AU</t>
  </si>
  <si>
    <t>12CM x0.4X2.5CM</t>
  </si>
  <si>
    <t>BK7410AU</t>
  </si>
  <si>
    <t>15CM x0.4X2.5CM</t>
  </si>
  <si>
    <t>BK7411AU</t>
  </si>
  <si>
    <t>KOMPREX FORM RUBBER PADS</t>
  </si>
  <si>
    <t>BK7412AU</t>
  </si>
  <si>
    <t>MOLLELAST CONFORMING BANDAGE</t>
  </si>
  <si>
    <t>6CM x 4M</t>
  </si>
  <si>
    <t>POLYAMID 44%,COTTON 28%,VISCOSE 28%</t>
  </si>
  <si>
    <t>BK7414AU</t>
  </si>
  <si>
    <t>ROSIDAL TCS</t>
  </si>
  <si>
    <t>POLYAMIDE 60%, COTTON 40% 등</t>
  </si>
  <si>
    <t>BK7403KS</t>
  </si>
  <si>
    <t>패딩붕대(소프트)</t>
  </si>
  <si>
    <t>MIRO VERBANDSTOFFE GMBH</t>
  </si>
  <si>
    <t>POLYESTER FLEECE 100%</t>
  </si>
  <si>
    <t>BK7404KS</t>
  </si>
  <si>
    <t>인디케이터형중탄력붕대</t>
  </si>
  <si>
    <t>POLYMIDE + ELASTHANE + POLYESTER+VISCOSE</t>
  </si>
  <si>
    <t>BK7405KS</t>
  </si>
  <si>
    <t>패딩붕대</t>
  </si>
  <si>
    <t>BK7406KS</t>
  </si>
  <si>
    <t>모빌라이저붕대</t>
  </si>
  <si>
    <t>POLYETHYLENE FOAM, POLYURETHAN FOAM, POLYESTER, SOLVANT</t>
  </si>
  <si>
    <t>BK7407KS</t>
  </si>
  <si>
    <t>저탄력붕대</t>
  </si>
  <si>
    <t>COTTON 100%, POLYMIDE + ELASTHANE + POLYESTER+VISCOSE</t>
  </si>
  <si>
    <t>BK7408KS</t>
  </si>
  <si>
    <t>패딩붕대(유화라텍스)</t>
  </si>
  <si>
    <t>BK7409KS</t>
  </si>
  <si>
    <t>점착성비탄력붕대</t>
  </si>
  <si>
    <t>POLYMERE HOTMELT+VISCOSE+POLYAMID</t>
  </si>
  <si>
    <t>BK7410KS</t>
  </si>
  <si>
    <t>튜블러붕대</t>
  </si>
  <si>
    <t>COTTON + RAYON</t>
  </si>
  <si>
    <t>BK7411KS</t>
  </si>
  <si>
    <t>자착성비탄력붕대</t>
  </si>
  <si>
    <t>COTTON 100% + LATEX</t>
  </si>
  <si>
    <t>BK7412KS</t>
  </si>
  <si>
    <t>손가락/발가락붕대</t>
  </si>
  <si>
    <t>RAYON + POLYAMIDE</t>
  </si>
  <si>
    <t>BK7413KS</t>
  </si>
  <si>
    <t>LAN 저탄력붕대</t>
  </si>
  <si>
    <t>가온 가습 고유량 비강캐뉼라 요법용</t>
  </si>
  <si>
    <t>BM6002SJ</t>
  </si>
  <si>
    <t>BM6005TF</t>
  </si>
  <si>
    <t>FISHER&amp;PAYKEL AIRVO BREATHING CIRCUIT</t>
  </si>
  <si>
    <t>BM6007TF</t>
  </si>
  <si>
    <t>BM6001EN</t>
  </si>
  <si>
    <t>BM6011TF</t>
  </si>
  <si>
    <t>급여(K4502065)로 전환 삭제</t>
    <phoneticPr fontId="2" type="noConversion"/>
  </si>
  <si>
    <t>BM6002WP</t>
  </si>
  <si>
    <t>급여(K4502165)로 전환 삭제</t>
    <phoneticPr fontId="2" type="noConversion"/>
  </si>
  <si>
    <t>-</t>
    <phoneticPr fontId="2" type="noConversion"/>
  </si>
  <si>
    <t>멕아이씨에스</t>
    <phoneticPr fontId="49" type="noConversion"/>
  </si>
  <si>
    <t>POLYPROPYLENE,POLYETHYLENE 등</t>
    <phoneticPr fontId="49" type="noConversion"/>
  </si>
  <si>
    <t xml:space="preserve">MEK-ICS </t>
    <phoneticPr fontId="49" type="noConversion"/>
  </si>
  <si>
    <t>1EA</t>
    <phoneticPr fontId="49" type="noConversion"/>
  </si>
  <si>
    <t>전규격(HFT050,HFT051,HFT052,HFT053,HFT054,HFT055)</t>
    <phoneticPr fontId="49" type="noConversion"/>
  </si>
  <si>
    <t>OMNIOX 호흡회로(가온,가습용)</t>
    <phoneticPr fontId="49" type="noConversion"/>
  </si>
  <si>
    <t>BM6001WP</t>
    <phoneticPr fontId="2" type="noConversion"/>
  </si>
  <si>
    <t xml:space="preserve">호흡회로(가온·가습용) </t>
    <phoneticPr fontId="2" type="noConversion"/>
  </si>
  <si>
    <t>급여(K4502270)로 전환 삭제</t>
    <phoneticPr fontId="2" type="noConversion"/>
  </si>
  <si>
    <t>급여(K4502040)로 전환 삭제</t>
    <phoneticPr fontId="2" type="noConversion"/>
  </si>
  <si>
    <t>급여(K4502170)로 전환 삭제</t>
    <phoneticPr fontId="2" type="noConversion"/>
  </si>
  <si>
    <t>급여(K4502070)로 전환 삭제</t>
    <phoneticPr fontId="2" type="noConversion"/>
  </si>
  <si>
    <t>급여(K4502063)로 전환 삭제</t>
    <phoneticPr fontId="2" type="noConversion"/>
  </si>
  <si>
    <t>로뎀메딕</t>
    <phoneticPr fontId="49" type="noConversion"/>
  </si>
  <si>
    <t>POLYMIDE + ELASTHANNE + POLYURETHANE</t>
    <phoneticPr fontId="49" type="noConversion"/>
  </si>
  <si>
    <t>THUASNE</t>
    <phoneticPr fontId="49" type="noConversion"/>
  </si>
  <si>
    <t>전규격</t>
    <phoneticPr fontId="49" type="noConversion"/>
  </si>
  <si>
    <t>THUASNE 림프부종재료</t>
    <phoneticPr fontId="49" type="noConversion"/>
  </si>
  <si>
    <t>COTTON 등</t>
    <phoneticPr fontId="49" type="noConversion"/>
  </si>
  <si>
    <t>MIRO VERBANDSTOFFE GMBH</t>
    <phoneticPr fontId="49" type="noConversion"/>
  </si>
  <si>
    <t>MIRO COMPRESSION</t>
    <phoneticPr fontId="49" type="noConversion"/>
  </si>
  <si>
    <t>선별급여(K4101125)로 전환 삭제</t>
    <phoneticPr fontId="49" type="noConversion"/>
  </si>
  <si>
    <t>1EA</t>
    <phoneticPr fontId="2" type="noConversion"/>
  </si>
  <si>
    <t>BK6003SH</t>
    <phoneticPr fontId="2" type="noConversion"/>
  </si>
  <si>
    <t>선별급여(K4101302)로 전환 삭제</t>
    <phoneticPr fontId="49" type="noConversion"/>
  </si>
  <si>
    <t>BK4110DM</t>
    <phoneticPr fontId="2" type="noConversion"/>
  </si>
  <si>
    <t>BK4109DM</t>
    <phoneticPr fontId="2" type="noConversion"/>
  </si>
  <si>
    <t>선별급여(K4101202)로 전환 삭제</t>
    <phoneticPr fontId="49" type="noConversion"/>
  </si>
  <si>
    <t>BK4108DM</t>
    <phoneticPr fontId="2" type="noConversion"/>
  </si>
  <si>
    <t>선별급여(K4101631)로 전환 삭제</t>
    <phoneticPr fontId="2" type="noConversion"/>
  </si>
  <si>
    <t>이정무역</t>
    <phoneticPr fontId="2" type="noConversion"/>
  </si>
  <si>
    <t>PE 등</t>
    <phoneticPr fontId="2" type="noConversion"/>
  </si>
  <si>
    <t>HENAN TUOREN MEDICAL DEVICE CO., LTD</t>
    <phoneticPr fontId="2" type="noConversion"/>
  </si>
  <si>
    <t>TUOREN CLOSED SUCTION CATHETER</t>
    <phoneticPr fontId="2" type="noConversion"/>
  </si>
  <si>
    <t>BK4107SV</t>
    <phoneticPr fontId="2" type="noConversion"/>
  </si>
  <si>
    <t>선별급여(K4101102)로 전환 삭제</t>
    <phoneticPr fontId="49" type="noConversion"/>
  </si>
  <si>
    <t>BK4107DM</t>
    <phoneticPr fontId="2" type="noConversion"/>
  </si>
  <si>
    <t>선별급여(K4101531)로 전환 삭제</t>
    <phoneticPr fontId="49" type="noConversion"/>
  </si>
  <si>
    <t>BK4106SV</t>
    <phoneticPr fontId="2" type="noConversion"/>
  </si>
  <si>
    <t xml:space="preserve">전규격 </t>
    <phoneticPr fontId="2" type="noConversion"/>
  </si>
  <si>
    <t>BK4106DM</t>
    <phoneticPr fontId="2" type="noConversion"/>
  </si>
  <si>
    <t>선별급여(K4101431)로 전환 삭제</t>
    <phoneticPr fontId="49" type="noConversion"/>
  </si>
  <si>
    <t>BK4105SV</t>
    <phoneticPr fontId="2" type="noConversion"/>
  </si>
  <si>
    <t>BK4105DM</t>
    <phoneticPr fontId="2" type="noConversion"/>
  </si>
  <si>
    <t>선별급여(K4101331)로 전환 삭제</t>
    <phoneticPr fontId="49" type="noConversion"/>
  </si>
  <si>
    <t>BK4104SV</t>
    <phoneticPr fontId="2" type="noConversion"/>
  </si>
  <si>
    <t>선별급여(K4101002)로 전환 삭제</t>
    <phoneticPr fontId="49" type="noConversion"/>
  </si>
  <si>
    <t>BK4104DM</t>
    <phoneticPr fontId="2" type="noConversion"/>
  </si>
  <si>
    <t>선별급여(K4101231)로 전환 삭제</t>
    <phoneticPr fontId="49" type="noConversion"/>
  </si>
  <si>
    <t>BK4103SV</t>
    <phoneticPr fontId="2" type="noConversion"/>
  </si>
  <si>
    <t>선별급여(K4101041)로 전환 삭제</t>
    <phoneticPr fontId="49" type="noConversion"/>
  </si>
  <si>
    <t>BK4103RB</t>
    <phoneticPr fontId="2" type="noConversion"/>
  </si>
  <si>
    <t>선별급여(K4101116)로 전환 삭제</t>
    <phoneticPr fontId="49" type="noConversion"/>
  </si>
  <si>
    <t>BK4103MJ</t>
    <phoneticPr fontId="2" type="noConversion"/>
  </si>
  <si>
    <t>선별급여(K4101218)로 전환 삭제</t>
    <phoneticPr fontId="49" type="noConversion"/>
  </si>
  <si>
    <t>BK4103KL</t>
    <phoneticPr fontId="2" type="noConversion"/>
  </si>
  <si>
    <t>선별급여(K4101042)로 전환 삭제</t>
    <phoneticPr fontId="49" type="noConversion"/>
  </si>
  <si>
    <t>BK4103GA</t>
    <phoneticPr fontId="2" type="noConversion"/>
  </si>
  <si>
    <t>선별급여(K4101113)로 전환 삭제</t>
    <phoneticPr fontId="49" type="noConversion"/>
  </si>
  <si>
    <t>BK4103DC</t>
    <phoneticPr fontId="2" type="noConversion"/>
  </si>
  <si>
    <t>선별급여(K4101121)로 전환 삭제</t>
    <phoneticPr fontId="49" type="noConversion"/>
  </si>
  <si>
    <t>BK4102YA</t>
    <phoneticPr fontId="2" type="noConversion"/>
  </si>
  <si>
    <t>선별급여(K4101012)로 전환 삭제</t>
    <phoneticPr fontId="49" type="noConversion"/>
  </si>
  <si>
    <t>BK4102VS</t>
    <phoneticPr fontId="2" type="noConversion"/>
  </si>
  <si>
    <t>선별급여(K4101034)로 전환 삭제</t>
    <phoneticPr fontId="49" type="noConversion"/>
  </si>
  <si>
    <t>흡인용튜브카테터(CLOSED SUCTION CATHETER)</t>
  </si>
  <si>
    <t>BK4102TS</t>
    <phoneticPr fontId="2" type="noConversion"/>
  </si>
  <si>
    <t>선별급여(K4101131)로 전환 삭제</t>
    <phoneticPr fontId="49" type="noConversion"/>
  </si>
  <si>
    <t>BK4102SV</t>
    <phoneticPr fontId="2" type="noConversion"/>
  </si>
  <si>
    <t>BK4102RB</t>
    <phoneticPr fontId="2" type="noConversion"/>
  </si>
  <si>
    <t>선별급여(K4101016)로 전환 삭제</t>
    <phoneticPr fontId="49" type="noConversion"/>
  </si>
  <si>
    <t>BK4102MJ</t>
    <phoneticPr fontId="2" type="noConversion"/>
  </si>
  <si>
    <t>선별급여(K4101118)로 전환 삭제</t>
    <phoneticPr fontId="49" type="noConversion"/>
  </si>
  <si>
    <t>BK4102KL</t>
    <phoneticPr fontId="2" type="noConversion"/>
  </si>
  <si>
    <t>TRACHSEAL CLOSED SUCTION 24HOUR CATHETER</t>
  </si>
  <si>
    <t>BK4102DC</t>
    <phoneticPr fontId="2" type="noConversion"/>
  </si>
  <si>
    <t>선별급여(K4101061)로 전환 삭제</t>
    <phoneticPr fontId="49" type="noConversion"/>
  </si>
  <si>
    <t>BK4102CO</t>
    <phoneticPr fontId="2" type="noConversion"/>
  </si>
  <si>
    <t>선별급여(K4101037)로 전환 삭제</t>
    <phoneticPr fontId="49" type="noConversion"/>
  </si>
  <si>
    <t>BK4101ZR</t>
    <phoneticPr fontId="2" type="noConversion"/>
  </si>
  <si>
    <t>선별급여(K4101035)로 전환 삭제</t>
    <phoneticPr fontId="2" type="noConversion"/>
  </si>
  <si>
    <t>렙메디케어</t>
    <phoneticPr fontId="2" type="noConversion"/>
  </si>
  <si>
    <t>ABS, PVC, PE등</t>
    <phoneticPr fontId="2" type="noConversion"/>
  </si>
  <si>
    <t>RAPMEDICARE</t>
    <phoneticPr fontId="2" type="noConversion"/>
  </si>
  <si>
    <t>CLEAN-BT</t>
    <phoneticPr fontId="2" type="noConversion"/>
  </si>
  <si>
    <t>BK4101VW</t>
    <phoneticPr fontId="2" type="noConversion"/>
  </si>
  <si>
    <t>선별급여(K4101021)로 전환 삭제</t>
    <phoneticPr fontId="49" type="noConversion"/>
  </si>
  <si>
    <t>BK4101YA</t>
    <phoneticPr fontId="2" type="noConversion"/>
  </si>
  <si>
    <t>BK4101VS</t>
    <phoneticPr fontId="2" type="noConversion"/>
  </si>
  <si>
    <t>선별급여(K4101036)로 전환 삭제</t>
    <phoneticPr fontId="49" type="noConversion"/>
  </si>
  <si>
    <t>BK4101VD</t>
    <phoneticPr fontId="2" type="noConversion"/>
  </si>
  <si>
    <t>BK4101TS</t>
    <phoneticPr fontId="2" type="noConversion"/>
  </si>
  <si>
    <t>선별급여(K4101031)로 전환 삭제</t>
    <phoneticPr fontId="49" type="noConversion"/>
  </si>
  <si>
    <t>BK4101SV</t>
    <phoneticPr fontId="2" type="noConversion"/>
  </si>
  <si>
    <t>선별급여(K4101025)로 전환 삭제</t>
    <phoneticPr fontId="49" type="noConversion"/>
  </si>
  <si>
    <t>BK4101SH</t>
    <phoneticPr fontId="2" type="noConversion"/>
  </si>
  <si>
    <t>선별급여(K4101039)로 전환 삭제</t>
    <phoneticPr fontId="49" type="noConversion"/>
  </si>
  <si>
    <t>BK4101SG</t>
    <phoneticPr fontId="2" type="noConversion"/>
  </si>
  <si>
    <t>BK4101RB</t>
    <phoneticPr fontId="2" type="noConversion"/>
  </si>
  <si>
    <t>선별급여(K4101022)로 전환 삭제</t>
    <phoneticPr fontId="49" type="noConversion"/>
  </si>
  <si>
    <t>BK4101OX</t>
    <phoneticPr fontId="2" type="noConversion"/>
  </si>
  <si>
    <t>BK4101LD</t>
    <phoneticPr fontId="2" type="noConversion"/>
  </si>
  <si>
    <t>선별급여(K4101018)로 전환 삭제</t>
    <phoneticPr fontId="49" type="noConversion"/>
  </si>
  <si>
    <t>BK4101KL</t>
    <phoneticPr fontId="49" type="noConversion"/>
  </si>
  <si>
    <t>선별급여(K4101043)로 전환 삭제</t>
    <phoneticPr fontId="49" type="noConversion"/>
  </si>
  <si>
    <t>BK4101JF</t>
    <phoneticPr fontId="2" type="noConversion"/>
  </si>
  <si>
    <t>선별급여(K4101033)로 전환 삭제</t>
    <phoneticPr fontId="49" type="noConversion"/>
  </si>
  <si>
    <t>BK4101HZ</t>
    <phoneticPr fontId="2" type="noConversion"/>
  </si>
  <si>
    <t>선별급여(K4101040)로 전환 삭제</t>
    <phoneticPr fontId="49" type="noConversion"/>
  </si>
  <si>
    <t>BK4101EN</t>
    <phoneticPr fontId="2" type="noConversion"/>
  </si>
  <si>
    <t>선별급여(K4101013)로 전환 삭제</t>
    <phoneticPr fontId="49" type="noConversion"/>
  </si>
  <si>
    <t>BK4101DC</t>
    <phoneticPr fontId="2" type="noConversion"/>
  </si>
  <si>
    <t>선별급여(K4101038)로 전환 삭제</t>
    <phoneticPr fontId="49" type="noConversion"/>
  </si>
  <si>
    <t>선별급여(K4101004)로 전환 삭제</t>
    <phoneticPr fontId="49" type="noConversion"/>
  </si>
  <si>
    <t>BK4101BY</t>
    <phoneticPr fontId="49" type="noConversion"/>
  </si>
  <si>
    <t>선별급여(K4101019)로 전환 삭제</t>
    <phoneticPr fontId="49" type="noConversion"/>
  </si>
  <si>
    <t>선별급여(K4101008)로 전환 삭제</t>
    <phoneticPr fontId="49" type="noConversion"/>
  </si>
  <si>
    <t>BK4101VN</t>
    <phoneticPr fontId="2" type="noConversion"/>
  </si>
  <si>
    <t>선별급여(K4101003)로 전환 삭제</t>
    <phoneticPr fontId="49" type="noConversion"/>
  </si>
  <si>
    <t>BK4101BQ</t>
    <phoneticPr fontId="2" type="noConversion"/>
  </si>
  <si>
    <t>흡인용 카테타 (CLOSED SUCTION CATHETER)</t>
    <phoneticPr fontId="2" type="noConversion"/>
  </si>
  <si>
    <t>급여(J5302038)로 전환 삭제</t>
    <phoneticPr fontId="2" type="noConversion"/>
  </si>
  <si>
    <t>(주)지인씨앤티</t>
    <phoneticPr fontId="2" type="noConversion"/>
  </si>
  <si>
    <t>UNITED STATES ENDOSCOPY GROUP, INC.</t>
    <phoneticPr fontId="2" type="noConversion"/>
  </si>
  <si>
    <t>GRASPING DEVICE (MINI)</t>
    <phoneticPr fontId="2" type="noConversion"/>
  </si>
  <si>
    <t>BJ5009FH</t>
    <phoneticPr fontId="2" type="noConversion"/>
  </si>
  <si>
    <t>급여(J5301308)로 전환 삭제</t>
    <phoneticPr fontId="2" type="noConversion"/>
  </si>
  <si>
    <t>메디포커스</t>
    <phoneticPr fontId="2" type="noConversion"/>
  </si>
  <si>
    <t>ALTON(SHANGHAI) MEDICAL INSTRUMENTS CO., LTD.</t>
    <phoneticPr fontId="2" type="noConversion"/>
  </si>
  <si>
    <t>REUSABLE GRASPER &amp; RETREIVER</t>
    <phoneticPr fontId="2" type="noConversion"/>
  </si>
  <si>
    <t>BJ5005MC</t>
    <phoneticPr fontId="2" type="noConversion"/>
  </si>
  <si>
    <t>급여(J5301008)로 전환 삭제</t>
    <phoneticPr fontId="2" type="noConversion"/>
  </si>
  <si>
    <t>지인씨앤티</t>
    <phoneticPr fontId="2" type="noConversion"/>
  </si>
  <si>
    <t>WILSON INSTRUMENTS (SHA) CO., LTD.</t>
    <phoneticPr fontId="2" type="noConversion"/>
  </si>
  <si>
    <t>GRASPING FORCEPS</t>
    <phoneticPr fontId="2" type="noConversion"/>
  </si>
  <si>
    <t>BJ5005FH</t>
    <phoneticPr fontId="2" type="noConversion"/>
  </si>
  <si>
    <t>급여(J5301208)로 전환 삭제</t>
    <phoneticPr fontId="2" type="noConversion"/>
  </si>
  <si>
    <t>STAINLESS STEEL 등</t>
    <phoneticPr fontId="2" type="noConversion"/>
  </si>
  <si>
    <t>G-FLEX EUROPE SPRL</t>
    <phoneticPr fontId="2" type="noConversion"/>
  </si>
  <si>
    <t>BJ5004MC</t>
    <phoneticPr fontId="2" type="noConversion"/>
  </si>
  <si>
    <t>급여(J5301298)로 전환 삭제</t>
    <phoneticPr fontId="2" type="noConversion"/>
  </si>
  <si>
    <t>에스에이치메디텍</t>
    <phoneticPr fontId="2" type="noConversion"/>
  </si>
  <si>
    <t>STAINLESS STEEL WIRE+ PTFE + NYLON</t>
    <phoneticPr fontId="2" type="noConversion"/>
  </si>
  <si>
    <t>JIUHONG</t>
    <phoneticPr fontId="2" type="noConversion"/>
  </si>
  <si>
    <t>GRASPING FORCEPS WITH NET</t>
    <phoneticPr fontId="2" type="noConversion"/>
  </si>
  <si>
    <t>BJ5004JB</t>
    <phoneticPr fontId="2" type="noConversion"/>
  </si>
  <si>
    <t>급여(J5302008)로 전환 삭제</t>
    <phoneticPr fontId="2" type="noConversion"/>
  </si>
  <si>
    <t>GRASPING DEVICE</t>
    <phoneticPr fontId="2" type="noConversion"/>
  </si>
  <si>
    <t>BJ5004FH</t>
    <phoneticPr fontId="2" type="noConversion"/>
  </si>
  <si>
    <t>급여(J5302108)로 전환 삭제</t>
    <phoneticPr fontId="2" type="noConversion"/>
  </si>
  <si>
    <t>ENDO-THERAPEUTICS,INC.</t>
    <phoneticPr fontId="2" type="noConversion"/>
  </si>
  <si>
    <t>ENDOTHERAPY FORCEPS</t>
    <phoneticPr fontId="2" type="noConversion"/>
  </si>
  <si>
    <t>BJ5003MC</t>
    <phoneticPr fontId="2" type="noConversion"/>
  </si>
  <si>
    <t>급여(J5301198)로 전환 삭제</t>
    <phoneticPr fontId="2" type="noConversion"/>
  </si>
  <si>
    <t>SHAILI ENDOSCOPY</t>
    <phoneticPr fontId="2" type="noConversion"/>
  </si>
  <si>
    <t>FOREIGN BODY LETRIEVER</t>
    <phoneticPr fontId="2" type="noConversion"/>
  </si>
  <si>
    <t>BJ5003JB</t>
    <phoneticPr fontId="2" type="noConversion"/>
  </si>
  <si>
    <t>급여(J5302028)로 전환 삭제</t>
    <phoneticPr fontId="2" type="noConversion"/>
  </si>
  <si>
    <t>PTFE,STAINLESS STEEL,NYLON</t>
    <phoneticPr fontId="2" type="noConversion"/>
  </si>
  <si>
    <t>U.S.ENDOSCOPY GROUP,INC</t>
    <phoneticPr fontId="2" type="noConversion"/>
  </si>
  <si>
    <t>RETRIEVAL NET</t>
    <phoneticPr fontId="2" type="noConversion"/>
  </si>
  <si>
    <t>BJ5003FM</t>
    <phoneticPr fontId="2" type="noConversion"/>
  </si>
  <si>
    <t>급여(J5301108)로 전환 삭제</t>
    <phoneticPr fontId="2" type="noConversion"/>
  </si>
  <si>
    <t>ENDO-THERAPEUTICS, INC</t>
    <phoneticPr fontId="2" type="noConversion"/>
  </si>
  <si>
    <t>BJ5002MC</t>
    <phoneticPr fontId="2" type="noConversion"/>
  </si>
  <si>
    <t>급여(J4126182)로 전환 삭제</t>
    <phoneticPr fontId="2" type="noConversion"/>
  </si>
  <si>
    <t>쿡메디칼코리아</t>
    <phoneticPr fontId="2" type="noConversion"/>
  </si>
  <si>
    <t>STAINLESS STEEL, NITINOL 등</t>
    <phoneticPr fontId="2" type="noConversion"/>
  </si>
  <si>
    <t>COOK INCORPORATED</t>
    <phoneticPr fontId="2" type="noConversion"/>
  </si>
  <si>
    <t>INDY OTW VASCULAR RETRIEVER</t>
    <phoneticPr fontId="2" type="noConversion"/>
  </si>
  <si>
    <t>BJ5002OQ</t>
    <phoneticPr fontId="2" type="noConversion"/>
  </si>
  <si>
    <t>급여(J4127006)로 전환 삭제</t>
    <phoneticPr fontId="2" type="noConversion"/>
  </si>
  <si>
    <t>코비디엔코리아</t>
    <phoneticPr fontId="2" type="noConversion"/>
  </si>
  <si>
    <t>NITINOL CORE/GOLD PLATED TUNGSTEN 
COIL</t>
    <phoneticPr fontId="2" type="noConversion"/>
  </si>
  <si>
    <t>EV3 INC</t>
    <phoneticPr fontId="2" type="noConversion"/>
  </si>
  <si>
    <t xml:space="preserve">AMPLATZ GOOSE NECK MICROSNARE </t>
    <phoneticPr fontId="2" type="noConversion"/>
  </si>
  <si>
    <t>BJ5002KV</t>
    <phoneticPr fontId="2" type="noConversion"/>
  </si>
  <si>
    <t>급여(J5301098)로 전환 삭제</t>
    <phoneticPr fontId="2" type="noConversion"/>
  </si>
  <si>
    <t>FOREIGN BODY LOOP</t>
    <phoneticPr fontId="2" type="noConversion"/>
  </si>
  <si>
    <t>BJ5002JB</t>
    <phoneticPr fontId="2" type="noConversion"/>
  </si>
  <si>
    <t>급여(J4127005)로 전환 삭제</t>
    <phoneticPr fontId="2" type="noConversion"/>
  </si>
  <si>
    <t>아시안메디칼</t>
    <phoneticPr fontId="2" type="noConversion"/>
  </si>
  <si>
    <t>NITINOL+ PLATINUM</t>
    <phoneticPr fontId="2" type="noConversion"/>
  </si>
  <si>
    <t>PFM MEDICAL AG</t>
    <phoneticPr fontId="2" type="noConversion"/>
  </si>
  <si>
    <t>MULTI SNARE MICRO SET</t>
    <phoneticPr fontId="2" type="noConversion"/>
  </si>
  <si>
    <t>BJ5002CL</t>
    <phoneticPr fontId="2" type="noConversion"/>
  </si>
  <si>
    <t>급여(J5301099)로 전환 삭제</t>
    <phoneticPr fontId="2" type="noConversion"/>
  </si>
  <si>
    <t>멘피스코리아</t>
    <phoneticPr fontId="2" type="noConversion"/>
  </si>
  <si>
    <t>STAINLESS STEEL</t>
    <phoneticPr fontId="2" type="noConversion"/>
  </si>
  <si>
    <t>EWALD BACHER MEDIZINTECHNIK GMBH</t>
    <phoneticPr fontId="2" type="noConversion"/>
  </si>
  <si>
    <t>BJ5001SI</t>
    <phoneticPr fontId="2" type="noConversion"/>
  </si>
  <si>
    <t>급여(J4126082)로 전환 삭제</t>
    <phoneticPr fontId="2" type="noConversion"/>
  </si>
  <si>
    <t>FLOURINATED ETHYLENE PROPYLENE 등</t>
    <phoneticPr fontId="2" type="noConversion"/>
  </si>
  <si>
    <t>WILLIAM COOK EUROPE</t>
    <phoneticPr fontId="2" type="noConversion"/>
  </si>
  <si>
    <t>GUNTHER TULIP FILTER RETRIEVAL SET</t>
    <phoneticPr fontId="2" type="noConversion"/>
  </si>
  <si>
    <t>BJ5001OQ</t>
    <phoneticPr fontId="2" type="noConversion"/>
  </si>
  <si>
    <t>급여(J5301004)로 전환 삭제</t>
    <phoneticPr fontId="2" type="noConversion"/>
  </si>
  <si>
    <t>엠아이텍</t>
    <phoneticPr fontId="2" type="noConversion"/>
  </si>
  <si>
    <t>M.I.TECH</t>
    <phoneticPr fontId="2" type="noConversion"/>
  </si>
  <si>
    <t>RETRIEVAL FORCEPS</t>
    <phoneticPr fontId="2" type="noConversion"/>
  </si>
  <si>
    <t>BJ5001DO</t>
    <phoneticPr fontId="2" type="noConversion"/>
  </si>
  <si>
    <t>급여(J5302018)로 전환 삭제</t>
    <phoneticPr fontId="2" type="noConversion"/>
  </si>
  <si>
    <t>U.S ENDOSCOPY GROUP, INC.</t>
    <phoneticPr fontId="2" type="noConversion"/>
  </si>
  <si>
    <t>BJ5008FH</t>
    <phoneticPr fontId="2" type="noConversion"/>
  </si>
  <si>
    <t>급여(J5301028)로 전환 삭제</t>
    <phoneticPr fontId="2" type="noConversion"/>
  </si>
  <si>
    <t>MTW-ENDOSKOPIE W. HAAG KG</t>
    <phoneticPr fontId="2" type="noConversion"/>
  </si>
  <si>
    <t>FOREIGN-BODY REMOVING FORCEPS(METAL)</t>
    <phoneticPr fontId="2" type="noConversion"/>
  </si>
  <si>
    <t>BJ5007FH</t>
    <phoneticPr fontId="2" type="noConversion"/>
  </si>
  <si>
    <t>급여(J5301018)로 전환 삭제</t>
    <phoneticPr fontId="2" type="noConversion"/>
  </si>
  <si>
    <t>FOREIGN-BODY REMOVING FORCEPS</t>
    <phoneticPr fontId="2" type="noConversion"/>
  </si>
  <si>
    <t>BJ5006FH</t>
    <phoneticPr fontId="2" type="noConversion"/>
  </si>
  <si>
    <t>급여(J5302106)로 전환 삭제</t>
    <phoneticPr fontId="2" type="noConversion"/>
  </si>
  <si>
    <t>파인메딕스</t>
    <phoneticPr fontId="2" type="noConversion"/>
  </si>
  <si>
    <t>FINEMEDIX</t>
    <phoneticPr fontId="2" type="noConversion"/>
  </si>
  <si>
    <t>BJ5001QM</t>
    <phoneticPr fontId="2" type="noConversion"/>
  </si>
  <si>
    <t>급여(J5301101)로 전환 삭제</t>
    <phoneticPr fontId="2" type="noConversion"/>
  </si>
  <si>
    <t>올림푸스한국</t>
    <phoneticPr fontId="2" type="noConversion"/>
  </si>
  <si>
    <t>AOMORI OLYMPUS.CO.,LTD</t>
    <phoneticPr fontId="2" type="noConversion"/>
  </si>
  <si>
    <t>BJ5001LV</t>
    <phoneticPr fontId="2" type="noConversion"/>
  </si>
  <si>
    <t>급여(J4126068)로 전환 삭제</t>
    <phoneticPr fontId="2" type="noConversion"/>
  </si>
  <si>
    <t>바드코리아</t>
    <phoneticPr fontId="2" type="noConversion"/>
  </si>
  <si>
    <t>GOLD-PLATED TUNGSTEN NITINOL 
POLYPROPYLENE 등</t>
    <phoneticPr fontId="2" type="noConversion"/>
  </si>
  <si>
    <t>NEOMETRICS INC.</t>
    <phoneticPr fontId="2" type="noConversion"/>
  </si>
  <si>
    <t>SNARE RETRIEVAL KIT</t>
    <phoneticPr fontId="2" type="noConversion"/>
  </si>
  <si>
    <t>BJ5001GU</t>
    <phoneticPr fontId="2" type="noConversion"/>
  </si>
  <si>
    <t>급여(J4126006)로 전환 삭제</t>
    <phoneticPr fontId="2" type="noConversion"/>
  </si>
  <si>
    <t>AMPLATZ GOOSE NECK SNARE</t>
    <phoneticPr fontId="2" type="noConversion"/>
  </si>
  <si>
    <t>BJ5001KV</t>
    <phoneticPr fontId="2" type="noConversion"/>
  </si>
  <si>
    <t>STAINLESS STEEL등</t>
    <phoneticPr fontId="2" type="noConversion"/>
  </si>
  <si>
    <t>TELEMED SYSTEMS,INC</t>
    <phoneticPr fontId="2" type="noConversion"/>
  </si>
  <si>
    <t>GRASPING RETRIEVERS</t>
    <phoneticPr fontId="2" type="noConversion"/>
  </si>
  <si>
    <t>BJ5001JB</t>
    <phoneticPr fontId="2" type="noConversion"/>
  </si>
  <si>
    <t>급여(J4126005)로 전환 삭제</t>
    <phoneticPr fontId="2" type="noConversion"/>
  </si>
  <si>
    <t>MULTI SNARE SET</t>
    <phoneticPr fontId="2" type="noConversion"/>
  </si>
  <si>
    <t>BJ5001CL</t>
    <phoneticPr fontId="2" type="noConversion"/>
  </si>
  <si>
    <t>급여(J5302001)로 전환 삭제</t>
    <phoneticPr fontId="2" type="noConversion"/>
  </si>
  <si>
    <t>보스톤사이언티픽코
리아</t>
    <phoneticPr fontId="2" type="noConversion"/>
  </si>
  <si>
    <t>HORIZONS INTERNATIONAL CORPORATION</t>
    <phoneticPr fontId="2" type="noConversion"/>
  </si>
  <si>
    <t>TWISTER PLUS</t>
    <phoneticPr fontId="2" type="noConversion"/>
  </si>
  <si>
    <t>BJ5001BM</t>
    <phoneticPr fontId="2" type="noConversion"/>
  </si>
  <si>
    <t>-</t>
    <phoneticPr fontId="55" type="noConversion"/>
  </si>
  <si>
    <t>휴먼메딕스</t>
    <phoneticPr fontId="49" type="noConversion"/>
  </si>
  <si>
    <t>STAINLESS STEEL</t>
    <phoneticPr fontId="49" type="noConversion"/>
  </si>
  <si>
    <t>WECK CLOSURE SYSTEM</t>
    <phoneticPr fontId="55" type="noConversion"/>
  </si>
  <si>
    <t>1EA</t>
    <phoneticPr fontId="29" type="noConversion"/>
  </si>
  <si>
    <t>VISISTAT</t>
    <phoneticPr fontId="49" type="noConversion"/>
  </si>
  <si>
    <t>한국존슨앤드존슨메디칼</t>
    <phoneticPr fontId="49" type="noConversion"/>
  </si>
  <si>
    <t>POLYCARBONATE+STAINLESS STEEL</t>
    <phoneticPr fontId="49" type="noConversion"/>
  </si>
  <si>
    <t>ETHICON</t>
    <phoneticPr fontId="55" type="noConversion"/>
  </si>
  <si>
    <t>PROXIMATE PLUS MULTI- DIRECTIONAL SKIN STAPLER</t>
    <phoneticPr fontId="49" type="noConversion"/>
  </si>
  <si>
    <t>한국쓰리엠</t>
    <phoneticPr fontId="49" type="noConversion"/>
  </si>
  <si>
    <t>MANI INC</t>
    <phoneticPr fontId="55" type="noConversion"/>
  </si>
  <si>
    <t>전규격</t>
    <phoneticPr fontId="2" type="noConversion"/>
  </si>
  <si>
    <t>3M PRECISE VISTA LITE DISPOSABLE SKIN STAPLER</t>
    <phoneticPr fontId="49" type="noConversion"/>
  </si>
  <si>
    <t>STAINLESS STEEL 등</t>
    <phoneticPr fontId="49" type="noConversion"/>
  </si>
  <si>
    <t>3M HEALTH CARE</t>
    <phoneticPr fontId="55" type="noConversion"/>
  </si>
  <si>
    <t>3M PRECISE MULTI-SHOT DISPOSABLE SKIN STAPLER SYSTEM</t>
    <phoneticPr fontId="49" type="noConversion"/>
  </si>
  <si>
    <t>티알엠코리아</t>
    <phoneticPr fontId="49" type="noConversion"/>
  </si>
  <si>
    <t>MANI INC.,</t>
    <phoneticPr fontId="55" type="noConversion"/>
  </si>
  <si>
    <t>MANIPLER AZ</t>
    <phoneticPr fontId="49" type="noConversion"/>
  </si>
  <si>
    <t>MANIPLER S-2</t>
    <phoneticPr fontId="49" type="noConversion"/>
  </si>
  <si>
    <t>코아메드</t>
    <phoneticPr fontId="49" type="noConversion"/>
  </si>
  <si>
    <t>POLYCARBONATE, STAINLESS STEEL</t>
    <phoneticPr fontId="49" type="noConversion"/>
  </si>
  <si>
    <t>PURPLE SURGICAL INTERNATIONAL LTD.</t>
    <phoneticPr fontId="55" type="noConversion"/>
  </si>
  <si>
    <t>SKIN STAPLER</t>
    <phoneticPr fontId="49" type="noConversion"/>
  </si>
  <si>
    <t>코비디엔코리아</t>
    <phoneticPr fontId="49" type="noConversion"/>
  </si>
  <si>
    <t>COVIDIEN LLC</t>
    <phoneticPr fontId="55" type="noConversion"/>
  </si>
  <si>
    <t>APPOSE</t>
    <phoneticPr fontId="49" type="noConversion"/>
  </si>
  <si>
    <t>POLYETHYLENE+STAINLESS STEEL</t>
    <phoneticPr fontId="49" type="noConversion"/>
  </si>
  <si>
    <t>COVIDIEN LLC.</t>
    <phoneticPr fontId="55" type="noConversion"/>
  </si>
  <si>
    <t>SIGNET</t>
    <phoneticPr fontId="49" type="noConversion"/>
  </si>
  <si>
    <t>케이엠메드</t>
    <phoneticPr fontId="49" type="noConversion"/>
  </si>
  <si>
    <t>STAINLESS STEEL등</t>
    <phoneticPr fontId="49" type="noConversion"/>
  </si>
  <si>
    <t>NINGBO ADVAN ELECTRICAL CO.,LTD</t>
    <phoneticPr fontId="55" type="noConversion"/>
  </si>
  <si>
    <t>NEOPLER</t>
    <phoneticPr fontId="49" type="noConversion"/>
  </si>
  <si>
    <t>카이로메드</t>
    <phoneticPr fontId="49" type="noConversion"/>
  </si>
  <si>
    <t>의료용스태플</t>
    <phoneticPr fontId="49" type="noConversion"/>
  </si>
  <si>
    <t>유니플러스</t>
    <phoneticPr fontId="49" type="noConversion"/>
  </si>
  <si>
    <t>POLYCARBONATE 등</t>
    <phoneticPr fontId="49" type="noConversion"/>
  </si>
  <si>
    <t>NINGBO ADVAN ELECTRICAL CO., LTD</t>
    <phoneticPr fontId="55" type="noConversion"/>
  </si>
  <si>
    <t>피부용스태플</t>
    <phoneticPr fontId="49" type="noConversion"/>
  </si>
  <si>
    <t>유니더스</t>
    <phoneticPr fontId="49" type="noConversion"/>
  </si>
  <si>
    <t>에스엠이엔지</t>
    <phoneticPr fontId="49" type="noConversion"/>
  </si>
  <si>
    <t>SM ENG.</t>
    <phoneticPr fontId="55" type="noConversion"/>
  </si>
  <si>
    <t>피부용스테플(EASYTAP)</t>
    <phoneticPr fontId="49" type="noConversion"/>
  </si>
  <si>
    <t>아프로코리아</t>
    <phoneticPr fontId="49" type="noConversion"/>
  </si>
  <si>
    <t>XIAN KAYDEE MEDICAL APPLIANCES CO., LTD.</t>
    <phoneticPr fontId="55" type="noConversion"/>
  </si>
  <si>
    <t>SSK-35W</t>
    <phoneticPr fontId="49" type="noConversion"/>
  </si>
  <si>
    <t>성원메디칼</t>
    <phoneticPr fontId="49" type="noConversion"/>
  </si>
  <si>
    <t>MAIN STAPLER</t>
    <phoneticPr fontId="49" type="noConversion"/>
  </si>
  <si>
    <t>선메딕스</t>
    <phoneticPr fontId="49" type="noConversion"/>
  </si>
  <si>
    <t>SUNMEDIX</t>
    <phoneticPr fontId="55" type="noConversion"/>
  </si>
  <si>
    <t>ACOS SKIN STAPLER</t>
    <phoneticPr fontId="49" type="noConversion"/>
  </si>
  <si>
    <t>메디파인</t>
    <phoneticPr fontId="49" type="noConversion"/>
  </si>
  <si>
    <t>CONMED CORPORATION</t>
    <phoneticPr fontId="55" type="noConversion"/>
  </si>
  <si>
    <t>REFLEX SKIN STAPLER</t>
    <phoneticPr fontId="49" type="noConversion"/>
  </si>
  <si>
    <t>동진국제엠비무역</t>
    <phoneticPr fontId="49" type="noConversion"/>
  </si>
  <si>
    <t>APEX SUTURE</t>
    <phoneticPr fontId="49" type="noConversion"/>
  </si>
  <si>
    <t>나우메드</t>
    <phoneticPr fontId="49" type="noConversion"/>
  </si>
  <si>
    <t>ADVAN NINGBO  ELECTRONIC CO.LTD</t>
    <phoneticPr fontId="55" type="noConversion"/>
  </si>
  <si>
    <t>DERMAPLUS</t>
    <phoneticPr fontId="49" type="noConversion"/>
  </si>
  <si>
    <t xml:space="preserve">  -  </t>
    <phoneticPr fontId="55" type="noConversion"/>
  </si>
  <si>
    <t>(주)이지메디컴</t>
    <phoneticPr fontId="49" type="noConversion"/>
  </si>
  <si>
    <t>피부용 스태플</t>
    <phoneticPr fontId="49" type="noConversion"/>
  </si>
  <si>
    <t>급여(J4403107)로 전환 삭제</t>
    <phoneticPr fontId="2" type="noConversion"/>
  </si>
  <si>
    <t>비브라운코리아</t>
    <phoneticPr fontId="49" type="noConversion"/>
  </si>
  <si>
    <t>POLYAMIDE,STAINLESS STEEL 등</t>
    <phoneticPr fontId="49" type="noConversion"/>
  </si>
  <si>
    <t>B.BRAUN MELSUNGEN AG</t>
    <phoneticPr fontId="55" type="noConversion"/>
  </si>
  <si>
    <t>1SET</t>
    <phoneticPr fontId="29" type="noConversion"/>
  </si>
  <si>
    <t>ESPOCAN</t>
    <phoneticPr fontId="49" type="noConversion"/>
  </si>
  <si>
    <t>BJ4811BP</t>
    <phoneticPr fontId="49" type="noConversion"/>
  </si>
  <si>
    <t>B.BRAUN MEDICAL INDUSTRIES SDN.BHD</t>
    <phoneticPr fontId="55" type="noConversion"/>
  </si>
  <si>
    <t>ESPOCAN </t>
    <phoneticPr fontId="49" type="noConversion"/>
  </si>
  <si>
    <t>BJ4810BP</t>
    <phoneticPr fontId="49" type="noConversion"/>
  </si>
  <si>
    <t>급여(J4403246)로 전환 삭제</t>
    <phoneticPr fontId="2" type="noConversion"/>
  </si>
  <si>
    <t>글로벌메디칼</t>
    <phoneticPr fontId="49" type="noConversion"/>
  </si>
  <si>
    <t>POLYURETHANE, POLYPROPYLENE, STAINLESS STEEL 등</t>
    <phoneticPr fontId="49" type="noConversion"/>
  </si>
  <si>
    <t>COMBINED SPINAL EPIDURAL MINITRAY KIT(CSE)</t>
    <phoneticPr fontId="49" type="noConversion"/>
  </si>
  <si>
    <t>BJ4811IG</t>
    <phoneticPr fontId="49" type="noConversion"/>
  </si>
  <si>
    <t>급여(J4403196)로 전환 삭제</t>
    <phoneticPr fontId="2" type="noConversion"/>
  </si>
  <si>
    <t>유파인메드</t>
    <phoneticPr fontId="49" type="noConversion"/>
  </si>
  <si>
    <t>SMITH MEDICAL INTERNATIONAL LIMITED</t>
    <phoneticPr fontId="55" type="noConversion"/>
  </si>
  <si>
    <t>PORTEX CSE</t>
    <phoneticPr fontId="49" type="noConversion"/>
  </si>
  <si>
    <t>BJ4810LD</t>
    <phoneticPr fontId="49" type="noConversion"/>
  </si>
  <si>
    <t>급여(J4403335)로 전환 삭제</t>
    <phoneticPr fontId="2" type="noConversion"/>
  </si>
  <si>
    <t>에이스메디칼</t>
    <phoneticPr fontId="49" type="noConversion"/>
  </si>
  <si>
    <t>POLYURETHANE,STAINLESS STEEL 등</t>
    <phoneticPr fontId="49" type="noConversion"/>
  </si>
  <si>
    <t>COMBISPEED</t>
    <phoneticPr fontId="49" type="noConversion"/>
  </si>
  <si>
    <t>BJ4810CO</t>
    <phoneticPr fontId="49" type="noConversion"/>
  </si>
  <si>
    <t>급여(J4403066)로 전환 삭제</t>
    <phoneticPr fontId="2" type="noConversion"/>
  </si>
  <si>
    <t>동방의료기</t>
    <phoneticPr fontId="49" type="noConversion"/>
  </si>
  <si>
    <t>PAJUNK GMBH MEDIZINTECHNOLOGIE</t>
    <phoneticPr fontId="55" type="noConversion"/>
  </si>
  <si>
    <t>EPISPIN LOCK</t>
    <phoneticPr fontId="49" type="noConversion"/>
  </si>
  <si>
    <t>BJ4810AL</t>
    <phoneticPr fontId="49" type="noConversion"/>
  </si>
  <si>
    <t xml:space="preserve">척추경막외 마취를 위한 COMBINED SPINO-EPIDURAL SET </t>
    <phoneticPr fontId="55" type="noConversion"/>
  </si>
  <si>
    <t>POLYESTER 등</t>
    <phoneticPr fontId="2" type="noConversion"/>
  </si>
  <si>
    <t>중분류 이동</t>
    <phoneticPr fontId="49" type="noConversion"/>
  </si>
  <si>
    <t>아성양행㈜</t>
    <phoneticPr fontId="49" type="noConversion"/>
  </si>
  <si>
    <t>ABS, LACTOMER 4</t>
    <phoneticPr fontId="49" type="noConversion"/>
  </si>
  <si>
    <t>INCISIVE SURGICAL, INC.</t>
    <phoneticPr fontId="55" type="noConversion"/>
  </si>
  <si>
    <t>INSORB SKIN STAPLER</t>
    <phoneticPr fontId="49" type="noConversion"/>
  </si>
  <si>
    <t>BB3101UA</t>
    <phoneticPr fontId="49" type="noConversion"/>
  </si>
  <si>
    <t>피부봉합용 봉합기(흡수성)</t>
    <phoneticPr fontId="55" type="noConversion"/>
  </si>
  <si>
    <t>M2111417</t>
    <phoneticPr fontId="2" type="noConversion"/>
  </si>
  <si>
    <t>중분류 이동 및 변경</t>
    <phoneticPr fontId="49" type="noConversion"/>
  </si>
  <si>
    <t>㈜삼정</t>
    <phoneticPr fontId="2" type="noConversion"/>
  </si>
  <si>
    <t>PVC 등</t>
    <phoneticPr fontId="2" type="noConversion"/>
  </si>
  <si>
    <t>SAMJUNG</t>
    <phoneticPr fontId="2" type="noConversion"/>
  </si>
  <si>
    <t>흡인용튜브·카테터</t>
    <phoneticPr fontId="2" type="noConversion"/>
  </si>
  <si>
    <t>K4101048</t>
    <phoneticPr fontId="2" type="noConversion"/>
  </si>
  <si>
    <t>K4101035</t>
    <phoneticPr fontId="2" type="noConversion"/>
  </si>
  <si>
    <t>VITAL-CATH</t>
    <phoneticPr fontId="2" type="noConversion"/>
  </si>
  <si>
    <t>K4101040</t>
    <phoneticPr fontId="2" type="noConversion"/>
  </si>
  <si>
    <t>K4101003</t>
    <phoneticPr fontId="2" type="noConversion"/>
  </si>
  <si>
    <t>K4101302</t>
    <phoneticPr fontId="2" type="noConversion"/>
  </si>
  <si>
    <t>K4101202</t>
    <phoneticPr fontId="2" type="noConversion"/>
  </si>
  <si>
    <t>TY-CARE EXCEL 2</t>
    <phoneticPr fontId="2" type="noConversion"/>
  </si>
  <si>
    <t>K4101102</t>
    <phoneticPr fontId="2" type="noConversion"/>
  </si>
  <si>
    <t>K4101002</t>
    <phoneticPr fontId="2" type="noConversion"/>
  </si>
  <si>
    <t>K4101039</t>
    <phoneticPr fontId="2" type="noConversion"/>
  </si>
  <si>
    <t>K4101034</t>
    <phoneticPr fontId="2" type="noConversion"/>
  </si>
  <si>
    <t>TRACHSEAL CLOSED SUCTION CATHETER</t>
    <phoneticPr fontId="2" type="noConversion"/>
  </si>
  <si>
    <t>K4101113</t>
    <phoneticPr fontId="2" type="noConversion"/>
  </si>
  <si>
    <t>K4101013</t>
    <phoneticPr fontId="2" type="noConversion"/>
  </si>
  <si>
    <t>K4101038</t>
    <phoneticPr fontId="2" type="noConversion"/>
  </si>
  <si>
    <t>K4101631</t>
    <phoneticPr fontId="2" type="noConversion"/>
  </si>
  <si>
    <t>K4101531</t>
    <phoneticPr fontId="2" type="noConversion"/>
  </si>
  <si>
    <t>K4101431</t>
    <phoneticPr fontId="2" type="noConversion"/>
  </si>
  <si>
    <t>K4101331</t>
    <phoneticPr fontId="2" type="noConversion"/>
  </si>
  <si>
    <t>K4101231</t>
    <phoneticPr fontId="2" type="noConversion"/>
  </si>
  <si>
    <t>K4101131</t>
    <phoneticPr fontId="2" type="noConversion"/>
  </si>
  <si>
    <t>K4101031</t>
    <phoneticPr fontId="2" type="noConversion"/>
  </si>
  <si>
    <t>K4101037</t>
    <phoneticPr fontId="2" type="noConversion"/>
  </si>
  <si>
    <t>K4101036</t>
    <phoneticPr fontId="2" type="noConversion"/>
  </si>
  <si>
    <t>K4101047</t>
    <phoneticPr fontId="2" type="noConversion"/>
  </si>
  <si>
    <t>UNI CLOSED SUCTION CATHETER</t>
    <phoneticPr fontId="2" type="noConversion"/>
  </si>
  <si>
    <t>K4101042</t>
    <phoneticPr fontId="2" type="noConversion"/>
  </si>
  <si>
    <t>K4101008</t>
    <phoneticPr fontId="2" type="noConversion"/>
  </si>
  <si>
    <t>K4101125</t>
    <phoneticPr fontId="2" type="noConversion"/>
  </si>
  <si>
    <t>K4101025</t>
    <phoneticPr fontId="2" type="noConversion"/>
  </si>
  <si>
    <t>K4101033</t>
    <phoneticPr fontId="2" type="noConversion"/>
  </si>
  <si>
    <t>K4101041</t>
    <phoneticPr fontId="2" type="noConversion"/>
  </si>
  <si>
    <t>K4101061</t>
    <phoneticPr fontId="2" type="noConversion"/>
  </si>
  <si>
    <t>K4101010</t>
    <phoneticPr fontId="2" type="noConversion"/>
  </si>
  <si>
    <t>K4101218</t>
    <phoneticPr fontId="2" type="noConversion"/>
  </si>
  <si>
    <t>K4101118</t>
    <phoneticPr fontId="2" type="noConversion"/>
  </si>
  <si>
    <t>K4101018</t>
    <phoneticPr fontId="2" type="noConversion"/>
  </si>
  <si>
    <t>CONVATEC LIMITED</t>
    <phoneticPr fontId="2" type="noConversion"/>
  </si>
  <si>
    <t>K4101007</t>
    <phoneticPr fontId="2" type="noConversion"/>
  </si>
  <si>
    <t>K4101004</t>
    <phoneticPr fontId="2" type="noConversion"/>
  </si>
  <si>
    <t>K4101121</t>
    <phoneticPr fontId="2" type="noConversion"/>
  </si>
  <si>
    <t>K4101021</t>
    <phoneticPr fontId="2" type="noConversion"/>
  </si>
  <si>
    <t>K4101022</t>
    <phoneticPr fontId="2" type="noConversion"/>
  </si>
  <si>
    <t>K4101116</t>
    <phoneticPr fontId="2" type="noConversion"/>
  </si>
  <si>
    <t>CLOSED SUCTION CATHETER</t>
    <phoneticPr fontId="2" type="noConversion"/>
  </si>
  <si>
    <t>K4101016</t>
    <phoneticPr fontId="2" type="noConversion"/>
  </si>
  <si>
    <t xml:space="preserve">CLOSED SUCTION CATHETER </t>
    <phoneticPr fontId="2" type="noConversion"/>
  </si>
  <si>
    <t>K4101012</t>
    <phoneticPr fontId="2" type="noConversion"/>
  </si>
  <si>
    <t>AIRWAY MEDIX</t>
    <phoneticPr fontId="2" type="noConversion"/>
  </si>
  <si>
    <t>K4101019</t>
    <phoneticPr fontId="2" type="noConversion"/>
  </si>
  <si>
    <t>글로벌럭</t>
    <phoneticPr fontId="2" type="noConversion"/>
  </si>
  <si>
    <t>NON-DEHP PVC, ABS</t>
    <phoneticPr fontId="2" type="noConversion"/>
  </si>
  <si>
    <t>GCMEDICA ENTERPRISE LTD.</t>
    <phoneticPr fontId="2" type="noConversion"/>
  </si>
  <si>
    <t>NON-DEHP CLOSED SUCTION CATHETER</t>
    <phoneticPr fontId="2" type="noConversion"/>
  </si>
  <si>
    <t>K4101043</t>
    <phoneticPr fontId="2" type="noConversion"/>
  </si>
  <si>
    <t>J4126068</t>
    <phoneticPr fontId="2" type="noConversion"/>
  </si>
  <si>
    <t>비급여(BB3101BN)→급여 전환
본인부담률 80%, 중증질환 보장성 강화 항목</t>
    <phoneticPr fontId="2" type="noConversion"/>
  </si>
  <si>
    <t>비급여(BB3102EE)→급여 전환
본인부담률 80%, 중증질환 보장성 강화 항목</t>
    <phoneticPr fontId="2" type="noConversion"/>
  </si>
  <si>
    <t>비급여(BB3103EA)→급여 전환
본인부담률 80%, 중증질환 보장성 강화 항목</t>
    <phoneticPr fontId="2" type="noConversion"/>
  </si>
  <si>
    <t>비급여(BB3102EA)→급여 전환
본인부담률 80%, 중증질환 보장성 강화 항목</t>
    <phoneticPr fontId="2" type="noConversion"/>
  </si>
  <si>
    <t>비급여(BB3102DV)→급여 전환
본인부담률 80%, 중증질환 보장성 강화 항목</t>
    <phoneticPr fontId="2" type="noConversion"/>
  </si>
  <si>
    <t>비급여(BB3101DV)→급여 전환
본인부담률 80%, 중증질환 보장성 강화 항목</t>
    <phoneticPr fontId="2" type="noConversion"/>
  </si>
  <si>
    <t>비급여(BB3101PC)→급여 전환
본인부담률 80%, 중증질환 보장성 강화 항목</t>
    <phoneticPr fontId="2" type="noConversion"/>
  </si>
  <si>
    <t>비급여(BB3111DU)→급여 전환
본인부담률 80%, 중증질환 보장성 강화 항목</t>
    <phoneticPr fontId="2" type="noConversion"/>
  </si>
  <si>
    <t>비급여(BB3103DU,BB3106DU,BB3107DU)→급여 전환
본인부담률 80%, 중증질환 보장성 강화 항목</t>
    <phoneticPr fontId="2" type="noConversion"/>
  </si>
  <si>
    <t>VANGUARD XP TIBIAL BEARING INSERT(DUAL TYPE)</t>
    <phoneticPr fontId="2" type="noConversion"/>
  </si>
  <si>
    <t>HUMERUS CAP</t>
    <phoneticPr fontId="2" type="noConversion"/>
  </si>
  <si>
    <t>B3001010</t>
  </si>
  <si>
    <t>B3001018</t>
  </si>
  <si>
    <t>B3001001</t>
  </si>
  <si>
    <t>B3001007</t>
  </si>
  <si>
    <t>B3001016</t>
  </si>
  <si>
    <t>B3001094</t>
  </si>
  <si>
    <t>B3001020</t>
  </si>
  <si>
    <t>B3001518</t>
  </si>
  <si>
    <t>B3001002</t>
  </si>
  <si>
    <t>B3001004</t>
  </si>
  <si>
    <t>B3001008</t>
  </si>
  <si>
    <t>B3001009</t>
  </si>
  <si>
    <t>B3001003</t>
  </si>
  <si>
    <t>B3001005</t>
  </si>
  <si>
    <t>B3001032</t>
  </si>
  <si>
    <t>B3001106</t>
  </si>
  <si>
    <t>B3001206</t>
  </si>
  <si>
    <t>B3001006</t>
  </si>
  <si>
    <t>B3001306</t>
  </si>
  <si>
    <t>B3001129</t>
  </si>
  <si>
    <t>B3001027</t>
  </si>
  <si>
    <t>DALIM TISSEN</t>
  </si>
  <si>
    <t>-</t>
    <phoneticPr fontId="2" type="noConversion"/>
  </si>
  <si>
    <t>INFUSOMAT SPACE LINE FILTER</t>
    <phoneticPr fontId="2" type="noConversion"/>
  </si>
  <si>
    <t>내시경 및 관혈적 결찰재료-MANUAL CLIP(LOCK)</t>
  </si>
  <si>
    <t>VESOCCLUDE MEDICAL, LLC</t>
  </si>
  <si>
    <t>POLYOXYMETHYLENE</t>
  </si>
  <si>
    <t>엠씨메드</t>
  </si>
  <si>
    <t>B2121102</t>
  </si>
  <si>
    <t>VESOLOCK CLIP</t>
    <phoneticPr fontId="2" type="noConversion"/>
  </si>
  <si>
    <t>XIA3 M.A.C</t>
    <phoneticPr fontId="2" type="noConversion"/>
  </si>
  <si>
    <t>F0019201</t>
    <phoneticPr fontId="2" type="noConversion"/>
  </si>
  <si>
    <t>별지5. 삭제</t>
    <phoneticPr fontId="49" type="noConversion"/>
  </si>
  <si>
    <t>기존코드 사용 및 재질변경</t>
    <phoneticPr fontId="2" type="noConversion"/>
  </si>
  <si>
    <t>별지2. 비급여 품목</t>
    <phoneticPr fontId="49" type="noConversion"/>
  </si>
  <si>
    <t xml:space="preserve">별지3. 행위료 포함 품목 </t>
    <phoneticPr fontId="2" type="noConversion"/>
  </si>
  <si>
    <t>별지4. 상한금액 조정 등 품목</t>
    <phoneticPr fontId="2" type="noConversion"/>
  </si>
  <si>
    <t>별지6. 제조사 등 변경 품목</t>
    <phoneticPr fontId="2" type="noConversion"/>
  </si>
  <si>
    <t>행위료 포함</t>
    <phoneticPr fontId="29" type="noConversion"/>
  </si>
  <si>
    <t>행위료 포함</t>
    <phoneticPr fontId="2" type="noConversion"/>
  </si>
  <si>
    <t>&lt;행위료 포함&gt;</t>
    <phoneticPr fontId="2" type="noConversion"/>
  </si>
  <si>
    <t>&lt;행위료 포함 품목&gt;</t>
    <phoneticPr fontId="49" type="noConversion"/>
  </si>
  <si>
    <t>적용일자</t>
    <phoneticPr fontId="2" type="noConversion"/>
  </si>
  <si>
    <t>상한금액
(V.A.T 포함)</t>
    <phoneticPr fontId="2" type="noConversion"/>
  </si>
  <si>
    <t>상한금액</t>
    <phoneticPr fontId="2" type="noConversion"/>
  </si>
  <si>
    <t>적용일자</t>
    <phoneticPr fontId="49" type="noConversion"/>
  </si>
  <si>
    <t>적용일자</t>
    <phoneticPr fontId="29" type="noConversion"/>
  </si>
  <si>
    <t>적용일자</t>
    <phoneticPr fontId="2" type="noConversion"/>
  </si>
  <si>
    <t xml:space="preserve"> 수입(판매)업소 </t>
    <phoneticPr fontId="2" type="noConversion"/>
  </si>
  <si>
    <t>적용일자</t>
    <phoneticPr fontId="2" type="noConversion"/>
  </si>
  <si>
    <t xml:space="preserve">COMBINED SPINO-EPIDURAL SET </t>
    <phoneticPr fontId="55" type="noConversion"/>
  </si>
  <si>
    <t>J4403066</t>
    <phoneticPr fontId="49" type="noConversion"/>
  </si>
  <si>
    <t>EPISPIN LOCK</t>
    <phoneticPr fontId="49" type="noConversion"/>
  </si>
  <si>
    <t>전규격</t>
    <phoneticPr fontId="2" type="noConversion"/>
  </si>
  <si>
    <t>1SET</t>
    <phoneticPr fontId="29" type="noConversion"/>
  </si>
  <si>
    <t>POLYAMIDE,STAINLESS STEEL 등</t>
    <phoneticPr fontId="49" type="noConversion"/>
  </si>
  <si>
    <t>동방의료기</t>
    <phoneticPr fontId="49" type="noConversion"/>
  </si>
  <si>
    <t>비급여(BJ4810AL)→급여 전환
중증질환 보장성 강화 항목</t>
    <phoneticPr fontId="2" type="noConversion"/>
  </si>
  <si>
    <t>J4403335</t>
    <phoneticPr fontId="49" type="noConversion"/>
  </si>
  <si>
    <t>COMBISPEED</t>
    <phoneticPr fontId="49" type="noConversion"/>
  </si>
  <si>
    <t>POLYURETHANE,STAINLESS STEEL 등</t>
    <phoneticPr fontId="49" type="noConversion"/>
  </si>
  <si>
    <t>에이스메디칼</t>
    <phoneticPr fontId="49" type="noConversion"/>
  </si>
  <si>
    <t>비급여(BJ4810CO)→급여 전환
중증질환 보장성 강화 항목</t>
    <phoneticPr fontId="2" type="noConversion"/>
  </si>
  <si>
    <t>J4403196</t>
    <phoneticPr fontId="49" type="noConversion"/>
  </si>
  <si>
    <t>PORTEX CSE</t>
    <phoneticPr fontId="49" type="noConversion"/>
  </si>
  <si>
    <t>유파인메드</t>
    <phoneticPr fontId="49" type="noConversion"/>
  </si>
  <si>
    <t>비급여(BJ4810LD)→급여 전환
중증질환 보장성 강화 항목</t>
    <phoneticPr fontId="2" type="noConversion"/>
  </si>
  <si>
    <t>J4403246</t>
    <phoneticPr fontId="49" type="noConversion"/>
  </si>
  <si>
    <t>COMBINED SPINAL EPIDURAL MINITRAY KIT(CSE)</t>
    <phoneticPr fontId="49" type="noConversion"/>
  </si>
  <si>
    <t>POLYURETHANE, POLYPROPYLENE, STAINLESS STEEL 등</t>
    <phoneticPr fontId="49" type="noConversion"/>
  </si>
  <si>
    <t>글로벌메디칼</t>
    <phoneticPr fontId="49" type="noConversion"/>
  </si>
  <si>
    <t>비급여(BJ4811IG)→급여 전환
중증질환 보장성 강화 항목</t>
    <phoneticPr fontId="2" type="noConversion"/>
  </si>
  <si>
    <t>J4403107</t>
    <phoneticPr fontId="49" type="noConversion"/>
  </si>
  <si>
    <t>ESPOCAN</t>
    <phoneticPr fontId="49" type="noConversion"/>
  </si>
  <si>
    <t>B.BRAUN MELSUNGEN AG</t>
    <phoneticPr fontId="55" type="noConversion"/>
  </si>
  <si>
    <t>비브라운코리아</t>
    <phoneticPr fontId="49" type="noConversion"/>
  </si>
  <si>
    <t>비급여(BJ4810BP, BJ4811BP)→급여 전환
중증질환 보장성 강화 항목</t>
    <phoneticPr fontId="2" type="noConversion"/>
  </si>
  <si>
    <t>투시하 위장관내 이물제거용</t>
    <phoneticPr fontId="2" type="noConversion"/>
  </si>
  <si>
    <t>J5301108</t>
    <phoneticPr fontId="2" type="noConversion"/>
  </si>
  <si>
    <t>GRASPING FORCEPS</t>
    <phoneticPr fontId="2" type="noConversion"/>
  </si>
  <si>
    <t>1회</t>
    <phoneticPr fontId="2" type="noConversion"/>
  </si>
  <si>
    <t>ENDO-THERAPEUTICS, INC</t>
    <phoneticPr fontId="2" type="noConversion"/>
  </si>
  <si>
    <t>STAINLESS STEEL 등</t>
    <phoneticPr fontId="2" type="noConversion"/>
  </si>
  <si>
    <t>메디포커스</t>
    <phoneticPr fontId="2" type="noConversion"/>
  </si>
  <si>
    <t>J5301099</t>
    <phoneticPr fontId="2" type="noConversion"/>
  </si>
  <si>
    <t>EWALD BACHER MEDIZINTECHNIK GMBH</t>
    <phoneticPr fontId="2" type="noConversion"/>
  </si>
  <si>
    <t>STAINLESS STEEL</t>
    <phoneticPr fontId="2" type="noConversion"/>
  </si>
  <si>
    <t>멘피스코리아</t>
    <phoneticPr fontId="2" type="noConversion"/>
  </si>
  <si>
    <t>FOREIGN BODY LOOP</t>
    <phoneticPr fontId="2" type="noConversion"/>
  </si>
  <si>
    <t>SHAILI ENDOSCOPY</t>
    <phoneticPr fontId="2" type="noConversion"/>
  </si>
  <si>
    <t>에스에이치메디텍</t>
    <phoneticPr fontId="2" type="noConversion"/>
  </si>
  <si>
    <t>J5301198</t>
    <phoneticPr fontId="2" type="noConversion"/>
  </si>
  <si>
    <t>FOREIGN BODY LETRIEVER</t>
    <phoneticPr fontId="2" type="noConversion"/>
  </si>
  <si>
    <t>J5301298</t>
    <phoneticPr fontId="2" type="noConversion"/>
  </si>
  <si>
    <t>GRASPING FORCEPS WITH NET</t>
    <phoneticPr fontId="2" type="noConversion"/>
  </si>
  <si>
    <t>JIUHONG</t>
    <phoneticPr fontId="2" type="noConversion"/>
  </si>
  <si>
    <t>STAINLESS STEEL WIRE+ PTFE + NYLON</t>
    <phoneticPr fontId="2" type="noConversion"/>
  </si>
  <si>
    <t>J5301004</t>
    <phoneticPr fontId="2" type="noConversion"/>
  </si>
  <si>
    <t>RETRIEVAL FORCEPS</t>
    <phoneticPr fontId="2" type="noConversion"/>
  </si>
  <si>
    <t>MEDWORK GMBH</t>
    <phoneticPr fontId="2" type="noConversion"/>
  </si>
  <si>
    <t>엠아이텍</t>
    <phoneticPr fontId="2" type="noConversion"/>
  </si>
  <si>
    <t>J5301101</t>
    <phoneticPr fontId="2" type="noConversion"/>
  </si>
  <si>
    <t xml:space="preserve">GRASPING FORCEPS </t>
    <phoneticPr fontId="2" type="noConversion"/>
  </si>
  <si>
    <t>AOMORI OLYMPUS.CO.,LTD</t>
    <phoneticPr fontId="2" type="noConversion"/>
  </si>
  <si>
    <t>올림푸스한국</t>
    <phoneticPr fontId="2" type="noConversion"/>
  </si>
  <si>
    <t>J5301008</t>
    <phoneticPr fontId="2" type="noConversion"/>
  </si>
  <si>
    <t>WILSON INSTRUMENTS (SHA) CO., LTD.</t>
    <phoneticPr fontId="2" type="noConversion"/>
  </si>
  <si>
    <t>지인씨앤티</t>
    <phoneticPr fontId="2" type="noConversion"/>
  </si>
  <si>
    <t>J5301018</t>
    <phoneticPr fontId="2" type="noConversion"/>
  </si>
  <si>
    <t>FOREIGN-BODY REMOVING FORCEPS</t>
    <phoneticPr fontId="2" type="noConversion"/>
  </si>
  <si>
    <t>MTW-ENDOSKOPIE W. HAAG KG</t>
    <phoneticPr fontId="2" type="noConversion"/>
  </si>
  <si>
    <t>J5301028</t>
    <phoneticPr fontId="2" type="noConversion"/>
  </si>
  <si>
    <t>FOREIGN-BODY REMOVING FORCEPS(METAL)</t>
    <phoneticPr fontId="2" type="noConversion"/>
  </si>
  <si>
    <t>J5301208</t>
    <phoneticPr fontId="2" type="noConversion"/>
  </si>
  <si>
    <t>REUSABLE GRASPER &amp; RETREIVER</t>
    <phoneticPr fontId="2" type="noConversion"/>
  </si>
  <si>
    <t>G-FLEX EUROPE SPRL</t>
    <phoneticPr fontId="2" type="noConversion"/>
  </si>
  <si>
    <t>J5301308</t>
    <phoneticPr fontId="2" type="noConversion"/>
  </si>
  <si>
    <t xml:space="preserve">REUSABLE GRASPER &amp; RETREIVER </t>
    <phoneticPr fontId="2" type="noConversion"/>
  </si>
  <si>
    <t>ALTON(SHANGHAI) MEDICAL INSTRUMENTS CO., LTD.</t>
    <phoneticPr fontId="2" type="noConversion"/>
  </si>
  <si>
    <t>1회용 투시하 위장관내 이물제거용</t>
    <phoneticPr fontId="2" type="noConversion"/>
  </si>
  <si>
    <t>J5302108</t>
    <phoneticPr fontId="2" type="noConversion"/>
  </si>
  <si>
    <t>ENDOTHERAPY FORCEPS</t>
    <phoneticPr fontId="2" type="noConversion"/>
  </si>
  <si>
    <t>1EA</t>
    <phoneticPr fontId="2" type="noConversion"/>
  </si>
  <si>
    <t>ENDO-THERAPEUTICS,INC.</t>
    <phoneticPr fontId="2" type="noConversion"/>
  </si>
  <si>
    <t>J5302098</t>
    <phoneticPr fontId="2" type="noConversion"/>
  </si>
  <si>
    <t>GRASPING RETRIEVERS</t>
    <phoneticPr fontId="2" type="noConversion"/>
  </si>
  <si>
    <t>TELEMED SYSTEMS,INC</t>
    <phoneticPr fontId="2" type="noConversion"/>
  </si>
  <si>
    <t>J5302008</t>
    <phoneticPr fontId="2" type="noConversion"/>
  </si>
  <si>
    <t>RETRIEVAL NET</t>
    <phoneticPr fontId="2" type="noConversion"/>
  </si>
  <si>
    <t>UNITED STATES ENDOSCOPY GROUP, INC.</t>
    <phoneticPr fontId="2" type="noConversion"/>
  </si>
  <si>
    <t>J5302018</t>
    <phoneticPr fontId="2" type="noConversion"/>
  </si>
  <si>
    <t>U.S ENDOSCOPY GROUP, INC.</t>
    <phoneticPr fontId="2" type="noConversion"/>
  </si>
  <si>
    <t>J5302028</t>
    <phoneticPr fontId="2" type="noConversion"/>
  </si>
  <si>
    <t>U.S.ENDOSCOPY GROUP,INC</t>
    <phoneticPr fontId="2" type="noConversion"/>
  </si>
  <si>
    <t>PTFE,STAINLESS STEEL,NYLON</t>
    <phoneticPr fontId="2" type="noConversion"/>
  </si>
  <si>
    <t>J5302106</t>
    <phoneticPr fontId="2" type="noConversion"/>
  </si>
  <si>
    <t>FINEMEDIX</t>
    <phoneticPr fontId="2" type="noConversion"/>
  </si>
  <si>
    <t>파인메딕스</t>
    <phoneticPr fontId="2" type="noConversion"/>
  </si>
  <si>
    <t>J5302001</t>
    <phoneticPr fontId="2" type="noConversion"/>
  </si>
  <si>
    <t>TWISTER PLUS</t>
    <phoneticPr fontId="2" type="noConversion"/>
  </si>
  <si>
    <t>HORIZONS INTERNATIONAL CORPORATION</t>
    <phoneticPr fontId="2" type="noConversion"/>
  </si>
  <si>
    <t>보스톤사이언티픽코
리아</t>
    <phoneticPr fontId="2" type="noConversion"/>
  </si>
  <si>
    <t>J5302038</t>
    <phoneticPr fontId="2" type="noConversion"/>
  </si>
  <si>
    <t>GRASPING DEVICE (MINI)</t>
    <phoneticPr fontId="2" type="noConversion"/>
  </si>
  <si>
    <t>혈관내 이물제거용 (카테터 외경 3Fr초과)</t>
    <phoneticPr fontId="2" type="noConversion"/>
  </si>
  <si>
    <t>SNARE RETRIEVAL KIT</t>
    <phoneticPr fontId="2" type="noConversion"/>
  </si>
  <si>
    <t>NEOMETRICS INC.</t>
    <phoneticPr fontId="2" type="noConversion"/>
  </si>
  <si>
    <t>GOLD-PLATED TUNGSTEN NITINOL 
POLYPROPYLENE 등</t>
    <phoneticPr fontId="2" type="noConversion"/>
  </si>
  <si>
    <t>J4126005</t>
    <phoneticPr fontId="2" type="noConversion"/>
  </si>
  <si>
    <t>MULTI SNARE SET</t>
    <phoneticPr fontId="2" type="noConversion"/>
  </si>
  <si>
    <t>PFM MEDICAL AG</t>
    <phoneticPr fontId="2" type="noConversion"/>
  </si>
  <si>
    <t>NITINOL+ PLATINUM</t>
    <phoneticPr fontId="2" type="noConversion"/>
  </si>
  <si>
    <t>아시안메디칼</t>
    <phoneticPr fontId="2" type="noConversion"/>
  </si>
  <si>
    <t>J4126006</t>
    <phoneticPr fontId="2" type="noConversion"/>
  </si>
  <si>
    <t>AMPLATZ GOOSE NECK  SNARE</t>
    <phoneticPr fontId="2" type="noConversion"/>
  </si>
  <si>
    <t>NITINOL CORE/GOLD PLATED TUNGSTEN
 COIL</t>
    <phoneticPr fontId="2" type="noConversion"/>
  </si>
  <si>
    <t>코비디엔코리아</t>
    <phoneticPr fontId="2" type="noConversion"/>
  </si>
  <si>
    <t>J4126082</t>
    <phoneticPr fontId="2" type="noConversion"/>
  </si>
  <si>
    <t>GUNTHER TULIP FILTER RETRIEVAL SET</t>
    <phoneticPr fontId="2" type="noConversion"/>
  </si>
  <si>
    <t>전규격</t>
    <phoneticPr fontId="2" type="noConversion"/>
  </si>
  <si>
    <t>1EA</t>
    <phoneticPr fontId="2" type="noConversion"/>
  </si>
  <si>
    <t>WILLIAM COOK EUROPE</t>
    <phoneticPr fontId="2" type="noConversion"/>
  </si>
  <si>
    <t>FLOURINATED ETHYLENE PROPYLENE 등</t>
    <phoneticPr fontId="2" type="noConversion"/>
  </si>
  <si>
    <t>쿡메디칼코리아</t>
    <phoneticPr fontId="2" type="noConversion"/>
  </si>
  <si>
    <t>J4126182</t>
    <phoneticPr fontId="2" type="noConversion"/>
  </si>
  <si>
    <t>INDY OTW VASCULAR RETRIEVER</t>
    <phoneticPr fontId="2" type="noConversion"/>
  </si>
  <si>
    <t>COOK INCORPORATED</t>
    <phoneticPr fontId="2" type="noConversion"/>
  </si>
  <si>
    <t>STAINLESS STEEL, NITINOL 등</t>
    <phoneticPr fontId="2" type="noConversion"/>
  </si>
  <si>
    <t>혈관내 이물제거용 (카테터 외경 3Fr이하)</t>
    <phoneticPr fontId="2" type="noConversion"/>
  </si>
  <si>
    <t>J4127005</t>
    <phoneticPr fontId="2" type="noConversion"/>
  </si>
  <si>
    <t>MULTI SNARE MICRO SET</t>
    <phoneticPr fontId="2" type="noConversion"/>
  </si>
  <si>
    <t>PFM MEDICAL AG</t>
    <phoneticPr fontId="2" type="noConversion"/>
  </si>
  <si>
    <t>NITINOL+ PLATINUM</t>
    <phoneticPr fontId="2" type="noConversion"/>
  </si>
  <si>
    <t>아시안메디칼</t>
    <phoneticPr fontId="2" type="noConversion"/>
  </si>
  <si>
    <t>J4127006</t>
    <phoneticPr fontId="2" type="noConversion"/>
  </si>
  <si>
    <t>AMPLATZ GOOSE NECK MICROSNARE</t>
    <phoneticPr fontId="2" type="noConversion"/>
  </si>
  <si>
    <t>EV3 INC</t>
    <phoneticPr fontId="2" type="noConversion"/>
  </si>
  <si>
    <t>NITINOL CORE/GOLD PLATED TUNGSTEN 
COIL</t>
    <phoneticPr fontId="2" type="noConversion"/>
  </si>
  <si>
    <t>가온 가습 고유량 비강캐뉼라 요법용</t>
    <phoneticPr fontId="2" type="noConversion"/>
  </si>
  <si>
    <t>K4502070</t>
    <phoneticPr fontId="2" type="noConversion"/>
  </si>
  <si>
    <t>FISHER&amp;PAYKEL AIRVO BREATHING CIRCUIT</t>
    <phoneticPr fontId="2" type="noConversion"/>
  </si>
  <si>
    <t>비급여(BM6005TF)→급여 전환
중증질환 보장성 강화 항목</t>
  </si>
  <si>
    <t>K4502170</t>
    <phoneticPr fontId="2" type="noConversion"/>
  </si>
  <si>
    <t>RT330</t>
    <phoneticPr fontId="2" type="noConversion"/>
  </si>
  <si>
    <t>K4502270</t>
    <phoneticPr fontId="2" type="noConversion"/>
  </si>
  <si>
    <t>K4502040</t>
    <phoneticPr fontId="2" type="noConversion"/>
  </si>
  <si>
    <t>K4502063</t>
    <phoneticPr fontId="2" type="noConversion"/>
  </si>
  <si>
    <t>K4502065</t>
    <phoneticPr fontId="2" type="noConversion"/>
  </si>
  <si>
    <t>OMNIOX 호흡회로(가온,가습용)</t>
    <phoneticPr fontId="49" type="noConversion"/>
  </si>
  <si>
    <t>전규격</t>
    <phoneticPr fontId="49" type="noConversion"/>
  </si>
  <si>
    <t>1EA</t>
    <phoneticPr fontId="49" type="noConversion"/>
  </si>
  <si>
    <t xml:space="preserve">MEK-ICS </t>
    <phoneticPr fontId="49" type="noConversion"/>
  </si>
  <si>
    <t>POLYPROPYLENE,POLYETHYLENE 등</t>
    <phoneticPr fontId="49" type="noConversion"/>
  </si>
  <si>
    <t>멕아이씨에스</t>
    <phoneticPr fontId="49" type="noConversion"/>
  </si>
  <si>
    <t>K4502165</t>
    <phoneticPr fontId="2" type="noConversion"/>
  </si>
  <si>
    <t>작성자</t>
    <phoneticPr fontId="2" type="noConversion"/>
  </si>
  <si>
    <t>김옥선</t>
    <phoneticPr fontId="2" type="noConversion"/>
  </si>
  <si>
    <t>혈전방지용 압박스타킹</t>
    <phoneticPr fontId="55" type="noConversion"/>
  </si>
  <si>
    <t>상한금액</t>
    <phoneticPr fontId="2" type="noConversion"/>
  </si>
  <si>
    <t>&lt;비급여&gt;</t>
    <phoneticPr fontId="2" type="noConversion"/>
  </si>
  <si>
    <t>피부봉합용 봉합기</t>
    <phoneticPr fontId="55" type="noConversion"/>
  </si>
  <si>
    <t>BB3101KW</t>
    <phoneticPr fontId="49" type="noConversion"/>
  </si>
  <si>
    <t>피부용 스태플</t>
    <phoneticPr fontId="49" type="noConversion"/>
  </si>
  <si>
    <t>1EA</t>
    <phoneticPr fontId="29" type="noConversion"/>
  </si>
  <si>
    <t>NINGBO ADVAN ELECTRICAL CO.,LTD</t>
    <phoneticPr fontId="55" type="noConversion"/>
  </si>
  <si>
    <t>STAINLESS STEEL 등</t>
    <phoneticPr fontId="49" type="noConversion"/>
  </si>
  <si>
    <t>(주)이지메디컴</t>
    <phoneticPr fontId="49" type="noConversion"/>
  </si>
  <si>
    <t>급여(B3001010)로 전환 삭제</t>
  </si>
  <si>
    <t>BB3101RA</t>
    <phoneticPr fontId="49" type="noConversion"/>
  </si>
  <si>
    <t>DERMAPLUS</t>
    <phoneticPr fontId="49" type="noConversion"/>
  </si>
  <si>
    <t>ADVAN NINGBO  ELECTRONIC CO.LTD</t>
    <phoneticPr fontId="55" type="noConversion"/>
  </si>
  <si>
    <t>STAINLESS STEEL</t>
    <phoneticPr fontId="49" type="noConversion"/>
  </si>
  <si>
    <t>나우메드</t>
    <phoneticPr fontId="49" type="noConversion"/>
  </si>
  <si>
    <t>-</t>
    <phoneticPr fontId="55" type="noConversion"/>
  </si>
  <si>
    <t>급여(B3001018)로 전환 삭제</t>
  </si>
  <si>
    <t>BB3101AO</t>
    <phoneticPr fontId="49" type="noConversion"/>
  </si>
  <si>
    <t>APEX SUTURE</t>
    <phoneticPr fontId="49" type="noConversion"/>
  </si>
  <si>
    <t>APEX (GUANGZHOU) TOOLS &amp; ORTHOPEDICS COMPANY</t>
    <phoneticPr fontId="55" type="noConversion"/>
  </si>
  <si>
    <t>동진국제엠비무역</t>
    <phoneticPr fontId="49" type="noConversion"/>
  </si>
  <si>
    <t>급여(B3001001)로 전환 삭제</t>
  </si>
  <si>
    <t>BB3101AZ</t>
    <phoneticPr fontId="49" type="noConversion"/>
  </si>
  <si>
    <t>REFLEX SKIN STAPLER</t>
    <phoneticPr fontId="49" type="noConversion"/>
  </si>
  <si>
    <t>REGULAR 35</t>
    <phoneticPr fontId="2" type="noConversion"/>
  </si>
  <si>
    <t>CONMED CORPORATION</t>
    <phoneticPr fontId="55" type="noConversion"/>
  </si>
  <si>
    <t>메디파인</t>
    <phoneticPr fontId="49" type="noConversion"/>
  </si>
  <si>
    <t>급여(B3001007)로 전환 삭제</t>
  </si>
  <si>
    <t>BB3102AZ</t>
    <phoneticPr fontId="49" type="noConversion"/>
  </si>
  <si>
    <t xml:space="preserve"> WIDE 35</t>
    <phoneticPr fontId="2" type="noConversion"/>
  </si>
  <si>
    <t>BB3101JA</t>
    <phoneticPr fontId="49" type="noConversion"/>
  </si>
  <si>
    <t>ACOS SKIN STAPLER</t>
    <phoneticPr fontId="49" type="noConversion"/>
  </si>
  <si>
    <t>SUNMEDIX</t>
    <phoneticPr fontId="55" type="noConversion"/>
  </si>
  <si>
    <t>선메딕스</t>
    <phoneticPr fontId="49" type="noConversion"/>
  </si>
  <si>
    <t>급여(B3001016)로 전환 삭제</t>
  </si>
  <si>
    <t>BB3101RC</t>
    <phoneticPr fontId="49" type="noConversion"/>
  </si>
  <si>
    <t>MAIN STAPLER</t>
    <phoneticPr fontId="49" type="noConversion"/>
  </si>
  <si>
    <t>XIAN KAYDEE MEDICAL APPLIANCES CO. LTD</t>
    <phoneticPr fontId="55" type="noConversion"/>
  </si>
  <si>
    <t>성원메디칼</t>
    <phoneticPr fontId="49" type="noConversion"/>
  </si>
  <si>
    <t>급여(B3001094)로 전환 삭제</t>
  </si>
  <si>
    <t>BB3101NH</t>
    <phoneticPr fontId="49" type="noConversion"/>
  </si>
  <si>
    <t>SSK-35W</t>
    <phoneticPr fontId="49" type="noConversion"/>
  </si>
  <si>
    <t>XIAN KAYDEE MEDICAL APPLIANCES CO., LTD.</t>
    <phoneticPr fontId="55" type="noConversion"/>
  </si>
  <si>
    <t>아프로코리아</t>
    <phoneticPr fontId="49" type="noConversion"/>
  </si>
  <si>
    <t>급여(B3001020)로 전환 삭제</t>
  </si>
  <si>
    <t>BB3101XK</t>
    <phoneticPr fontId="49" type="noConversion"/>
  </si>
  <si>
    <t>피부용스테플(EASYTAP)</t>
    <phoneticPr fontId="49" type="noConversion"/>
  </si>
  <si>
    <t>35W</t>
    <phoneticPr fontId="2" type="noConversion"/>
  </si>
  <si>
    <t>SM ENG.</t>
    <phoneticPr fontId="55" type="noConversion"/>
  </si>
  <si>
    <t>에스엠이엔지</t>
    <phoneticPr fontId="49" type="noConversion"/>
  </si>
  <si>
    <t>급여(B3001518)로 전환 삭제</t>
  </si>
  <si>
    <t>BB3101JJ</t>
    <phoneticPr fontId="49" type="noConversion"/>
  </si>
  <si>
    <t>피부용스태플</t>
    <phoneticPr fontId="49" type="noConversion"/>
  </si>
  <si>
    <t>POLYCARBONATE, STAINLESS STEEL</t>
    <phoneticPr fontId="49" type="noConversion"/>
  </si>
  <si>
    <t>유니더스</t>
    <phoneticPr fontId="49" type="noConversion"/>
  </si>
  <si>
    <t>급여(B3001002)로 전환 삭제</t>
  </si>
  <si>
    <t>BB3101NX</t>
    <phoneticPr fontId="49" type="noConversion"/>
  </si>
  <si>
    <t>NINGBO ADVAN ELECTRICAL CO., LTD</t>
    <phoneticPr fontId="55" type="noConversion"/>
  </si>
  <si>
    <t>POLYCARBONATE 등</t>
    <phoneticPr fontId="49" type="noConversion"/>
  </si>
  <si>
    <t>유니플러스</t>
    <phoneticPr fontId="49" type="noConversion"/>
  </si>
  <si>
    <t>급여(B3001004)로 전환 삭제</t>
  </si>
  <si>
    <t>BB3101LF</t>
    <phoneticPr fontId="49" type="noConversion"/>
  </si>
  <si>
    <t>의료용스태플</t>
    <phoneticPr fontId="49" type="noConversion"/>
  </si>
  <si>
    <t>카이로메드</t>
    <phoneticPr fontId="49" type="noConversion"/>
  </si>
  <si>
    <t>급여(B3001008)로 전환 삭제</t>
  </si>
  <si>
    <t>BB3101KT</t>
    <phoneticPr fontId="49" type="noConversion"/>
  </si>
  <si>
    <t>NEOPLER</t>
    <phoneticPr fontId="49" type="noConversion"/>
  </si>
  <si>
    <t>STAINLESS STEEL등</t>
    <phoneticPr fontId="49" type="noConversion"/>
  </si>
  <si>
    <t>케이엠메드</t>
    <phoneticPr fontId="49" type="noConversion"/>
  </si>
  <si>
    <t>급여(B3001009)로 전환 삭제</t>
  </si>
  <si>
    <t>BB3103DU</t>
    <phoneticPr fontId="49" type="noConversion"/>
  </si>
  <si>
    <t>ROYAL</t>
    <phoneticPr fontId="49" type="noConversion"/>
  </si>
  <si>
    <t>REGULAR/WIDE 35발</t>
    <phoneticPr fontId="2" type="noConversion"/>
  </si>
  <si>
    <t>COVIDIEN LLC.</t>
    <phoneticPr fontId="55" type="noConversion"/>
  </si>
  <si>
    <t>POLYETHYLENE+STAINLESS STEEL</t>
    <phoneticPr fontId="49" type="noConversion"/>
  </si>
  <si>
    <t>코비디엔코리아</t>
    <phoneticPr fontId="49" type="noConversion"/>
  </si>
  <si>
    <t>급여(B3001003)로 전환 삭제</t>
  </si>
  <si>
    <t>BB3106DU</t>
    <phoneticPr fontId="49" type="noConversion"/>
  </si>
  <si>
    <t>MULTIFIRE PREMIUM</t>
    <phoneticPr fontId="49" type="noConversion"/>
  </si>
  <si>
    <t>BB3107DU</t>
    <phoneticPr fontId="49" type="noConversion"/>
  </si>
  <si>
    <t>SIGNET</t>
    <phoneticPr fontId="49" type="noConversion"/>
  </si>
  <si>
    <t>WIDE 35발</t>
    <phoneticPr fontId="2" type="noConversion"/>
  </si>
  <si>
    <t>BB3111DU</t>
    <phoneticPr fontId="49" type="noConversion"/>
  </si>
  <si>
    <t>APPOSE</t>
    <phoneticPr fontId="49" type="noConversion"/>
  </si>
  <si>
    <t>COVIDIEN LLC</t>
    <phoneticPr fontId="55" type="noConversion"/>
  </si>
  <si>
    <t>급여(B3001005)로 전환 삭제</t>
  </si>
  <si>
    <t>BB3101PC</t>
    <phoneticPr fontId="49" type="noConversion"/>
  </si>
  <si>
    <t>SKIN STAPLER</t>
    <phoneticPr fontId="49" type="noConversion"/>
  </si>
  <si>
    <t>PURPLE SURGICAL INTERNATIONAL LTD.</t>
    <phoneticPr fontId="55" type="noConversion"/>
  </si>
  <si>
    <t>코아메드</t>
    <phoneticPr fontId="49" type="noConversion"/>
  </si>
  <si>
    <t>급여(B3001032)로 전환 삭제</t>
  </si>
  <si>
    <t>BB3101DV</t>
    <phoneticPr fontId="49" type="noConversion"/>
  </si>
  <si>
    <t>MANIPLER S-2</t>
    <phoneticPr fontId="49" type="noConversion"/>
  </si>
  <si>
    <t>MANI INC</t>
    <phoneticPr fontId="55" type="noConversion"/>
  </si>
  <si>
    <t>-</t>
    <phoneticPr fontId="49" type="noConversion"/>
  </si>
  <si>
    <t>티알엠코리아</t>
    <phoneticPr fontId="49" type="noConversion"/>
  </si>
  <si>
    <t>급여(B3001106)로 전환 삭제</t>
  </si>
  <si>
    <t>BB3102DV</t>
    <phoneticPr fontId="49" type="noConversion"/>
  </si>
  <si>
    <t>MANIPLER AZ</t>
    <phoneticPr fontId="49" type="noConversion"/>
  </si>
  <si>
    <t>MANI INC.,</t>
    <phoneticPr fontId="55" type="noConversion"/>
  </si>
  <si>
    <t>급여(B3001206)로 전환 삭제</t>
  </si>
  <si>
    <t>BB3102EA</t>
    <phoneticPr fontId="49" type="noConversion"/>
  </si>
  <si>
    <t>3M PRECISE MULTI-SHOT DISPOSABLE SKIN STAPLER SYSTEM</t>
    <phoneticPr fontId="49" type="noConversion"/>
  </si>
  <si>
    <t>3M HEALTH CARE</t>
    <phoneticPr fontId="55" type="noConversion"/>
  </si>
  <si>
    <t>한국쓰리엠</t>
    <phoneticPr fontId="49" type="noConversion"/>
  </si>
  <si>
    <t>급여(B3001006)로 전환 삭제</t>
  </si>
  <si>
    <t>BB3103EA</t>
    <phoneticPr fontId="49" type="noConversion"/>
  </si>
  <si>
    <t>3M PRECISE VISTA LITE DISPOSABLE SKIN STAPLER</t>
    <phoneticPr fontId="49" type="noConversion"/>
  </si>
  <si>
    <t>급여(B3001306)로 전환 삭제</t>
  </si>
  <si>
    <t>BB3102EE</t>
    <phoneticPr fontId="49" type="noConversion"/>
  </si>
  <si>
    <t>PROXIMATE PLUS MULTI- DIRECTIONAL SKIN STAPLER</t>
    <phoneticPr fontId="49" type="noConversion"/>
  </si>
  <si>
    <t>ETHICON</t>
    <phoneticPr fontId="55" type="noConversion"/>
  </si>
  <si>
    <t>POLYCARBONATE+STAINLESS STEEL</t>
    <phoneticPr fontId="49" type="noConversion"/>
  </si>
  <si>
    <t>한국존슨앤드존슨메디칼</t>
    <phoneticPr fontId="49" type="noConversion"/>
  </si>
  <si>
    <t>급여(B3001129)로 전환 삭제</t>
  </si>
  <si>
    <t>BB3101BN</t>
    <phoneticPr fontId="49" type="noConversion"/>
  </si>
  <si>
    <t>VISISTAT</t>
    <phoneticPr fontId="49" type="noConversion"/>
  </si>
  <si>
    <t>WECK CLOSURE SYSTEM</t>
    <phoneticPr fontId="55" type="noConversion"/>
  </si>
  <si>
    <t>휴먼메딕스</t>
    <phoneticPr fontId="49" type="noConversion"/>
  </si>
  <si>
    <t>급여(B3001027)로 전환 삭제</t>
  </si>
  <si>
    <t>이주영</t>
    <phoneticPr fontId="2" type="noConversion"/>
  </si>
  <si>
    <t>FOREIGNBODY REMOVING FORCEPS</t>
    <phoneticPr fontId="2" type="noConversion"/>
  </si>
  <si>
    <t>BK4103VS</t>
    <phoneticPr fontId="2" type="noConversion"/>
  </si>
  <si>
    <t>BK4101CJ</t>
    <phoneticPr fontId="2" type="noConversion"/>
  </si>
  <si>
    <t>선별급여(K4101007)로 전환 삭제</t>
    <phoneticPr fontId="49" type="noConversion"/>
  </si>
  <si>
    <t>BK4101CO</t>
    <phoneticPr fontId="49" type="noConversion"/>
  </si>
  <si>
    <t>선별급여(K4101010)로 전환 삭제</t>
    <phoneticPr fontId="49" type="noConversion"/>
  </si>
  <si>
    <t>BK4101CX</t>
    <phoneticPr fontId="2" type="noConversion"/>
  </si>
  <si>
    <t>선별급여(K4101047)로 전환 삭제</t>
    <phoneticPr fontId="49" type="noConversion"/>
  </si>
  <si>
    <t>CLOSED SUCTION CATHETER  2</t>
  </si>
  <si>
    <t>UNI CLOSED SUCTION KIT H
(CATHETER)</t>
    <phoneticPr fontId="2" type="noConversion"/>
  </si>
  <si>
    <t>TY-CARE EXCEL REPLACEMENT SUCTION CATHETER (444SP SERIES)</t>
    <phoneticPr fontId="2" type="noConversion"/>
  </si>
  <si>
    <t>BK7401KS</t>
  </si>
  <si>
    <t>BK7402KS</t>
  </si>
  <si>
    <t>10MM x9.5CM(KIDNEY SHAPED)</t>
  </si>
  <si>
    <t xml:space="preserve">별지7. 100분의 100미만 본인부담 품목 </t>
    <phoneticPr fontId="2" type="noConversion"/>
  </si>
  <si>
    <t>확잊나</t>
    <phoneticPr fontId="2" type="noConversion"/>
  </si>
  <si>
    <t>피부봉합용 봉합기(비흡수성)</t>
    <phoneticPr fontId="55" type="noConversion"/>
  </si>
  <si>
    <t>비급여(BB3101KW)→급여 전환
본인부담률 80%, 중증질환 보장성 강화 항목</t>
    <phoneticPr fontId="2" type="noConversion"/>
  </si>
  <si>
    <t>비급여(BB3101RA)→급여 전환
본인부담률 80%, 중증질환 보장성 강화 항목</t>
    <phoneticPr fontId="2" type="noConversion"/>
  </si>
  <si>
    <t>비급여(BB3101AO)→급여 전환
본인부담률 80%, 중증질환 보장성 강화 항목</t>
    <phoneticPr fontId="2" type="noConversion"/>
  </si>
  <si>
    <t>비급여(BB3101AZ,BB3102AZ)→급여 전환
본인부담률 80%, 중증질환 보장성 강화 항목</t>
    <phoneticPr fontId="2" type="noConversion"/>
  </si>
  <si>
    <t>비급여(BB3101JA)→급여 전환
본인부담률 80%, 중증질환 보장성 강화 항목</t>
    <phoneticPr fontId="2" type="noConversion"/>
  </si>
  <si>
    <t>비급여(BB3101RC)→급여 전환
본인부담률 80%, 중증질환 보장성 강화 항목</t>
    <phoneticPr fontId="2" type="noConversion"/>
  </si>
  <si>
    <t>비급여(BB3101NH)→급여 전환
본인부담률 80%, 중증질환 보장성 강화 항목</t>
    <phoneticPr fontId="2" type="noConversion"/>
  </si>
  <si>
    <t>비급여(BB3101XK)→급여 전환
본인부담률 80%, 중증질환 보장성 강화 항목</t>
    <phoneticPr fontId="2" type="noConversion"/>
  </si>
  <si>
    <t>비급여(BB3101JJ)→급여 전환
본인부담률 80%, 중증질환 보장성 강화 항목</t>
    <phoneticPr fontId="2" type="noConversion"/>
  </si>
  <si>
    <t>비급여(BB3101NX)→급여 전환
본인부담률 80%, 중증질환 보장성 강화 항목</t>
    <phoneticPr fontId="2" type="noConversion"/>
  </si>
  <si>
    <t>비급여(BB3101LF)→급여 전환
본인부담률 80%, 중증질환 보장성 강화 항목</t>
    <phoneticPr fontId="2" type="noConversion"/>
  </si>
  <si>
    <t>비급여(BB3101KT)→급여 전환
본인부담률 80%, 중증질환 보장성 강화 항목</t>
    <phoneticPr fontId="2" type="noConversion"/>
  </si>
  <si>
    <t>POLYURETHANE, PVC, PE 등</t>
    <phoneticPr fontId="49" type="noConversion"/>
  </si>
  <si>
    <t>E-WHA BIOMEDICS</t>
  </si>
  <si>
    <t>PVC 등</t>
    <phoneticPr fontId="49" type="noConversion"/>
  </si>
  <si>
    <t xml:space="preserve">수술후 유착방지용(GEL TYPE /콜라겐 / 2ml초과~5ml이하) </t>
  </si>
  <si>
    <t>COLLABARRIER</t>
  </si>
  <si>
    <t>이현민</t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</si>
  <si>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</si>
  <si>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</si>
  <si>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</si>
  <si>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</si>
  <si>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</si>
  <si>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비고</t>
    <phoneticPr fontId="2" type="noConversion"/>
  </si>
  <si>
    <t xml:space="preserve">
림프부종 방지용 비탄력붕대
</t>
    <phoneticPr fontId="2" type="noConversion"/>
  </si>
  <si>
    <t>-</t>
    <phoneticPr fontId="2" type="noConversion"/>
  </si>
  <si>
    <t>중증질환 보장성 강화 항목</t>
    <phoneticPr fontId="2" type="noConversion"/>
  </si>
  <si>
    <t>N0010012</t>
  </si>
  <si>
    <t>비급여(BK7401SM,BK7407AU)→급여 전환
중증질환 보장성 강화 항목</t>
    <phoneticPr fontId="55" type="noConversion"/>
  </si>
  <si>
    <t>N0010003</t>
  </si>
  <si>
    <t>비급여(BK7410KS, BK7401KS)→급여 전환
중증질환 보장성 강화 항목</t>
    <phoneticPr fontId="55" type="noConversion"/>
  </si>
  <si>
    <t>N0010022</t>
  </si>
  <si>
    <t>비급여(BK7405AU, BK7406AU, BK7408AU, BK7409AU, BK7410AU)→급여 전환
중증질환 보장성 강화 항목</t>
    <phoneticPr fontId="55" type="noConversion"/>
  </si>
  <si>
    <t>N0010013</t>
  </si>
  <si>
    <t>비급여(BK7403KS,BK7405KS, BK7406KS, BK7408KS, BK7401KS, BK7402KS)→급여 전환
중증질환 보장성 강화 항목</t>
    <phoneticPr fontId="55" type="noConversion"/>
  </si>
  <si>
    <t>N0010032</t>
  </si>
  <si>
    <t>N0010023</t>
  </si>
  <si>
    <t>압력분산용(패드, 3000CM2초과)</t>
    <phoneticPr fontId="2" type="noConversion"/>
  </si>
  <si>
    <t>비급여(BK7406KS,BK7402KS)→급여 전환
중증질환 보장성 강화 항목</t>
    <phoneticPr fontId="55" type="noConversion"/>
  </si>
  <si>
    <t>N0010042</t>
  </si>
  <si>
    <t>N0010033</t>
  </si>
  <si>
    <t>비급여(BK7401KS, BK7404KS,BK7407KS,BK7409KS ,BK7411KS,BK7413KS,BK7402KS)→급여 전환
중증질환 보장성 강화 항목</t>
    <phoneticPr fontId="55" type="noConversion"/>
  </si>
  <si>
    <t>N0010052</t>
  </si>
  <si>
    <t>N0010043</t>
  </si>
  <si>
    <t xml:space="preserve">압력제공용(손가락·발가락) </t>
    <phoneticPr fontId="55" type="noConversion"/>
  </si>
  <si>
    <t>비급여(BK7412KS, BK7401KS)→급여 전환
중증질환 보장성 강화 항목</t>
    <phoneticPr fontId="55" type="noConversion"/>
  </si>
  <si>
    <t>N0010062</t>
  </si>
  <si>
    <r>
      <t>스페셜패드(500CM</t>
    </r>
    <r>
      <rPr>
        <vertAlign val="superscript"/>
        <sz val="9"/>
        <color rgb="FF000000"/>
        <rFont val="굴림체"/>
        <family val="3"/>
        <charset val="129"/>
      </rPr>
      <t>2</t>
    </r>
    <r>
      <rPr>
        <sz val="9"/>
        <color rgb="FF000000"/>
        <rFont val="굴림체"/>
        <family val="3"/>
        <charset val="129"/>
      </rPr>
      <t>초과)</t>
    </r>
    <phoneticPr fontId="55" type="noConversion"/>
  </si>
  <si>
    <t>N0010004</t>
  </si>
  <si>
    <t>비급여(BK7401XR)→급여 전환
중증질환 보장성 강화 항목</t>
    <phoneticPr fontId="55" type="noConversion"/>
  </si>
  <si>
    <t>N0010053</t>
  </si>
  <si>
    <t>스페셜패드
(250CM2초과~500CM2이하)</t>
    <phoneticPr fontId="2" type="noConversion"/>
  </si>
  <si>
    <t>비급여(BK7408KS,BK7402KS)→급여 전환
중증질환 보장성 강화 항목</t>
    <phoneticPr fontId="55" type="noConversion"/>
  </si>
  <si>
    <t>N0010014</t>
  </si>
  <si>
    <t>N0010063</t>
  </si>
  <si>
    <t>스페셜패드
(100CM2초과~250CM2이하)</t>
    <phoneticPr fontId="2" type="noConversion"/>
  </si>
  <si>
    <t>N0010024</t>
  </si>
  <si>
    <t>N0010073</t>
  </si>
  <si>
    <t>스페셜패드(100CM2이하)</t>
    <phoneticPr fontId="2" type="noConversion"/>
  </si>
  <si>
    <t>비급여(BK7408KS, BK7402KS)→급여 전환
중증질환 보장성 강화 항목</t>
    <phoneticPr fontId="55" type="noConversion"/>
  </si>
  <si>
    <t>N0010034</t>
  </si>
  <si>
    <t>N0010002</t>
    <phoneticPr fontId="2" type="noConversion"/>
  </si>
  <si>
    <t>NINGBO ADVAN ELECTRICAL CO.,LTD</t>
    <phoneticPr fontId="2" type="noConversion"/>
  </si>
  <si>
    <t>중분류 신설</t>
    <phoneticPr fontId="55" type="noConversion"/>
  </si>
  <si>
    <t>중분류 신설</t>
    <phoneticPr fontId="2" type="noConversion"/>
  </si>
  <si>
    <t>상한금액
(V.A.T포함)</t>
    <phoneticPr fontId="17" type="noConversion"/>
  </si>
  <si>
    <t>BJ5002FH</t>
    <phoneticPr fontId="2" type="noConversion"/>
  </si>
  <si>
    <t>BJ5002LV</t>
    <phoneticPr fontId="2" type="noConversion"/>
  </si>
  <si>
    <t>BIPOLAR FORCEPS</t>
    <phoneticPr fontId="2" type="noConversion"/>
  </si>
  <si>
    <t xml:space="preserve"> 의료용개공기구</t>
    <phoneticPr fontId="29" type="noConversion"/>
  </si>
  <si>
    <t>&lt;인체조직 급여 품목&gt;</t>
    <phoneticPr fontId="2" type="noConversion"/>
  </si>
  <si>
    <t xml:space="preserve">2016.8.1조직은행폐업관련 삭제 </t>
    <phoneticPr fontId="2" type="noConversion"/>
  </si>
  <si>
    <t>바이오임피던스 비침습적 심박출량 감시용 SENSOR</t>
    <phoneticPr fontId="2" type="noConversion"/>
  </si>
  <si>
    <t>J4070043</t>
    <phoneticPr fontId="2" type="noConversion"/>
  </si>
  <si>
    <t>1EA</t>
    <phoneticPr fontId="19" type="noConversion"/>
  </si>
  <si>
    <t>MEDIS. MEDIZINISCHE MESSTECHNIK GMBH</t>
    <phoneticPr fontId="2" type="noConversion"/>
  </si>
  <si>
    <t>SOLID GEL, AG/AGCL</t>
    <phoneticPr fontId="2" type="noConversion"/>
  </si>
  <si>
    <t>(주)이스템메디칼</t>
    <phoneticPr fontId="2" type="noConversion"/>
  </si>
  <si>
    <t>본인부담률 80%</t>
    <phoneticPr fontId="19" type="noConversion"/>
  </si>
  <si>
    <t>장주희</t>
    <phoneticPr fontId="19" type="noConversion"/>
  </si>
  <si>
    <t>J4070143</t>
    <phoneticPr fontId="2" type="noConversion"/>
  </si>
  <si>
    <t>ICG SENSORS-ADULT</t>
  </si>
  <si>
    <t>FOAM, HYDROGEL</t>
    <phoneticPr fontId="2" type="noConversion"/>
  </si>
  <si>
    <t>J4070243</t>
    <phoneticPr fontId="2" type="noConversion"/>
  </si>
  <si>
    <t>ICG SENSORS-PEDIATRIC/NEONATE</t>
  </si>
  <si>
    <t>J4070079</t>
    <phoneticPr fontId="2" type="noConversion"/>
  </si>
  <si>
    <t>EC SENSORS</t>
  </si>
  <si>
    <t>OSYPKA MEDICAL GMBH</t>
    <phoneticPr fontId="2" type="noConversion"/>
  </si>
  <si>
    <t>WATER, KOH, AG/AGCL, ABS</t>
    <phoneticPr fontId="2" type="noConversion"/>
  </si>
  <si>
    <t>중분류 신설</t>
    <phoneticPr fontId="2" type="noConversion"/>
  </si>
  <si>
    <t>ZTECT</t>
    <phoneticPr fontId="2" type="noConversion"/>
  </si>
  <si>
    <t>(주)에스비디메디칼</t>
    <phoneticPr fontId="2" type="noConversion"/>
  </si>
  <si>
    <t xml:space="preserve">IV FILTER </t>
    <phoneticPr fontId="2" type="noConversion"/>
  </si>
  <si>
    <t>M1007001</t>
    <phoneticPr fontId="2" type="noConversion"/>
  </si>
  <si>
    <t>M1008001</t>
    <phoneticPr fontId="2" type="noConversion"/>
  </si>
  <si>
    <t>경추후방고정용 ROD</t>
    <phoneticPr fontId="2" type="noConversion"/>
  </si>
  <si>
    <t>F0038070</t>
    <phoneticPr fontId="2" type="noConversion"/>
  </si>
  <si>
    <t>LNK POSTERIOR CERVICAL SCREW ROD</t>
    <phoneticPr fontId="2" type="noConversion"/>
  </si>
  <si>
    <t>1EA</t>
    <phoneticPr fontId="2" type="noConversion"/>
  </si>
  <si>
    <t>L&amp;K BIOMED CO., LTD.</t>
    <phoneticPr fontId="2" type="noConversion"/>
  </si>
  <si>
    <t>TITANIUM 6AL-4V ELI ALLOY / 코발트 크롬 합금</t>
    <phoneticPr fontId="2" type="noConversion"/>
  </si>
  <si>
    <t>엘앤케이바이오메드</t>
    <phoneticPr fontId="2" type="noConversion"/>
  </si>
  <si>
    <t>별지1. 본인일부부담 품목 및 상한금액</t>
    <phoneticPr fontId="2" type="noConversion"/>
  </si>
  <si>
    <t>히포메디칼</t>
    <phoneticPr fontId="2" type="noConversion"/>
  </si>
  <si>
    <t>중분류 신설 및 이동</t>
    <phoneticPr fontId="55" type="noConversion"/>
  </si>
  <si>
    <t>별지8. 정액수가 품목</t>
    <phoneticPr fontId="2" type="noConversion"/>
  </si>
  <si>
    <t>피부봉합용 봉합기
-&gt;피부봉합용 봉합기(흡수성)</t>
    <phoneticPr fontId="55" type="noConversion"/>
  </si>
  <si>
    <t>임파부종 방지용 비탄력붕대 
-&gt; 혈전방지용 압박스타킹</t>
    <phoneticPr fontId="2" type="noConversion"/>
  </si>
  <si>
    <t>본인부담률 80%, 중증질환 보장성 강화 항목</t>
    <phoneticPr fontId="2" type="noConversion"/>
  </si>
  <si>
    <t>본인부담률 80%, 중증질환 보장성 강화 항목</t>
    <phoneticPr fontId="2" type="noConversion"/>
  </si>
  <si>
    <t>비급여(BK4102DC, BK4103DC)에서 급여전환
 본인부담률 50%, 중증질환 보장성 강화 항목</t>
    <phoneticPr fontId="49" type="noConversion"/>
  </si>
  <si>
    <t>비급여(BK4101TS, BK4102TS)에서 급여전환 
본인부담률 50%, 중증질환 보장성 강화 항목</t>
    <phoneticPr fontId="49" type="noConversion"/>
  </si>
  <si>
    <t>비급여(BK4105DM, BK4106DM, BK4107DM)→급여 전환 
본인부담률 50%, 중증질환 보장성 강화 항목</t>
    <phoneticPr fontId="2" type="noConversion"/>
  </si>
  <si>
    <t>비급여(BK4109DM, BK4110DM)에서 급여전환 
본인부담률 50%, 중증질환 보장성 강화 항목</t>
    <phoneticPr fontId="49" type="noConversion"/>
  </si>
  <si>
    <t>본인부담률 50%, 중증질환 보장성 강화 항목</t>
    <phoneticPr fontId="49" type="noConversion"/>
  </si>
  <si>
    <t>비급여(BK4101VS, BK4102VS)에서 급여전환 
본인부담률 50%, 중증질환 보장성 강화 항목</t>
    <phoneticPr fontId="49" type="noConversion"/>
  </si>
  <si>
    <t>비급여(BK4101RB, BK4102RB, BK4103RB)→급여 전환
본인부담률 50%, 중증질환 보장성 강화 항목</t>
    <phoneticPr fontId="2" type="noConversion"/>
  </si>
  <si>
    <t>원가조사에 따른 
상한금액조정</t>
    <phoneticPr fontId="2" type="noConversion"/>
  </si>
  <si>
    <t>휴메드인터내셔날</t>
    <phoneticPr fontId="2" type="noConversion"/>
  </si>
  <si>
    <t>-</t>
    <phoneticPr fontId="2" type="noConversion"/>
  </si>
  <si>
    <t>FIAB SPA</t>
    <phoneticPr fontId="2" type="noConversion"/>
  </si>
  <si>
    <t>유로 심장충격기 패치 (쉴러 프레드시리즈)</t>
    <phoneticPr fontId="2" type="noConversion"/>
  </si>
  <si>
    <t>K0002901</t>
    <phoneticPr fontId="2" type="noConversion"/>
  </si>
  <si>
    <t>유로 심장충격기 패치(CORPULS 3)</t>
    <phoneticPr fontId="2" type="noConversion"/>
  </si>
  <si>
    <t>K0002601</t>
    <phoneticPr fontId="2" type="noConversion"/>
  </si>
  <si>
    <t>DEFIBRILLATION ELECTRODE</t>
    <phoneticPr fontId="2" type="noConversion"/>
  </si>
  <si>
    <t>㈜바이원</t>
    <phoneticPr fontId="2" type="noConversion"/>
  </si>
  <si>
    <t>TITANIUM ALLOY</t>
    <phoneticPr fontId="2" type="noConversion"/>
  </si>
  <si>
    <t>BY ONE CO., LTD</t>
    <phoneticPr fontId="2" type="noConversion"/>
  </si>
  <si>
    <t>BS CANNULATED LOCKING SCREW</t>
    <phoneticPr fontId="2" type="noConversion"/>
  </si>
  <si>
    <t>C6411031</t>
    <phoneticPr fontId="2" type="noConversion"/>
  </si>
  <si>
    <t>CANNULATED SCREW(TITANIUM)</t>
    <phoneticPr fontId="2" type="noConversion"/>
  </si>
  <si>
    <t>엘앤에이헬스케어주식회사</t>
    <phoneticPr fontId="2" type="noConversion"/>
  </si>
  <si>
    <t>TITANIUM, TI-6AL-4V-ALLOY</t>
    <phoneticPr fontId="2" type="noConversion"/>
  </si>
  <si>
    <t>SAHNDONG WEIGAO ORTHOPAEDICD DEVICE CO., LTD</t>
    <phoneticPr fontId="2" type="noConversion"/>
  </si>
  <si>
    <t>C5494088</t>
    <phoneticPr fontId="2" type="noConversion"/>
  </si>
  <si>
    <t>MINI LOCKING CONDYLAR PLATE(TITANIUM)</t>
    <phoneticPr fontId="2" type="noConversion"/>
  </si>
  <si>
    <t>MINI LOCKING PLATE</t>
    <phoneticPr fontId="2" type="noConversion"/>
  </si>
  <si>
    <t>C5491088</t>
    <phoneticPr fontId="2" type="noConversion"/>
  </si>
  <si>
    <t>MINI LOCKING 일반 PLATE(TITANIUM)</t>
    <phoneticPr fontId="2" type="noConversion"/>
  </si>
  <si>
    <t>C5478088</t>
    <phoneticPr fontId="2" type="noConversion"/>
  </si>
  <si>
    <t>SMALL LOCKING CLAVICLE PLATE/ HOOK 포함(TITANIUM)</t>
    <phoneticPr fontId="2" type="noConversion"/>
  </si>
  <si>
    <t>SMALL LOCKING ANATOMICAL PLATE</t>
    <phoneticPr fontId="2" type="noConversion"/>
  </si>
  <si>
    <t>C5475088</t>
    <phoneticPr fontId="2" type="noConversion"/>
  </si>
  <si>
    <t>한국스트라이커</t>
    <phoneticPr fontId="2" type="noConversion"/>
  </si>
  <si>
    <t>STAINLESS STEEL</t>
    <phoneticPr fontId="2" type="noConversion"/>
  </si>
  <si>
    <t>TRAUSON MEDICAL INSTRUMENT CO., LTD.</t>
    <phoneticPr fontId="2" type="noConversion"/>
  </si>
  <si>
    <t>C5022101</t>
    <phoneticPr fontId="2" type="noConversion"/>
  </si>
  <si>
    <t>원가조사에 따른 
상한금액조정</t>
    <phoneticPr fontId="2" type="noConversion"/>
  </si>
  <si>
    <t>이상인산칼슘(99.7%)+소 유래 아텔로 콜라겐(0.3%)</t>
    <phoneticPr fontId="2" type="noConversion"/>
  </si>
  <si>
    <t>1EA</t>
    <phoneticPr fontId="2" type="noConversion"/>
  </si>
  <si>
    <t>22G</t>
    <phoneticPr fontId="2" type="noConversion"/>
  </si>
  <si>
    <t>DUALPOR COLLAGEN GRANULE 30P</t>
    <phoneticPr fontId="2" type="noConversion"/>
  </si>
  <si>
    <t>C0511216</t>
    <phoneticPr fontId="2" type="noConversion"/>
  </si>
  <si>
    <t>21G</t>
    <phoneticPr fontId="2" type="noConversion"/>
  </si>
  <si>
    <t>DUALPOR COLLAGEN GRANULE 30</t>
    <phoneticPr fontId="2" type="noConversion"/>
  </si>
  <si>
    <t>C0511116</t>
    <phoneticPr fontId="2" type="noConversion"/>
  </si>
  <si>
    <t>합성골 입자형 20이상 25미만(g)</t>
    <phoneticPr fontId="2" type="noConversion"/>
  </si>
  <si>
    <t>12G</t>
    <phoneticPr fontId="2" type="noConversion"/>
  </si>
  <si>
    <t>DUALPOR COLLAGEN GRANULE 20P</t>
    <phoneticPr fontId="2" type="noConversion"/>
  </si>
  <si>
    <t>C0428616</t>
    <phoneticPr fontId="2" type="noConversion"/>
  </si>
  <si>
    <t>11G</t>
    <phoneticPr fontId="2" type="noConversion"/>
  </si>
  <si>
    <t>DUALPOR COLLAGEN GRANULE 20</t>
    <phoneticPr fontId="2" type="noConversion"/>
  </si>
  <si>
    <t>C0428516</t>
    <phoneticPr fontId="2" type="noConversion"/>
  </si>
  <si>
    <t>합성골 입자형 10이상 20미만(g)</t>
    <phoneticPr fontId="2" type="noConversion"/>
  </si>
  <si>
    <t>7.5G</t>
    <phoneticPr fontId="2" type="noConversion"/>
  </si>
  <si>
    <t xml:space="preserve">DUALPOR COLLAGEN GRANULE 10P </t>
    <phoneticPr fontId="2" type="noConversion"/>
  </si>
  <si>
    <t>C0428416</t>
    <phoneticPr fontId="2" type="noConversion"/>
  </si>
  <si>
    <t>DUALPOR COLLAGEN GRANULE 10</t>
    <phoneticPr fontId="2" type="noConversion"/>
  </si>
  <si>
    <t>수산화인회석(60%)+소 유래 아텔로 콜라겐(0.3%)+관류용멸균수(39.7%)</t>
    <phoneticPr fontId="2" type="noConversion"/>
  </si>
  <si>
    <t>DUALPOR COLLAGEN INJECTION 30</t>
    <phoneticPr fontId="2" type="noConversion"/>
  </si>
  <si>
    <t>C0506116</t>
    <phoneticPr fontId="2" type="noConversion"/>
  </si>
  <si>
    <t>합성골 입자형 5이상 10미만(g)</t>
    <phoneticPr fontId="2" type="noConversion"/>
  </si>
  <si>
    <t>비고</t>
    <phoneticPr fontId="2" type="noConversion"/>
  </si>
  <si>
    <t>적용일자</t>
  </si>
  <si>
    <t>상한금액
(V.A.T 포함)</t>
  </si>
  <si>
    <t>규격</t>
    <phoneticPr fontId="2" type="noConversion"/>
  </si>
  <si>
    <t>별지9 . 원가조사에 따른 상한금액 조정 품목</t>
    <phoneticPr fontId="2" type="noConversion"/>
  </si>
  <si>
    <t>비급여(BK7401AU,BK7402AU,BK7403AU,BK7404AU,BK7414AU)
→급여 전환, 중증질환 보장성 강화 항목</t>
    <phoneticPr fontId="55" type="noConversion"/>
  </si>
  <si>
    <t>RETRIEVAL NET</t>
    <phoneticPr fontId="2" type="noConversion"/>
  </si>
  <si>
    <t>GRASPING DEVICE</t>
    <phoneticPr fontId="2" type="noConversion"/>
  </si>
  <si>
    <t>급여(N0010042)로 전환 삭제</t>
    <phoneticPr fontId="2" type="noConversion"/>
  </si>
  <si>
    <t>급여(N0010003,N0010013,N0010033, N0010043)로 전환 삭제</t>
    <phoneticPr fontId="2" type="noConversion"/>
  </si>
  <si>
    <t>급여(N0010012)로 전환 삭제</t>
    <phoneticPr fontId="2" type="noConversion"/>
  </si>
  <si>
    <t>급여(N0010042)로 전환 삭제</t>
    <phoneticPr fontId="2" type="noConversion"/>
  </si>
  <si>
    <t>급여(N0010013,N0010023,N0010033,N0010053,N0010063,N0010073)로 전환 삭제</t>
    <phoneticPr fontId="2" type="noConversion"/>
  </si>
  <si>
    <t>급여(N0010004,N0010014,N0010024,N0010034)로 전환 삭제</t>
    <phoneticPr fontId="2" type="noConversion"/>
  </si>
  <si>
    <t>급여(N0010062)로 전환 삭제</t>
    <phoneticPr fontId="2" type="noConversion"/>
  </si>
  <si>
    <t>급여(N0010022)로 전환 삭제</t>
    <phoneticPr fontId="2" type="noConversion"/>
  </si>
  <si>
    <t>급여(N0010022)로 전환 삭제</t>
    <phoneticPr fontId="2" type="noConversion"/>
  </si>
  <si>
    <t>급여(N0010032)로 전환 삭제</t>
    <phoneticPr fontId="2" type="noConversion"/>
  </si>
  <si>
    <t>급여(N0010052)로 전환 삭제</t>
    <phoneticPr fontId="2" type="noConversion"/>
  </si>
  <si>
    <t>급여(N0010013)로 전환 삭제</t>
    <phoneticPr fontId="2" type="noConversion"/>
  </si>
  <si>
    <t>급여(N0010033)로 전환 삭제</t>
    <phoneticPr fontId="2" type="noConversion"/>
  </si>
  <si>
    <t>급여(N0010013, N0010023)로 전환 삭제</t>
    <phoneticPr fontId="2" type="noConversion"/>
  </si>
  <si>
    <t>급여(N0010033)로 전환 삭제</t>
    <phoneticPr fontId="2" type="noConversion"/>
  </si>
  <si>
    <t>급여(N0010013, N0010053, N0010063, N0010073)로 전환 삭제</t>
    <phoneticPr fontId="2" type="noConversion"/>
  </si>
  <si>
    <t>급여(N0010003)로 전환 삭제</t>
    <phoneticPr fontId="2" type="noConversion"/>
  </si>
  <si>
    <t>급여(N0010043)로 전환 삭제</t>
    <phoneticPr fontId="2" type="noConversion"/>
  </si>
  <si>
    <t>07 20 21 3
07 20 22 3
07 20 91 0
07 21 01 0
07 21 02 0
07 34 41 3
07 34 42 3
07 35 51 3
07 35 52 3</t>
    <phoneticPr fontId="2" type="noConversion"/>
  </si>
  <si>
    <t>㈜한국젬스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</si>
</sst>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0_);[Red]\(0\)"/>
  </numFmts>
  <fonts count="10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2"/>
      <color theme="1"/>
      <name val="굴림체"/>
      <family val="3"/>
      <charset val="129"/>
    </font>
    <font>
      <sz val="10"/>
      <name val="돋움체"/>
      <family val="3"/>
      <charset val="129"/>
    </font>
    <font>
      <b/>
      <sz val="14"/>
      <name val="맑은 고딕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2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14"/>
      <name val="HY헤드라인M"/>
      <family val="1"/>
      <charset val="129"/>
    </font>
    <font>
      <b/>
      <sz val="9"/>
      <color rgb="FFFF0000"/>
      <name val="맑은 고딕"/>
      <family val="3"/>
      <charset val="129"/>
      <scheme val="minor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9"/>
      <name val="굴림체"/>
      <family val="3"/>
      <charset val="129"/>
    </font>
    <font>
      <sz val="9"/>
      <color rgb="FF000000"/>
      <name val="굴림체"/>
      <family val="3"/>
      <charset val="129"/>
    </font>
    <font>
      <sz val="10"/>
      <color rgb="FFFF0000"/>
      <name val="굴림체"/>
      <family val="3"/>
      <charset val="129"/>
    </font>
    <font>
      <sz val="9"/>
      <color rgb="FFFF0000"/>
      <name val="굴림체"/>
      <family val="3"/>
      <charset val="129"/>
    </font>
    <font>
      <b/>
      <sz val="8"/>
      <name val="굴림체"/>
      <family val="3"/>
      <charset val="129"/>
    </font>
    <font>
      <b/>
      <sz val="9"/>
      <color rgb="FFFF0000"/>
      <name val="굴림체"/>
      <family val="3"/>
      <charset val="129"/>
    </font>
    <font>
      <sz val="11"/>
      <color theme="1"/>
      <name val="굴림체"/>
      <family val="3"/>
      <charset val="129"/>
    </font>
    <font>
      <b/>
      <sz val="11"/>
      <name val="돋움"/>
      <family val="3"/>
      <charset val="129"/>
    </font>
    <font>
      <sz val="9"/>
      <name val="맑은 고딕"/>
      <family val="2"/>
      <charset val="129"/>
      <scheme val="minor"/>
    </font>
    <font>
      <sz val="8"/>
      <name val="굴림체"/>
      <family val="3"/>
      <charset val="129"/>
    </font>
    <font>
      <vertAlign val="superscript"/>
      <sz val="9"/>
      <color rgb="FF000000"/>
      <name val="굴림체"/>
      <family val="3"/>
      <charset val="129"/>
    </font>
    <font>
      <sz val="10"/>
      <color rgb="FF000000"/>
      <name val="굴림"/>
      <family val="3"/>
      <charset val="129"/>
    </font>
    <font>
      <sz val="9"/>
      <color indexed="8"/>
      <name val="굴림체"/>
      <family val="3"/>
      <charset val="129"/>
    </font>
    <font>
      <sz val="12"/>
      <name val="맑은 고딕"/>
      <family val="2"/>
      <charset val="129"/>
      <scheme val="minor"/>
    </font>
    <font>
      <b/>
      <sz val="12"/>
      <color rgb="FF000000"/>
      <name val="굴림체"/>
      <family val="3"/>
      <charset val="129"/>
    </font>
    <font>
      <sz val="10"/>
      <name val="맑은 고딕"/>
      <family val="2"/>
      <charset val="129"/>
      <scheme val="minor"/>
    </font>
    <font>
      <b/>
      <sz val="10"/>
      <color rgb="FF000000"/>
      <name val="굴림"/>
      <family val="3"/>
      <charset val="129"/>
    </font>
    <font>
      <b/>
      <sz val="10"/>
      <color indexed="8"/>
      <name val="굴림체"/>
      <family val="3"/>
      <charset val="129"/>
    </font>
    <font>
      <b/>
      <sz val="10"/>
      <color theme="1"/>
      <name val="맑은 고딕"/>
      <family val="2"/>
      <charset val="129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3036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5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9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5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74" fillId="0" borderId="0"/>
    <xf numFmtId="0" fontId="7" fillId="0" borderId="0">
      <alignment vertical="center"/>
    </xf>
    <xf numFmtId="0" fontId="25" fillId="0" borderId="0"/>
    <xf numFmtId="0" fontId="7" fillId="0" borderId="0">
      <alignment vertical="center"/>
    </xf>
    <xf numFmtId="0" fontId="7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12" borderId="0" applyNumberFormat="0" applyBorder="0" applyAlignment="0" applyProtection="0">
      <alignment vertical="center"/>
    </xf>
    <xf numFmtId="0" fontId="25" fillId="0" borderId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</cellStyleXfs>
  <cellXfs count="650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50" fillId="56" borderId="10" xfId="2974" applyFont="1" applyFill="1" applyBorder="1" applyAlignment="1">
      <alignment vertical="center"/>
    </xf>
    <xf numFmtId="0" fontId="50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47" fillId="0" borderId="0" xfId="0" applyFont="1" applyFill="1">
      <alignment vertical="center"/>
    </xf>
    <xf numFmtId="0" fontId="0" fillId="56" borderId="0" xfId="0" applyFill="1">
      <alignment vertical="center"/>
    </xf>
    <xf numFmtId="0" fontId="45" fillId="0" borderId="24" xfId="0" applyFont="1" applyBorder="1" applyAlignment="1">
      <alignment horizontal="center" vertical="center" wrapText="1"/>
    </xf>
    <xf numFmtId="0" fontId="45" fillId="56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24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24" xfId="3071" applyFont="1" applyFill="1" applyBorder="1" applyAlignment="1">
      <alignment horizontal="center" vertical="center" wrapText="1"/>
    </xf>
    <xf numFmtId="14" fontId="45" fillId="0" borderId="24" xfId="2006" applyNumberFormat="1" applyFont="1" applyFill="1" applyBorder="1" applyAlignment="1">
      <alignment horizontal="center" vertical="center" wrapText="1"/>
    </xf>
    <xf numFmtId="0" fontId="45" fillId="0" borderId="24" xfId="3070" applyNumberFormat="1" applyFont="1" applyFill="1" applyBorder="1" applyAlignment="1">
      <alignment horizontal="center" vertical="center" wrapText="1"/>
    </xf>
    <xf numFmtId="41" fontId="45" fillId="0" borderId="24" xfId="1999" quotePrefix="1" applyNumberFormat="1" applyFont="1" applyFill="1" applyBorder="1" applyAlignment="1" applyProtection="1">
      <alignment horizontal="center" vertical="center" wrapText="1"/>
      <protection locked="0"/>
    </xf>
    <xf numFmtId="0" fontId="46" fillId="0" borderId="0" xfId="0" applyFont="1" applyAlignment="1">
      <alignment horizontal="left" vertical="center"/>
    </xf>
    <xf numFmtId="0" fontId="45" fillId="0" borderId="24" xfId="0" applyFont="1" applyBorder="1" applyAlignment="1">
      <alignment horizontal="left" vertical="center" wrapText="1"/>
    </xf>
    <xf numFmtId="0" fontId="5" fillId="0" borderId="25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25" xfId="3072" applyNumberFormat="1" applyFont="1" applyFill="1" applyBorder="1" applyAlignment="1" applyProtection="1">
      <alignment horizontal="left" vertical="center" wrapText="1"/>
      <protection locked="0"/>
    </xf>
    <xf numFmtId="49" fontId="5" fillId="0" borderId="25" xfId="3072" applyNumberFormat="1" applyFont="1" applyFill="1" applyBorder="1" applyAlignment="1">
      <alignment horizontal="center" vertical="center" wrapText="1"/>
    </xf>
    <xf numFmtId="0" fontId="5" fillId="0" borderId="25" xfId="3072" applyFont="1" applyFill="1" applyBorder="1" applyAlignment="1">
      <alignment horizontal="center" vertical="center" wrapText="1"/>
    </xf>
    <xf numFmtId="0" fontId="5" fillId="0" borderId="25" xfId="3072" applyFont="1" applyFill="1" applyBorder="1" applyAlignment="1" applyProtection="1">
      <alignment horizontal="center" vertical="center" wrapText="1"/>
      <protection locked="0"/>
    </xf>
    <xf numFmtId="0" fontId="45" fillId="0" borderId="25" xfId="3070" applyNumberFormat="1" applyFont="1" applyFill="1" applyBorder="1" applyAlignment="1">
      <alignment horizontal="center" vertical="center" wrapText="1"/>
    </xf>
    <xf numFmtId="41" fontId="45" fillId="0" borderId="25" xfId="1999" quotePrefix="1" applyNumberFormat="1" applyFont="1" applyFill="1" applyBorder="1" applyAlignment="1" applyProtection="1">
      <alignment horizontal="center" vertical="center" wrapText="1"/>
      <protection locked="0"/>
    </xf>
    <xf numFmtId="0" fontId="72" fillId="56" borderId="0" xfId="63019" applyNumberFormat="1" applyFont="1" applyFill="1" applyBorder="1" applyAlignment="1" applyProtection="1">
      <alignment horizontal="left" vertical="center"/>
      <protection locked="0"/>
    </xf>
    <xf numFmtId="0" fontId="5" fillId="56" borderId="0" xfId="2736" applyFont="1" applyFill="1" applyBorder="1" applyAlignment="1">
      <alignment horizontal="center" vertical="center"/>
    </xf>
    <xf numFmtId="0" fontId="72" fillId="56" borderId="0" xfId="0" applyFont="1" applyFill="1" applyAlignment="1" applyProtection="1">
      <alignment horizontal="left" vertical="center"/>
      <protection locked="0"/>
    </xf>
    <xf numFmtId="0" fontId="72" fillId="56" borderId="0" xfId="0" applyFont="1" applyFill="1" applyAlignment="1">
      <alignment horizontal="center"/>
    </xf>
    <xf numFmtId="0" fontId="48" fillId="56" borderId="0" xfId="0" applyFont="1" applyFill="1">
      <alignment vertical="center"/>
    </xf>
    <xf numFmtId="0" fontId="46" fillId="56" borderId="0" xfId="3068" applyFont="1" applyFill="1" applyBorder="1" applyAlignment="1">
      <alignment horizontal="left" vertical="center"/>
    </xf>
    <xf numFmtId="0" fontId="47" fillId="56" borderId="0" xfId="3071" applyFont="1" applyFill="1" applyBorder="1" applyAlignment="1" applyProtection="1">
      <alignment horizontal="center" vertical="center" wrapText="1"/>
      <protection locked="0"/>
    </xf>
    <xf numFmtId="0" fontId="47" fillId="56" borderId="0" xfId="3071" applyFont="1" applyFill="1" applyBorder="1" applyAlignment="1">
      <alignment horizontal="center" vertical="center" wrapText="1"/>
    </xf>
    <xf numFmtId="41" fontId="47" fillId="56" borderId="0" xfId="1999" applyNumberFormat="1" applyFont="1" applyFill="1" applyBorder="1" applyAlignment="1" applyProtection="1">
      <alignment horizontal="right" vertical="center" wrapText="1"/>
      <protection locked="0"/>
    </xf>
    <xf numFmtId="14" fontId="47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45" fillId="0" borderId="0" xfId="0" applyFont="1" applyAlignment="1">
      <alignment horizontal="center" vertical="center"/>
    </xf>
    <xf numFmtId="0" fontId="44" fillId="0" borderId="10" xfId="276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5" fillId="0" borderId="25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25" xfId="3071" applyFont="1" applyFill="1" applyBorder="1" applyAlignment="1">
      <alignment horizontal="center" vertical="center" wrapText="1"/>
    </xf>
    <xf numFmtId="14" fontId="45" fillId="0" borderId="25" xfId="2006" applyNumberFormat="1" applyFont="1" applyFill="1" applyBorder="1" applyAlignment="1">
      <alignment horizontal="center" vertical="center" wrapText="1"/>
    </xf>
    <xf numFmtId="0" fontId="1" fillId="56" borderId="0" xfId="0" applyFont="1" applyFill="1">
      <alignment vertical="center"/>
    </xf>
    <xf numFmtId="0" fontId="47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45" fillId="56" borderId="0" xfId="3071" applyFont="1" applyFill="1" applyBorder="1" applyAlignment="1" applyProtection="1">
      <alignment horizontal="center" vertical="center" wrapText="1"/>
      <protection locked="0"/>
    </xf>
    <xf numFmtId="0" fontId="73" fillId="56" borderId="0" xfId="0" applyFont="1" applyFill="1">
      <alignment vertical="center"/>
    </xf>
    <xf numFmtId="0" fontId="45" fillId="56" borderId="0" xfId="3071" applyFont="1" applyFill="1" applyBorder="1" applyAlignment="1">
      <alignment horizontal="center" vertical="center" wrapText="1"/>
    </xf>
    <xf numFmtId="41" fontId="45" fillId="56" borderId="0" xfId="1999" applyNumberFormat="1" applyFont="1" applyFill="1" applyBorder="1" applyAlignment="1" applyProtection="1">
      <alignment horizontal="right" vertical="center" wrapText="1"/>
      <protection locked="0"/>
    </xf>
    <xf numFmtId="0" fontId="73" fillId="56" borderId="0" xfId="0" applyFont="1" applyFill="1" applyAlignment="1">
      <alignment vertical="center" wrapText="1"/>
    </xf>
    <xf numFmtId="41" fontId="48" fillId="56" borderId="0" xfId="63015" applyFont="1" applyFill="1" applyAlignment="1">
      <alignment vertical="center"/>
    </xf>
    <xf numFmtId="0" fontId="45" fillId="56" borderId="24" xfId="3073" applyNumberFormat="1" applyFont="1" applyFill="1" applyBorder="1" applyAlignment="1">
      <alignment horizontal="center" vertical="center" wrapText="1"/>
    </xf>
    <xf numFmtId="0" fontId="45" fillId="56" borderId="24" xfId="3073" applyFont="1" applyFill="1" applyBorder="1" applyAlignment="1">
      <alignment horizontal="center" vertical="center" wrapText="1"/>
    </xf>
    <xf numFmtId="0" fontId="45" fillId="56" borderId="24" xfId="3072" applyFont="1" applyFill="1" applyBorder="1" applyAlignment="1">
      <alignment horizontal="center" vertical="center" wrapText="1"/>
    </xf>
    <xf numFmtId="14" fontId="45" fillId="56" borderId="24" xfId="1997" applyNumberFormat="1" applyFont="1" applyFill="1" applyBorder="1" applyAlignment="1">
      <alignment horizontal="center" vertical="center" wrapText="1"/>
    </xf>
    <xf numFmtId="0" fontId="45" fillId="56" borderId="25" xfId="0" applyFont="1" applyFill="1" applyBorder="1" applyAlignment="1">
      <alignment horizontal="center" vertical="center"/>
    </xf>
    <xf numFmtId="0" fontId="45" fillId="56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4" xfId="3070" applyNumberFormat="1" applyFont="1" applyFill="1" applyBorder="1" applyAlignment="1">
      <alignment horizontal="center" vertical="center" wrapText="1"/>
    </xf>
    <xf numFmtId="0" fontId="5" fillId="56" borderId="24" xfId="63017" applyFont="1" applyFill="1" applyBorder="1" applyAlignment="1">
      <alignment horizontal="center" vertical="center" wrapText="1"/>
    </xf>
    <xf numFmtId="0" fontId="5" fillId="56" borderId="24" xfId="63018" applyFont="1" applyFill="1" applyBorder="1" applyAlignment="1">
      <alignment horizontal="center" vertical="center" wrapText="1"/>
    </xf>
    <xf numFmtId="0" fontId="5" fillId="56" borderId="24" xfId="63019" applyFont="1" applyFill="1" applyBorder="1" applyAlignment="1">
      <alignment horizontal="center" vertical="center" wrapText="1"/>
    </xf>
    <xf numFmtId="0" fontId="5" fillId="56" borderId="24" xfId="0" applyFont="1" applyFill="1" applyBorder="1" applyAlignment="1" applyProtection="1">
      <alignment horizontal="center" vertical="center" wrapText="1"/>
      <protection locked="0"/>
    </xf>
    <xf numFmtId="41" fontId="45" fillId="56" borderId="24" xfId="63015" applyFont="1" applyFill="1" applyBorder="1" applyAlignment="1" applyProtection="1">
      <alignment vertical="center" wrapText="1"/>
      <protection locked="0"/>
    </xf>
    <xf numFmtId="0" fontId="5" fillId="56" borderId="24" xfId="63019" applyNumberFormat="1" applyFont="1" applyFill="1" applyBorder="1" applyAlignment="1" applyProtection="1">
      <alignment horizontal="center" vertical="center" wrapText="1"/>
      <protection locked="0"/>
    </xf>
    <xf numFmtId="0" fontId="45" fillId="56" borderId="24" xfId="0" applyFont="1" applyFill="1" applyBorder="1" applyAlignment="1">
      <alignment horizontal="center" vertical="center"/>
    </xf>
    <xf numFmtId="0" fontId="5" fillId="56" borderId="24" xfId="63020" applyFont="1" applyFill="1" applyBorder="1" applyAlignment="1">
      <alignment horizontal="center" vertical="center" wrapText="1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5" fillId="0" borderId="24" xfId="3071" applyNumberFormat="1" applyFont="1" applyFill="1" applyBorder="1" applyAlignment="1" applyProtection="1">
      <alignment vertical="center" wrapText="1"/>
      <protection locked="0"/>
    </xf>
    <xf numFmtId="0" fontId="45" fillId="0" borderId="25" xfId="3071" applyNumberFormat="1" applyFont="1" applyFill="1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5" fillId="0" borderId="0" xfId="0" applyFont="1" applyFill="1" applyAlignment="1">
      <alignment vertical="center"/>
    </xf>
    <xf numFmtId="0" fontId="47" fillId="0" borderId="0" xfId="0" applyFont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14" fontId="76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71" fillId="0" borderId="0" xfId="0" applyFont="1">
      <alignment vertical="center"/>
    </xf>
    <xf numFmtId="0" fontId="5" fillId="0" borderId="0" xfId="0" applyFont="1">
      <alignment vertical="center"/>
    </xf>
    <xf numFmtId="0" fontId="80" fillId="56" borderId="0" xfId="0" applyFont="1" applyFill="1" applyAlignment="1">
      <alignment horizontal="right" vertical="center"/>
    </xf>
    <xf numFmtId="0" fontId="81" fillId="55" borderId="11" xfId="3069" applyFont="1" applyFill="1" applyBorder="1" applyAlignment="1">
      <alignment horizontal="center" vertical="center" wrapText="1"/>
    </xf>
    <xf numFmtId="0" fontId="82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41" fontId="5" fillId="56" borderId="24" xfId="63015" applyFont="1" applyFill="1" applyBorder="1" applyAlignment="1" applyProtection="1">
      <alignment vertical="center" wrapText="1"/>
      <protection locked="0"/>
    </xf>
    <xf numFmtId="41" fontId="73" fillId="56" borderId="0" xfId="63015" applyFont="1" applyFill="1" applyAlignment="1">
      <alignment vertical="center"/>
    </xf>
    <xf numFmtId="41" fontId="45" fillId="56" borderId="24" xfId="63015" applyFont="1" applyFill="1" applyBorder="1" applyAlignment="1">
      <alignment vertical="center"/>
    </xf>
    <xf numFmtId="41" fontId="1" fillId="56" borderId="0" xfId="63015" applyFont="1" applyFill="1" applyAlignment="1">
      <alignment vertical="center"/>
    </xf>
    <xf numFmtId="41" fontId="0" fillId="0" borderId="0" xfId="63015" applyFont="1" applyAlignment="1">
      <alignment vertical="center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41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56" borderId="12" xfId="2006" applyNumberFormat="1" applyFont="1" applyFill="1" applyBorder="1" applyAlignment="1">
      <alignment horizontal="center" vertical="center" wrapText="1"/>
    </xf>
    <xf numFmtId="0" fontId="72" fillId="0" borderId="27" xfId="0" applyFont="1" applyFill="1" applyBorder="1" applyAlignment="1">
      <alignment vertical="center"/>
    </xf>
    <xf numFmtId="0" fontId="46" fillId="0" borderId="27" xfId="2975" applyFont="1" applyFill="1" applyBorder="1" applyAlignment="1">
      <alignment vertical="center"/>
    </xf>
    <xf numFmtId="0" fontId="47" fillId="0" borderId="27" xfId="2722" applyFont="1" applyFill="1" applyBorder="1" applyAlignment="1">
      <alignment horizontal="center" vertical="center"/>
    </xf>
    <xf numFmtId="0" fontId="46" fillId="0" borderId="27" xfId="2975" applyFont="1" applyFill="1" applyBorder="1" applyAlignment="1">
      <alignment horizontal="center" vertical="center"/>
    </xf>
    <xf numFmtId="0" fontId="77" fillId="0" borderId="10" xfId="0" applyFont="1" applyBorder="1" applyAlignment="1">
      <alignment horizontal="left" vertical="center"/>
    </xf>
    <xf numFmtId="0" fontId="45" fillId="0" borderId="0" xfId="0" applyFont="1" applyFill="1" applyBorder="1" applyAlignment="1">
      <alignment horizontal="center" vertical="center"/>
    </xf>
    <xf numFmtId="0" fontId="84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0" fontId="5" fillId="56" borderId="0" xfId="63019" applyNumberFormat="1" applyFont="1" applyFill="1" applyBorder="1" applyAlignment="1" applyProtection="1">
      <alignment horizontal="center" vertical="center"/>
      <protection locked="0"/>
    </xf>
    <xf numFmtId="14" fontId="5" fillId="56" borderId="0" xfId="63019" applyNumberFormat="1" applyFont="1" applyFill="1" applyBorder="1" applyAlignment="1" applyProtection="1">
      <alignment horizontal="center" vertical="center"/>
      <protection locked="0"/>
    </xf>
    <xf numFmtId="0" fontId="51" fillId="56" borderId="0" xfId="45803" applyFont="1" applyFill="1" applyBorder="1">
      <alignment vertical="center"/>
    </xf>
    <xf numFmtId="41" fontId="5" fillId="0" borderId="25" xfId="1989" applyNumberFormat="1" applyFont="1" applyFill="1" applyBorder="1" applyAlignment="1" applyProtection="1">
      <alignment horizontal="center" vertical="center" wrapText="1"/>
      <protection locked="0"/>
    </xf>
    <xf numFmtId="0" fontId="46" fillId="56" borderId="26" xfId="3072" applyNumberFormat="1" applyFont="1" applyFill="1" applyBorder="1" applyAlignment="1" applyProtection="1">
      <alignment vertical="center"/>
      <protection locked="0"/>
    </xf>
    <xf numFmtId="0" fontId="45" fillId="56" borderId="24" xfId="0" applyFont="1" applyFill="1" applyBorder="1" applyAlignment="1">
      <alignment horizontal="left" vertical="center" wrapText="1"/>
    </xf>
    <xf numFmtId="0" fontId="45" fillId="56" borderId="26" xfId="3072" applyNumberFormat="1" applyFont="1" applyFill="1" applyBorder="1" applyAlignment="1" applyProtection="1">
      <alignment horizontal="left" vertical="center" wrapText="1"/>
      <protection locked="0"/>
    </xf>
    <xf numFmtId="0" fontId="45" fillId="56" borderId="26" xfId="3072" applyNumberFormat="1" applyFont="1" applyFill="1" applyBorder="1" applyAlignment="1" applyProtection="1">
      <alignment vertical="center" wrapText="1"/>
      <protection locked="0"/>
    </xf>
    <xf numFmtId="41" fontId="45" fillId="56" borderId="26" xfId="63015" applyFont="1" applyFill="1" applyBorder="1" applyAlignment="1" applyProtection="1">
      <alignment vertical="center" wrapText="1"/>
      <protection locked="0"/>
    </xf>
    <xf numFmtId="0" fontId="45" fillId="56" borderId="26" xfId="3072" applyNumberFormat="1" applyFont="1" applyFill="1" applyBorder="1" applyAlignment="1" applyProtection="1">
      <alignment horizontal="center" vertical="center" wrapText="1"/>
      <protection locked="0"/>
    </xf>
    <xf numFmtId="14" fontId="45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41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56" borderId="10" xfId="2006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45" fillId="56" borderId="31" xfId="0" applyFont="1" applyFill="1" applyBorder="1" applyAlignment="1">
      <alignment horizontal="center" vertical="center" wrapText="1"/>
    </xf>
    <xf numFmtId="0" fontId="45" fillId="0" borderId="31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31" xfId="3073" applyNumberFormat="1" applyFont="1" applyFill="1" applyBorder="1" applyAlignment="1">
      <alignment horizontal="center" vertical="center" wrapText="1"/>
    </xf>
    <xf numFmtId="0" fontId="45" fillId="0" borderId="31" xfId="3073" applyFont="1" applyFill="1" applyBorder="1" applyAlignment="1">
      <alignment horizontal="center" vertical="center" wrapText="1"/>
    </xf>
    <xf numFmtId="0" fontId="45" fillId="0" borderId="31" xfId="3072" applyFont="1" applyFill="1" applyBorder="1" applyAlignment="1">
      <alignment horizontal="center" vertical="center" wrapText="1"/>
    </xf>
    <xf numFmtId="14" fontId="5" fillId="56" borderId="31" xfId="2006" applyNumberFormat="1" applyFont="1" applyFill="1" applyBorder="1" applyAlignment="1">
      <alignment horizontal="center" vertical="center" wrapText="1"/>
    </xf>
    <xf numFmtId="0" fontId="82" fillId="55" borderId="31" xfId="63016" applyFont="1" applyFill="1" applyBorder="1" applyAlignment="1">
      <alignment horizontal="center" vertical="center" wrapText="1"/>
    </xf>
    <xf numFmtId="41" fontId="82" fillId="55" borderId="31" xfId="63022" applyNumberFormat="1" applyFont="1" applyFill="1" applyBorder="1" applyAlignment="1">
      <alignment horizontal="center" vertical="center" wrapText="1"/>
    </xf>
    <xf numFmtId="0" fontId="5" fillId="56" borderId="31" xfId="2736" applyFont="1" applyFill="1" applyBorder="1" applyAlignment="1">
      <alignment horizontal="center" vertical="center" wrapText="1"/>
    </xf>
    <xf numFmtId="14" fontId="45" fillId="56" borderId="30" xfId="1997" applyNumberFormat="1" applyFont="1" applyFill="1" applyBorder="1" applyAlignment="1">
      <alignment horizontal="center" vertical="center" wrapText="1"/>
    </xf>
    <xf numFmtId="0" fontId="45" fillId="56" borderId="30" xfId="3072" applyNumberFormat="1" applyFont="1" applyFill="1" applyBorder="1" applyAlignment="1" applyProtection="1">
      <alignment horizontal="left" vertical="center" wrapText="1"/>
      <protection locked="0"/>
    </xf>
    <xf numFmtId="0" fontId="45" fillId="56" borderId="30" xfId="3073" applyNumberFormat="1" applyFont="1" applyFill="1" applyBorder="1" applyAlignment="1">
      <alignment horizontal="center" vertical="center" wrapText="1"/>
    </xf>
    <xf numFmtId="0" fontId="45" fillId="56" borderId="30" xfId="3073" applyFont="1" applyFill="1" applyBorder="1" applyAlignment="1">
      <alignment horizontal="center" vertical="center" wrapText="1"/>
    </xf>
    <xf numFmtId="0" fontId="45" fillId="56" borderId="30" xfId="3072" applyFont="1" applyFill="1" applyBorder="1" applyAlignment="1">
      <alignment horizontal="center" vertical="center" wrapText="1"/>
    </xf>
    <xf numFmtId="41" fontId="45" fillId="56" borderId="30" xfId="63015" applyFont="1" applyFill="1" applyBorder="1" applyAlignment="1" applyProtection="1">
      <alignment vertical="center" wrapText="1"/>
      <protection locked="0"/>
    </xf>
    <xf numFmtId="0" fontId="46" fillId="56" borderId="30" xfId="3072" applyNumberFormat="1" applyFont="1" applyFill="1" applyBorder="1" applyAlignment="1" applyProtection="1">
      <alignment horizontal="left" vertical="center"/>
      <protection locked="0"/>
    </xf>
    <xf numFmtId="0" fontId="47" fillId="0" borderId="0" xfId="0" applyFont="1">
      <alignment vertical="center"/>
    </xf>
    <xf numFmtId="0" fontId="86" fillId="0" borderId="31" xfId="0" applyFont="1" applyFill="1" applyBorder="1" applyAlignment="1">
      <alignment horizontal="center" vertical="center"/>
    </xf>
    <xf numFmtId="14" fontId="87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45" fillId="0" borderId="0" xfId="0" applyFont="1" applyFill="1" applyAlignment="1">
      <alignment horizontal="center" vertical="center" wrapText="1"/>
    </xf>
    <xf numFmtId="14" fontId="88" fillId="56" borderId="10" xfId="2006" applyNumberFormat="1" applyFont="1" applyFill="1" applyBorder="1" applyAlignment="1">
      <alignment horizontal="center" vertical="center" wrapText="1"/>
    </xf>
    <xf numFmtId="0" fontId="77" fillId="0" borderId="10" xfId="0" applyFont="1" applyBorder="1" applyAlignment="1">
      <alignment horizontal="center" vertical="center"/>
    </xf>
    <xf numFmtId="0" fontId="79" fillId="58" borderId="10" xfId="63023" applyFont="1" applyFill="1" applyBorder="1" applyAlignment="1">
      <alignment horizontal="center" vertical="center"/>
    </xf>
    <xf numFmtId="0" fontId="71" fillId="0" borderId="0" xfId="3012" applyFont="1">
      <alignment vertical="center"/>
    </xf>
    <xf numFmtId="0" fontId="82" fillId="55" borderId="31" xfId="3012" applyFont="1" applyFill="1" applyBorder="1" applyAlignment="1">
      <alignment horizontal="center" vertical="center" wrapText="1"/>
    </xf>
    <xf numFmtId="0" fontId="5" fillId="56" borderId="0" xfId="3012" applyFont="1" applyFill="1" applyBorder="1" applyAlignment="1">
      <alignment horizontal="center" vertical="center"/>
    </xf>
    <xf numFmtId="0" fontId="71" fillId="56" borderId="0" xfId="3012" applyFont="1" applyFill="1" applyAlignment="1">
      <alignment horizontal="center" vertical="center"/>
    </xf>
    <xf numFmtId="0" fontId="5" fillId="56" borderId="10" xfId="3012" applyFont="1" applyFill="1" applyBorder="1" applyAlignment="1" applyProtection="1">
      <alignment horizontal="center" vertical="center"/>
      <protection locked="0"/>
    </xf>
    <xf numFmtId="0" fontId="5" fillId="56" borderId="31" xfId="3012" applyFont="1" applyFill="1" applyBorder="1" applyAlignment="1" applyProtection="1">
      <alignment horizontal="center" vertical="center" wrapText="1"/>
      <protection locked="0"/>
    </xf>
    <xf numFmtId="0" fontId="5" fillId="56" borderId="31" xfId="3012" applyFont="1" applyFill="1" applyBorder="1" applyAlignment="1">
      <alignment horizontal="center" vertical="center" wrapText="1"/>
    </xf>
    <xf numFmtId="3" fontId="5" fillId="56" borderId="31" xfId="3012" applyNumberFormat="1" applyFont="1" applyFill="1" applyBorder="1" applyAlignment="1">
      <alignment horizontal="center" vertical="center" wrapText="1"/>
    </xf>
    <xf numFmtId="14" fontId="5" fillId="56" borderId="31" xfId="1989" applyNumberFormat="1" applyFont="1" applyFill="1" applyBorder="1" applyAlignment="1" applyProtection="1">
      <alignment horizontal="center" vertical="center" wrapText="1"/>
      <protection locked="0"/>
    </xf>
    <xf numFmtId="43" fontId="5" fillId="56" borderId="31" xfId="0" applyNumberFormat="1" applyFont="1" applyFill="1" applyBorder="1" applyAlignment="1">
      <alignment horizontal="center" vertical="center" wrapText="1"/>
    </xf>
    <xf numFmtId="0" fontId="5" fillId="56" borderId="0" xfId="3012" applyFont="1" applyFill="1" applyBorder="1" applyAlignment="1">
      <alignment horizontal="center" vertical="center" wrapText="1"/>
    </xf>
    <xf numFmtId="0" fontId="71" fillId="56" borderId="0" xfId="3012" applyFont="1" applyFill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63021" applyNumberFormat="1" applyFont="1" applyFill="1" applyBorder="1" applyAlignment="1">
      <alignment horizontal="center" vertical="center" wrapText="1"/>
    </xf>
    <xf numFmtId="0" fontId="5" fillId="0" borderId="0" xfId="63024" applyFont="1" applyFill="1" applyBorder="1" applyAlignment="1">
      <alignment horizontal="center" vertical="center" wrapText="1"/>
    </xf>
    <xf numFmtId="14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0" xfId="0" applyNumberFormat="1" applyFont="1" applyFill="1" applyBorder="1" applyAlignment="1">
      <alignment horizontal="center" vertical="center" wrapText="1"/>
    </xf>
    <xf numFmtId="0" fontId="71" fillId="0" borderId="0" xfId="3012" applyFont="1" applyAlignment="1">
      <alignment horizontal="center" vertical="center"/>
    </xf>
    <xf numFmtId="0" fontId="47" fillId="0" borderId="10" xfId="3071" applyNumberFormat="1" applyFont="1" applyFill="1" applyBorder="1" applyAlignment="1" applyProtection="1">
      <alignment vertical="center" wrapText="1"/>
      <protection locked="0"/>
    </xf>
    <xf numFmtId="0" fontId="47" fillId="0" borderId="10" xfId="3071" applyFont="1" applyFill="1" applyBorder="1" applyAlignment="1" applyProtection="1">
      <alignment horizontal="center" vertical="center" wrapText="1"/>
      <protection locked="0"/>
    </xf>
    <xf numFmtId="0" fontId="48" fillId="0" borderId="10" xfId="0" applyFont="1" applyFill="1" applyBorder="1">
      <alignment vertical="center"/>
    </xf>
    <xf numFmtId="0" fontId="47" fillId="0" borderId="10" xfId="3071" applyFont="1" applyFill="1" applyBorder="1" applyAlignment="1">
      <alignment horizontal="center" vertical="center" wrapText="1"/>
    </xf>
    <xf numFmtId="41" fontId="47" fillId="0" borderId="10" xfId="1999" applyNumberFormat="1" applyFont="1" applyFill="1" applyBorder="1" applyAlignment="1" applyProtection="1">
      <alignment horizontal="right" vertical="center" wrapText="1"/>
      <protection locked="0"/>
    </xf>
    <xf numFmtId="14" fontId="47" fillId="0" borderId="10" xfId="1999" applyNumberFormat="1" applyFont="1" applyFill="1" applyBorder="1" applyAlignment="1" applyProtection="1">
      <alignment horizontal="center" vertical="center" wrapText="1"/>
      <protection locked="0"/>
    </xf>
    <xf numFmtId="0" fontId="86" fillId="0" borderId="31" xfId="0" applyFont="1" applyFill="1" applyBorder="1" applyAlignment="1">
      <alignment horizontal="left" vertical="center"/>
    </xf>
    <xf numFmtId="41" fontId="48" fillId="0" borderId="10" xfId="63015" applyFont="1" applyFill="1" applyBorder="1" applyAlignment="1">
      <alignment vertical="center"/>
    </xf>
    <xf numFmtId="41" fontId="45" fillId="0" borderId="31" xfId="63015" applyFont="1" applyFill="1" applyBorder="1" applyAlignment="1" applyProtection="1">
      <alignment vertical="center" wrapText="1"/>
      <protection locked="0"/>
    </xf>
    <xf numFmtId="0" fontId="91" fillId="0" borderId="0" xfId="0" applyFont="1">
      <alignment vertical="center"/>
    </xf>
    <xf numFmtId="0" fontId="82" fillId="55" borderId="25" xfId="63016" applyFont="1" applyFill="1" applyBorder="1" applyAlignment="1">
      <alignment horizontal="center" vertical="center" wrapText="1"/>
    </xf>
    <xf numFmtId="0" fontId="77" fillId="0" borderId="30" xfId="0" applyFont="1" applyBorder="1" applyAlignment="1">
      <alignment horizontal="center" vertical="center"/>
    </xf>
    <xf numFmtId="0" fontId="72" fillId="0" borderId="29" xfId="0" applyFont="1" applyFill="1" applyBorder="1" applyAlignment="1">
      <alignment horizontal="left" vertical="center"/>
    </xf>
    <xf numFmtId="0" fontId="46" fillId="0" borderId="29" xfId="2975" applyFont="1" applyFill="1" applyBorder="1" applyAlignment="1">
      <alignment vertical="center"/>
    </xf>
    <xf numFmtId="0" fontId="47" fillId="0" borderId="29" xfId="2722" applyFont="1" applyFill="1" applyBorder="1" applyAlignment="1">
      <alignment horizontal="center" vertical="center"/>
    </xf>
    <xf numFmtId="0" fontId="46" fillId="0" borderId="29" xfId="2975" applyFont="1" applyFill="1" applyBorder="1" applyAlignment="1">
      <alignment horizontal="center" vertical="center"/>
    </xf>
    <xf numFmtId="0" fontId="45" fillId="0" borderId="31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31" xfId="3071" applyNumberFormat="1" applyFont="1" applyFill="1" applyBorder="1" applyAlignment="1" applyProtection="1">
      <alignment vertical="center" wrapText="1"/>
      <protection locked="0"/>
    </xf>
    <xf numFmtId="0" fontId="45" fillId="0" borderId="31" xfId="3071" applyFont="1" applyFill="1" applyBorder="1" applyAlignment="1">
      <alignment horizontal="center" vertical="center" wrapText="1"/>
    </xf>
    <xf numFmtId="0" fontId="45" fillId="0" borderId="31" xfId="3070" applyNumberFormat="1" applyFont="1" applyFill="1" applyBorder="1" applyAlignment="1">
      <alignment horizontal="center" vertical="center" wrapText="1"/>
    </xf>
    <xf numFmtId="41" fontId="45" fillId="0" borderId="31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56" borderId="31" xfId="2006" applyNumberFormat="1" applyFont="1" applyFill="1" applyBorder="1" applyAlignment="1">
      <alignment horizontal="center" vertical="center" wrapText="1"/>
    </xf>
    <xf numFmtId="0" fontId="72" fillId="0" borderId="10" xfId="3072" applyNumberFormat="1" applyFont="1" applyFill="1" applyBorder="1" applyAlignment="1" applyProtection="1">
      <alignment horizontal="left" vertical="center"/>
      <protection locked="0"/>
    </xf>
    <xf numFmtId="0" fontId="45" fillId="0" borderId="3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30" xfId="3071" applyNumberFormat="1" applyFont="1" applyFill="1" applyBorder="1" applyAlignment="1" applyProtection="1">
      <alignment vertical="center" wrapText="1"/>
      <protection locked="0"/>
    </xf>
    <xf numFmtId="0" fontId="45" fillId="0" borderId="30" xfId="3071" applyFont="1" applyFill="1" applyBorder="1" applyAlignment="1">
      <alignment horizontal="center" vertical="center" wrapText="1"/>
    </xf>
    <xf numFmtId="0" fontId="45" fillId="0" borderId="30" xfId="3070" applyNumberFormat="1" applyFont="1" applyFill="1" applyBorder="1" applyAlignment="1">
      <alignment horizontal="center" vertical="center" wrapText="1"/>
    </xf>
    <xf numFmtId="41" fontId="45" fillId="0" borderId="30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30" xfId="2006" applyNumberFormat="1" applyFont="1" applyFill="1" applyBorder="1" applyAlignment="1">
      <alignment horizontal="center" vertical="center" wrapText="1"/>
    </xf>
    <xf numFmtId="0" fontId="46" fillId="0" borderId="30" xfId="3071" applyNumberFormat="1" applyFont="1" applyFill="1" applyBorder="1" applyAlignment="1" applyProtection="1">
      <alignment horizontal="left" vertical="center"/>
      <protection locked="0"/>
    </xf>
    <xf numFmtId="0" fontId="45" fillId="0" borderId="31" xfId="0" applyFont="1" applyFill="1" applyBorder="1" applyAlignment="1">
      <alignment horizontal="center" vertical="center"/>
    </xf>
    <xf numFmtId="0" fontId="45" fillId="56" borderId="25" xfId="3071" applyNumberFormat="1" applyFont="1" applyFill="1" applyBorder="1" applyAlignment="1" applyProtection="1">
      <alignment horizontal="center" vertical="center" wrapText="1"/>
      <protection locked="0"/>
    </xf>
    <xf numFmtId="0" fontId="45" fillId="56" borderId="25" xfId="3071" applyNumberFormat="1" applyFont="1" applyFill="1" applyBorder="1" applyAlignment="1" applyProtection="1">
      <alignment vertical="center" wrapText="1"/>
      <protection locked="0"/>
    </xf>
    <xf numFmtId="0" fontId="45" fillId="56" borderId="25" xfId="3071" applyFont="1" applyFill="1" applyBorder="1" applyAlignment="1">
      <alignment horizontal="center" vertical="center" wrapText="1"/>
    </xf>
    <xf numFmtId="0" fontId="45" fillId="56" borderId="25" xfId="3070" applyNumberFormat="1" applyFont="1" applyFill="1" applyBorder="1" applyAlignment="1">
      <alignment horizontal="center" vertical="center" wrapText="1"/>
    </xf>
    <xf numFmtId="41" fontId="45" fillId="56" borderId="25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56" borderId="25" xfId="2006" applyNumberFormat="1" applyFont="1" applyFill="1" applyBorder="1" applyAlignment="1">
      <alignment horizontal="center" vertical="center" wrapText="1"/>
    </xf>
    <xf numFmtId="0" fontId="45" fillId="56" borderId="0" xfId="0" applyFont="1" applyFill="1">
      <alignment vertical="center"/>
    </xf>
    <xf numFmtId="0" fontId="5" fillId="0" borderId="29" xfId="3072" applyNumberFormat="1" applyFont="1" applyFill="1" applyBorder="1" applyAlignment="1" applyProtection="1">
      <alignment horizontal="left" vertical="center" wrapText="1"/>
      <protection locked="0"/>
    </xf>
    <xf numFmtId="49" fontId="5" fillId="0" borderId="29" xfId="3072" applyNumberFormat="1" applyFont="1" applyFill="1" applyBorder="1" applyAlignment="1">
      <alignment horizontal="center" vertical="center" wrapText="1"/>
    </xf>
    <xf numFmtId="0" fontId="5" fillId="0" borderId="29" xfId="3072" applyFont="1" applyFill="1" applyBorder="1" applyAlignment="1">
      <alignment horizontal="center" vertical="center" wrapText="1"/>
    </xf>
    <xf numFmtId="0" fontId="5" fillId="0" borderId="29" xfId="3072" applyFont="1" applyFill="1" applyBorder="1" applyAlignment="1" applyProtection="1">
      <alignment horizontal="center" vertical="center" wrapText="1"/>
      <protection locked="0"/>
    </xf>
    <xf numFmtId="41" fontId="5" fillId="0" borderId="29" xfId="1989" applyNumberFormat="1" applyFont="1" applyFill="1" applyBorder="1" applyAlignment="1" applyProtection="1">
      <alignment horizontal="center" vertical="center" wrapText="1"/>
      <protection locked="0"/>
    </xf>
    <xf numFmtId="0" fontId="72" fillId="0" borderId="29" xfId="3072" applyNumberFormat="1" applyFont="1" applyFill="1" applyBorder="1" applyAlignment="1" applyProtection="1">
      <alignment horizontal="left" vertical="center"/>
      <protection locked="0"/>
    </xf>
    <xf numFmtId="41" fontId="5" fillId="0" borderId="35" xfId="1989" applyNumberFormat="1" applyFont="1" applyFill="1" applyBorder="1" applyAlignment="1" applyProtection="1">
      <alignment horizontal="center" vertical="center" wrapText="1"/>
      <protection locked="0"/>
    </xf>
    <xf numFmtId="41" fontId="5" fillId="0" borderId="30" xfId="1989" applyNumberFormat="1" applyFont="1" applyFill="1" applyBorder="1" applyAlignment="1" applyProtection="1">
      <alignment horizontal="center" vertical="center" wrapText="1"/>
      <protection locked="0"/>
    </xf>
    <xf numFmtId="0" fontId="45" fillId="0" borderId="28" xfId="0" applyFont="1" applyFill="1" applyBorder="1" applyAlignment="1">
      <alignment horizontal="center" vertical="center"/>
    </xf>
    <xf numFmtId="0" fontId="78" fillId="0" borderId="0" xfId="0" applyFont="1" applyBorder="1">
      <alignment vertical="center"/>
    </xf>
    <xf numFmtId="0" fontId="5" fillId="0" borderId="0" xfId="0" applyFont="1" applyBorder="1">
      <alignment vertical="center"/>
    </xf>
    <xf numFmtId="0" fontId="5" fillId="56" borderId="31" xfId="63019" applyNumberFormat="1" applyFont="1" applyFill="1" applyBorder="1" applyAlignment="1" applyProtection="1">
      <alignment horizontal="center" vertical="center" wrapText="1"/>
      <protection locked="0"/>
    </xf>
    <xf numFmtId="49" fontId="72" fillId="56" borderId="0" xfId="0" applyNumberFormat="1" applyFont="1" applyFill="1" applyAlignment="1" applyProtection="1">
      <alignment horizontal="left" vertical="center"/>
      <protection locked="0"/>
    </xf>
    <xf numFmtId="0" fontId="82" fillId="55" borderId="31" xfId="3012" applyFont="1" applyFill="1" applyBorder="1" applyAlignment="1">
      <alignment horizontal="center" vertical="center"/>
    </xf>
    <xf numFmtId="0" fontId="72" fillId="56" borderId="0" xfId="63019" applyNumberFormat="1" applyFont="1" applyFill="1" applyBorder="1" applyAlignment="1" applyProtection="1">
      <alignment vertical="center"/>
      <protection locked="0"/>
    </xf>
    <xf numFmtId="0" fontId="5" fillId="56" borderId="32" xfId="3012" applyFont="1" applyFill="1" applyBorder="1" applyAlignment="1" applyProtection="1">
      <alignment horizontal="center" vertical="center"/>
      <protection locked="0"/>
    </xf>
    <xf numFmtId="0" fontId="75" fillId="56" borderId="0" xfId="3012" applyFont="1" applyFill="1" applyBorder="1" applyAlignment="1" applyProtection="1">
      <alignment horizontal="left" vertical="center"/>
      <protection locked="0"/>
    </xf>
    <xf numFmtId="0" fontId="72" fillId="0" borderId="0" xfId="0" applyFont="1" applyFill="1" applyBorder="1" applyAlignment="1">
      <alignment horizontal="left" vertical="center"/>
    </xf>
    <xf numFmtId="0" fontId="89" fillId="0" borderId="0" xfId="0" applyFont="1" applyFill="1" applyBorder="1" applyAlignment="1">
      <alignment horizontal="center" vertical="center"/>
    </xf>
    <xf numFmtId="3" fontId="5" fillId="56" borderId="0" xfId="3012" applyNumberFormat="1" applyFont="1" applyFill="1" applyBorder="1" applyAlignment="1">
      <alignment horizontal="center" vertical="center" wrapText="1"/>
    </xf>
    <xf numFmtId="0" fontId="93" fillId="56" borderId="0" xfId="3012" applyFont="1" applyFill="1" applyAlignment="1">
      <alignment horizontal="center" vertical="center"/>
    </xf>
    <xf numFmtId="0" fontId="93" fillId="56" borderId="0" xfId="3012" applyFont="1" applyFill="1" applyAlignment="1">
      <alignment horizontal="center" vertical="center" wrapText="1"/>
    </xf>
    <xf numFmtId="0" fontId="72" fillId="0" borderId="10" xfId="0" applyFont="1" applyFill="1" applyBorder="1" applyAlignment="1">
      <alignment horizontal="left" vertical="center"/>
    </xf>
    <xf numFmtId="0" fontId="89" fillId="0" borderId="10" xfId="0" applyFont="1" applyFill="1" applyBorder="1" applyAlignment="1">
      <alignment horizontal="center" vertical="center"/>
    </xf>
    <xf numFmtId="0" fontId="85" fillId="0" borderId="0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 wrapText="1"/>
    </xf>
    <xf numFmtId="0" fontId="8" fillId="0" borderId="30" xfId="3072" applyFont="1" applyFill="1" applyBorder="1" applyAlignment="1" applyProtection="1">
      <alignment horizontal="center" vertical="center" wrapText="1"/>
      <protection locked="0"/>
    </xf>
    <xf numFmtId="0" fontId="8" fillId="0" borderId="30" xfId="3072" applyFont="1" applyFill="1" applyBorder="1" applyAlignment="1">
      <alignment horizontal="center" vertical="center" wrapText="1"/>
    </xf>
    <xf numFmtId="41" fontId="8" fillId="0" borderId="30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33" xfId="1989" applyNumberFormat="1" applyFont="1" applyFill="1" applyBorder="1" applyAlignment="1" applyProtection="1">
      <alignment horizontal="center" vertical="center" wrapText="1"/>
      <protection locked="0"/>
    </xf>
    <xf numFmtId="0" fontId="83" fillId="56" borderId="10" xfId="2975" applyFont="1" applyFill="1" applyBorder="1" applyAlignment="1">
      <alignment horizontal="center" vertical="center" wrapText="1"/>
    </xf>
    <xf numFmtId="0" fontId="71" fillId="0" borderId="0" xfId="0" applyFont="1" applyAlignment="1">
      <alignment vertical="center" wrapText="1"/>
    </xf>
    <xf numFmtId="0" fontId="75" fillId="0" borderId="32" xfId="3072" applyNumberFormat="1" applyFont="1" applyFill="1" applyBorder="1" applyAlignment="1" applyProtection="1">
      <alignment horizontal="left" vertical="center" wrapText="1"/>
      <protection locked="0"/>
    </xf>
    <xf numFmtId="0" fontId="71" fillId="0" borderId="0" xfId="0" applyFont="1" applyAlignment="1">
      <alignment horizontal="center" vertical="center" wrapText="1"/>
    </xf>
    <xf numFmtId="0" fontId="71" fillId="0" borderId="0" xfId="0" applyFont="1" applyAlignment="1">
      <alignment vertical="center"/>
    </xf>
    <xf numFmtId="0" fontId="51" fillId="56" borderId="0" xfId="45803" applyFont="1" applyFill="1" applyBorder="1" applyAlignment="1">
      <alignment vertical="center"/>
    </xf>
    <xf numFmtId="0" fontId="5" fillId="56" borderId="0" xfId="63019" applyNumberFormat="1" applyFont="1" applyFill="1" applyBorder="1" applyAlignment="1" applyProtection="1">
      <alignment horizontal="left" vertical="center"/>
      <protection locked="0"/>
    </xf>
    <xf numFmtId="14" fontId="5" fillId="56" borderId="0" xfId="63019" applyNumberFormat="1" applyFont="1" applyFill="1" applyBorder="1" applyAlignment="1" applyProtection="1">
      <alignment horizontal="left" vertical="center"/>
      <protection locked="0"/>
    </xf>
    <xf numFmtId="0" fontId="5" fillId="56" borderId="0" xfId="2736" applyFont="1" applyFill="1" applyBorder="1" applyAlignment="1">
      <alignment horizontal="left" vertical="center"/>
    </xf>
    <xf numFmtId="0" fontId="8" fillId="0" borderId="0" xfId="0" applyFont="1" applyFill="1" applyAlignment="1">
      <alignment horizontal="left"/>
    </xf>
    <xf numFmtId="0" fontId="51" fillId="56" borderId="0" xfId="45803" applyFont="1" applyFill="1" applyBorder="1" applyAlignment="1">
      <alignment horizontal="left" vertical="center"/>
    </xf>
    <xf numFmtId="0" fontId="72" fillId="56" borderId="0" xfId="0" applyFont="1" applyFill="1" applyAlignment="1">
      <alignment horizontal="left"/>
    </xf>
    <xf numFmtId="41" fontId="83" fillId="56" borderId="10" xfId="63015" applyFont="1" applyFill="1" applyBorder="1" applyAlignment="1">
      <alignment vertical="center" wrapText="1"/>
    </xf>
    <xf numFmtId="41" fontId="82" fillId="0" borderId="30" xfId="63015" applyFont="1" applyFill="1" applyBorder="1" applyAlignment="1">
      <alignment vertical="center" wrapText="1"/>
    </xf>
    <xf numFmtId="41" fontId="5" fillId="56" borderId="0" xfId="63015" applyFont="1" applyFill="1" applyBorder="1" applyAlignment="1" applyProtection="1">
      <alignment vertical="center"/>
      <protection locked="0"/>
    </xf>
    <xf numFmtId="41" fontId="5" fillId="56" borderId="31" xfId="63015" applyFont="1" applyFill="1" applyBorder="1" applyAlignment="1" applyProtection="1">
      <alignment vertical="center" wrapText="1"/>
      <protection locked="0"/>
    </xf>
    <xf numFmtId="41" fontId="72" fillId="56" borderId="0" xfId="63015" applyFont="1" applyFill="1" applyAlignment="1"/>
    <xf numFmtId="41" fontId="71" fillId="0" borderId="0" xfId="63015" applyFont="1" applyAlignment="1">
      <alignment vertical="center" wrapText="1"/>
    </xf>
    <xf numFmtId="0" fontId="82" fillId="55" borderId="31" xfId="63015" applyNumberFormat="1" applyFont="1" applyFill="1" applyBorder="1" applyAlignment="1">
      <alignment horizontal="center" vertical="center" wrapText="1"/>
    </xf>
    <xf numFmtId="0" fontId="75" fillId="0" borderId="30" xfId="3012" applyFont="1" applyFill="1" applyBorder="1" applyAlignment="1" applyProtection="1">
      <alignment vertical="center"/>
      <protection locked="0"/>
    </xf>
    <xf numFmtId="0" fontId="75" fillId="0" borderId="30" xfId="3012" applyFont="1" applyFill="1" applyBorder="1" applyAlignment="1">
      <alignment horizontal="center" vertical="center"/>
    </xf>
    <xf numFmtId="0" fontId="75" fillId="0" borderId="30" xfId="3012" applyFont="1" applyFill="1" applyBorder="1" applyAlignment="1">
      <alignment horizontal="center" vertical="center" wrapText="1"/>
    </xf>
    <xf numFmtId="41" fontId="79" fillId="58" borderId="10" xfId="63015" applyFont="1" applyFill="1" applyBorder="1" applyAlignment="1">
      <alignment vertical="center"/>
    </xf>
    <xf numFmtId="41" fontId="75" fillId="0" borderId="30" xfId="63015" applyFont="1" applyFill="1" applyBorder="1" applyAlignment="1">
      <alignment vertical="center"/>
    </xf>
    <xf numFmtId="41" fontId="5" fillId="56" borderId="0" xfId="63015" applyFont="1" applyFill="1" applyBorder="1" applyAlignment="1">
      <alignment vertical="center" wrapText="1"/>
    </xf>
    <xf numFmtId="41" fontId="5" fillId="56" borderId="31" xfId="63015" applyFont="1" applyFill="1" applyBorder="1" applyAlignment="1">
      <alignment vertical="center" wrapText="1"/>
    </xf>
    <xf numFmtId="41" fontId="5" fillId="56" borderId="31" xfId="63015" applyFont="1" applyFill="1" applyBorder="1" applyAlignment="1">
      <alignment vertical="center"/>
    </xf>
    <xf numFmtId="41" fontId="5" fillId="56" borderId="0" xfId="63015" applyFont="1" applyFill="1" applyBorder="1" applyAlignment="1">
      <alignment vertical="center"/>
    </xf>
    <xf numFmtId="41" fontId="5" fillId="0" borderId="0" xfId="63015" applyFont="1" applyFill="1" applyBorder="1" applyAlignment="1">
      <alignment vertical="center" wrapText="1"/>
    </xf>
    <xf numFmtId="41" fontId="71" fillId="56" borderId="0" xfId="63015" applyFont="1" applyFill="1" applyAlignment="1">
      <alignment vertical="center"/>
    </xf>
    <xf numFmtId="41" fontId="93" fillId="56" borderId="0" xfId="63015" applyFont="1" applyFill="1" applyAlignment="1">
      <alignment vertical="center" wrapText="1"/>
    </xf>
    <xf numFmtId="41" fontId="71" fillId="0" borderId="0" xfId="63015" applyFont="1" applyAlignment="1">
      <alignment vertical="center"/>
    </xf>
    <xf numFmtId="0" fontId="5" fillId="0" borderId="31" xfId="63015" applyNumberFormat="1" applyFont="1" applyFill="1" applyBorder="1" applyAlignment="1">
      <alignment horizontal="center" vertical="center"/>
    </xf>
    <xf numFmtId="0" fontId="5" fillId="56" borderId="0" xfId="63015" applyNumberFormat="1" applyFont="1" applyFill="1" applyBorder="1" applyAlignment="1">
      <alignment horizontal="center" vertical="center"/>
    </xf>
    <xf numFmtId="0" fontId="5" fillId="56" borderId="31" xfId="63015" applyNumberFormat="1" applyFont="1" applyFill="1" applyBorder="1" applyAlignment="1">
      <alignment horizontal="center" vertical="center"/>
    </xf>
    <xf numFmtId="0" fontId="81" fillId="55" borderId="11" xfId="63015" applyNumberFormat="1" applyFont="1" applyFill="1" applyBorder="1" applyAlignment="1">
      <alignment horizontal="center" vertical="center" wrapText="1"/>
    </xf>
    <xf numFmtId="0" fontId="68" fillId="0" borderId="30" xfId="3068" applyFont="1" applyFill="1" applyBorder="1" applyAlignment="1">
      <alignment horizontal="left" vertical="center"/>
    </xf>
    <xf numFmtId="0" fontId="71" fillId="0" borderId="30" xfId="0" applyFont="1" applyBorder="1" applyAlignment="1">
      <alignment horizontal="left" vertical="center"/>
    </xf>
    <xf numFmtId="0" fontId="71" fillId="0" borderId="30" xfId="0" applyFont="1" applyBorder="1" applyAlignment="1">
      <alignment horizontal="center" vertical="center"/>
    </xf>
    <xf numFmtId="0" fontId="71" fillId="0" borderId="30" xfId="0" applyFont="1" applyBorder="1">
      <alignment vertical="center"/>
    </xf>
    <xf numFmtId="0" fontId="71" fillId="0" borderId="30" xfId="0" applyFont="1" applyBorder="1" applyAlignment="1">
      <alignment vertical="center" wrapText="1"/>
    </xf>
    <xf numFmtId="0" fontId="75" fillId="56" borderId="30" xfId="45803" applyFont="1" applyFill="1" applyBorder="1" applyAlignment="1">
      <alignment horizontal="left" vertical="center"/>
    </xf>
    <xf numFmtId="0" fontId="5" fillId="56" borderId="30" xfId="63019" applyNumberFormat="1" applyFont="1" applyFill="1" applyBorder="1" applyAlignment="1" applyProtection="1">
      <alignment horizontal="left" vertical="center"/>
      <protection locked="0"/>
    </xf>
    <xf numFmtId="41" fontId="5" fillId="56" borderId="30" xfId="63015" applyFont="1" applyFill="1" applyBorder="1" applyAlignment="1" applyProtection="1">
      <alignment vertical="center"/>
      <protection locked="0"/>
    </xf>
    <xf numFmtId="14" fontId="5" fillId="56" borderId="30" xfId="2006" applyNumberFormat="1" applyFont="1" applyFill="1" applyBorder="1" applyAlignment="1">
      <alignment horizontal="left" vertical="center"/>
    </xf>
    <xf numFmtId="0" fontId="5" fillId="56" borderId="30" xfId="2736" applyFont="1" applyFill="1" applyBorder="1" applyAlignment="1">
      <alignment horizontal="left" vertical="center"/>
    </xf>
    <xf numFmtId="0" fontId="79" fillId="58" borderId="10" xfId="63023" applyFont="1" applyFill="1" applyBorder="1" applyAlignment="1">
      <alignment horizontal="left" vertical="center" wrapText="1"/>
    </xf>
    <xf numFmtId="0" fontId="75" fillId="0" borderId="30" xfId="3012" applyFont="1" applyFill="1" applyBorder="1" applyAlignment="1" applyProtection="1">
      <alignment horizontal="left" vertical="center" wrapText="1"/>
      <protection locked="0"/>
    </xf>
    <xf numFmtId="0" fontId="5" fillId="56" borderId="0" xfId="3012" applyFont="1" applyFill="1" applyBorder="1" applyAlignment="1">
      <alignment horizontal="left" vertical="center" wrapText="1"/>
    </xf>
    <xf numFmtId="0" fontId="5" fillId="56" borderId="31" xfId="3012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Border="1" applyAlignment="1">
      <alignment horizontal="left" vertical="center" wrapText="1"/>
    </xf>
    <xf numFmtId="0" fontId="89" fillId="0" borderId="0" xfId="0" applyFont="1" applyFill="1" applyBorder="1" applyAlignment="1">
      <alignment horizontal="left" vertical="center" wrapText="1"/>
    </xf>
    <xf numFmtId="0" fontId="5" fillId="0" borderId="31" xfId="0" applyFont="1" applyFill="1" applyBorder="1" applyAlignment="1">
      <alignment horizontal="left" vertical="center" wrapText="1"/>
    </xf>
    <xf numFmtId="0" fontId="89" fillId="0" borderId="10" xfId="0" applyFont="1" applyFill="1" applyBorder="1" applyAlignment="1">
      <alignment horizontal="left" vertical="center" wrapText="1"/>
    </xf>
    <xf numFmtId="0" fontId="71" fillId="56" borderId="0" xfId="3012" applyFont="1" applyFill="1" applyAlignment="1">
      <alignment horizontal="left" vertical="center" wrapText="1"/>
    </xf>
    <xf numFmtId="0" fontId="71" fillId="0" borderId="0" xfId="3012" applyFont="1" applyAlignment="1">
      <alignment horizontal="left" vertical="center" wrapText="1"/>
    </xf>
    <xf numFmtId="0" fontId="92" fillId="59" borderId="31" xfId="0" applyFont="1" applyFill="1" applyBorder="1" applyAlignment="1">
      <alignment horizontal="center" vertical="center"/>
    </xf>
    <xf numFmtId="0" fontId="5" fillId="0" borderId="0" xfId="3012" applyFont="1">
      <alignment vertical="center"/>
    </xf>
    <xf numFmtId="0" fontId="72" fillId="56" borderId="0" xfId="63015" applyNumberFormat="1" applyFont="1" applyFill="1" applyAlignment="1">
      <alignment horizontal="center"/>
    </xf>
    <xf numFmtId="0" fontId="46" fillId="0" borderId="0" xfId="0" applyFont="1">
      <alignment vertical="center"/>
    </xf>
    <xf numFmtId="0" fontId="76" fillId="0" borderId="0" xfId="0" applyFont="1" applyAlignment="1">
      <alignment horizontal="center" vertical="center"/>
    </xf>
    <xf numFmtId="0" fontId="45" fillId="0" borderId="31" xfId="3072" applyNumberFormat="1" applyFont="1" applyFill="1" applyBorder="1" applyAlignment="1" applyProtection="1">
      <alignment horizontal="left" vertical="center" wrapText="1"/>
      <protection locked="0"/>
    </xf>
    <xf numFmtId="41" fontId="45" fillId="0" borderId="31" xfId="1989" applyNumberFormat="1" applyFont="1" applyFill="1" applyBorder="1" applyAlignment="1" applyProtection="1">
      <alignment horizontal="center" vertical="center" wrapText="1"/>
      <protection locked="0"/>
    </xf>
    <xf numFmtId="14" fontId="45" fillId="0" borderId="31" xfId="1997" applyNumberFormat="1" applyFont="1" applyFill="1" applyBorder="1" applyAlignment="1">
      <alignment horizontal="center" vertical="center" wrapText="1"/>
    </xf>
    <xf numFmtId="0" fontId="5" fillId="0" borderId="31" xfId="48220" applyFont="1" applyBorder="1" applyAlignment="1">
      <alignment horizontal="center" vertical="center"/>
    </xf>
    <xf numFmtId="0" fontId="5" fillId="0" borderId="31" xfId="48220" applyFont="1" applyBorder="1" applyAlignment="1">
      <alignment horizontal="left" vertical="center"/>
    </xf>
    <xf numFmtId="41" fontId="5" fillId="0" borderId="31" xfId="48220" applyNumberFormat="1" applyFont="1" applyBorder="1">
      <alignment vertical="center"/>
    </xf>
    <xf numFmtId="0" fontId="5" fillId="0" borderId="31" xfId="48220" applyFont="1" applyBorder="1" applyAlignment="1">
      <alignment horizontal="center" vertical="center" wrapText="1"/>
    </xf>
    <xf numFmtId="0" fontId="5" fillId="0" borderId="31" xfId="46194" applyFont="1" applyBorder="1" applyAlignment="1">
      <alignment horizontal="center" vertical="center"/>
    </xf>
    <xf numFmtId="0" fontId="5" fillId="0" borderId="31" xfId="48220" applyFont="1" applyBorder="1" applyAlignment="1">
      <alignment horizontal="left" vertical="center" wrapText="1"/>
    </xf>
    <xf numFmtId="0" fontId="5" fillId="0" borderId="0" xfId="48220" applyFont="1" applyBorder="1" applyAlignment="1">
      <alignment horizontal="center" vertical="center"/>
    </xf>
    <xf numFmtId="0" fontId="5" fillId="0" borderId="0" xfId="48220" applyFont="1" applyBorder="1" applyAlignment="1">
      <alignment horizontal="center" vertical="center" wrapText="1"/>
    </xf>
    <xf numFmtId="41" fontId="5" fillId="0" borderId="0" xfId="48220" applyNumberFormat="1" applyFont="1" applyBorder="1">
      <alignment vertical="center"/>
    </xf>
    <xf numFmtId="0" fontId="90" fillId="0" borderId="0" xfId="48220" applyFont="1" applyBorder="1" applyAlignment="1">
      <alignment horizontal="center" vertical="center" wrapText="1"/>
    </xf>
    <xf numFmtId="0" fontId="77" fillId="0" borderId="10" xfId="48220" applyFont="1" applyBorder="1" applyAlignment="1">
      <alignment vertical="center"/>
    </xf>
    <xf numFmtId="0" fontId="5" fillId="0" borderId="30" xfId="48220" applyFont="1" applyBorder="1" applyAlignment="1">
      <alignment horizontal="center" vertical="center"/>
    </xf>
    <xf numFmtId="0" fontId="5" fillId="0" borderId="31" xfId="63025" applyFont="1" applyFill="1" applyBorder="1" applyAlignment="1">
      <alignment horizontal="center" vertical="center" wrapText="1"/>
    </xf>
    <xf numFmtId="3" fontId="5" fillId="0" borderId="31" xfId="63025" applyNumberFormat="1" applyFont="1" applyFill="1" applyBorder="1" applyAlignment="1" applyProtection="1">
      <alignment horizontal="center" vertical="center" wrapText="1"/>
      <protection locked="0"/>
    </xf>
    <xf numFmtId="41" fontId="5" fillId="56" borderId="31" xfId="27848" applyNumberFormat="1" applyFont="1" applyFill="1" applyBorder="1" applyAlignment="1" applyProtection="1">
      <alignment horizontal="center" vertical="center" wrapText="1"/>
      <protection locked="0"/>
    </xf>
    <xf numFmtId="0" fontId="5" fillId="56" borderId="31" xfId="3074" applyNumberFormat="1" applyFont="1" applyFill="1" applyBorder="1" applyAlignment="1">
      <alignment horizontal="center" vertical="center" wrapText="1"/>
    </xf>
    <xf numFmtId="0" fontId="5" fillId="0" borderId="31" xfId="63021" applyFont="1" applyFill="1" applyBorder="1" applyAlignment="1">
      <alignment horizontal="left" vertical="center" wrapText="1"/>
    </xf>
    <xf numFmtId="0" fontId="5" fillId="0" borderId="31" xfId="63021" applyFont="1" applyFill="1" applyBorder="1" applyAlignment="1">
      <alignment horizontal="center" vertical="center" wrapText="1"/>
    </xf>
    <xf numFmtId="0" fontId="5" fillId="0" borderId="31" xfId="63021" applyFont="1" applyFill="1" applyBorder="1" applyAlignment="1" applyProtection="1">
      <alignment horizontal="center" vertical="center" wrapText="1"/>
      <protection locked="0"/>
    </xf>
    <xf numFmtId="0" fontId="5" fillId="56" borderId="31" xfId="63021" applyFont="1" applyFill="1" applyBorder="1" applyAlignment="1">
      <alignment horizontal="left" vertical="center" wrapText="1"/>
    </xf>
    <xf numFmtId="0" fontId="5" fillId="56" borderId="31" xfId="63021" applyFont="1" applyFill="1" applyBorder="1" applyAlignment="1">
      <alignment horizontal="center" vertical="center"/>
    </xf>
    <xf numFmtId="0" fontId="5" fillId="56" borderId="31" xfId="63021" applyFont="1" applyFill="1" applyBorder="1" applyAlignment="1">
      <alignment horizontal="center" vertical="center" wrapText="1"/>
    </xf>
    <xf numFmtId="0" fontId="5" fillId="58" borderId="31" xfId="63021" applyNumberFormat="1" applyFont="1" applyFill="1" applyBorder="1" applyAlignment="1">
      <alignment horizontal="left" vertical="center" wrapText="1"/>
    </xf>
    <xf numFmtId="0" fontId="5" fillId="58" borderId="31" xfId="63021" applyNumberFormat="1" applyFont="1" applyFill="1" applyBorder="1" applyAlignment="1">
      <alignment horizontal="center" vertical="center"/>
    </xf>
    <xf numFmtId="0" fontId="5" fillId="58" borderId="31" xfId="63021" applyNumberFormat="1" applyFont="1" applyFill="1" applyBorder="1" applyAlignment="1">
      <alignment horizontal="center" vertical="center" wrapText="1"/>
    </xf>
    <xf numFmtId="0" fontId="5" fillId="0" borderId="31" xfId="63026" applyFont="1" applyFill="1" applyBorder="1" applyAlignment="1">
      <alignment horizontal="left" vertical="center" wrapText="1"/>
    </xf>
    <xf numFmtId="0" fontId="5" fillId="0" borderId="31" xfId="63026" applyFont="1" applyFill="1" applyBorder="1" applyAlignment="1">
      <alignment horizontal="center" vertical="center" wrapText="1"/>
    </xf>
    <xf numFmtId="3" fontId="5" fillId="0" borderId="31" xfId="63026" applyNumberFormat="1" applyFont="1" applyFill="1" applyBorder="1" applyAlignment="1" applyProtection="1">
      <alignment horizontal="center" vertical="center" wrapText="1"/>
      <protection locked="0"/>
    </xf>
    <xf numFmtId="0" fontId="5" fillId="0" borderId="31" xfId="63021" applyFont="1" applyBorder="1" applyAlignment="1">
      <alignment horizontal="left" vertical="center" wrapText="1"/>
    </xf>
    <xf numFmtId="0" fontId="5" fillId="58" borderId="31" xfId="63021" applyFont="1" applyFill="1" applyBorder="1" applyAlignment="1">
      <alignment horizontal="center" vertical="center" wrapText="1"/>
    </xf>
    <xf numFmtId="0" fontId="5" fillId="0" borderId="31" xfId="63021" applyFont="1" applyBorder="1" applyAlignment="1">
      <alignment horizontal="center" vertical="center" wrapText="1"/>
    </xf>
    <xf numFmtId="0" fontId="5" fillId="58" borderId="31" xfId="63021" applyFont="1" applyFill="1" applyBorder="1" applyAlignment="1">
      <alignment horizontal="left" vertical="center" wrapText="1"/>
    </xf>
    <xf numFmtId="0" fontId="5" fillId="0" borderId="31" xfId="63021" applyFont="1" applyFill="1" applyBorder="1" applyAlignment="1">
      <alignment horizontal="center" vertical="center"/>
    </xf>
    <xf numFmtId="0" fontId="5" fillId="0" borderId="31" xfId="3074" applyNumberFormat="1" applyFont="1" applyFill="1" applyBorder="1" applyAlignment="1">
      <alignment horizontal="left" vertical="center" wrapText="1"/>
    </xf>
    <xf numFmtId="41" fontId="5" fillId="0" borderId="31" xfId="3074" applyFont="1" applyBorder="1" applyAlignment="1">
      <alignment horizontal="center" vertical="center" wrapText="1"/>
    </xf>
    <xf numFmtId="0" fontId="5" fillId="0" borderId="31" xfId="63021" applyFont="1" applyBorder="1" applyAlignment="1">
      <alignment horizontal="center" vertical="center"/>
    </xf>
    <xf numFmtId="0" fontId="5" fillId="0" borderId="30" xfId="48220" applyFont="1" applyFill="1" applyBorder="1" applyAlignment="1">
      <alignment horizontal="center" vertical="center"/>
    </xf>
    <xf numFmtId="41" fontId="5" fillId="0" borderId="31" xfId="27848" applyNumberFormat="1" applyFont="1" applyFill="1" applyBorder="1" applyAlignment="1" applyProtection="1">
      <alignment horizontal="center" vertical="center" wrapText="1"/>
      <protection locked="0"/>
    </xf>
    <xf numFmtId="0" fontId="5" fillId="0" borderId="31" xfId="3074" applyNumberFormat="1" applyFont="1" applyFill="1" applyBorder="1" applyAlignment="1">
      <alignment horizontal="center" vertical="center" wrapText="1"/>
    </xf>
    <xf numFmtId="0" fontId="5" fillId="56" borderId="31" xfId="63021" applyFont="1" applyFill="1" applyBorder="1" applyAlignment="1" applyProtection="1">
      <alignment horizontal="center" vertical="center" wrapText="1"/>
      <protection locked="0"/>
    </xf>
    <xf numFmtId="0" fontId="5" fillId="56" borderId="31" xfId="3074" applyNumberFormat="1" applyFont="1" applyFill="1" applyBorder="1" applyAlignment="1">
      <alignment horizontal="left" vertical="center" wrapText="1"/>
    </xf>
    <xf numFmtId="0" fontId="94" fillId="58" borderId="0" xfId="63021" applyFont="1" applyFill="1" applyBorder="1" applyAlignment="1">
      <alignment horizontal="center" vertical="center" wrapText="1"/>
    </xf>
    <xf numFmtId="0" fontId="94" fillId="0" borderId="0" xfId="63021" applyFont="1" applyBorder="1" applyAlignment="1" applyProtection="1">
      <alignment horizontal="center" vertical="center" wrapText="1"/>
      <protection locked="0"/>
    </xf>
    <xf numFmtId="0" fontId="94" fillId="0" borderId="0" xfId="63021" applyFont="1" applyFill="1" applyBorder="1" applyAlignment="1">
      <alignment horizontal="center" vertical="center" wrapText="1"/>
    </xf>
    <xf numFmtId="0" fontId="94" fillId="0" borderId="0" xfId="63021" applyFont="1" applyBorder="1" applyAlignment="1">
      <alignment horizontal="center" vertical="center" wrapText="1" shrinkToFit="1"/>
    </xf>
    <xf numFmtId="14" fontId="94" fillId="0" borderId="0" xfId="3074" applyNumberFormat="1" applyFont="1" applyBorder="1" applyAlignment="1">
      <alignment horizontal="center" vertical="center"/>
    </xf>
    <xf numFmtId="0" fontId="90" fillId="56" borderId="30" xfId="3074" applyNumberFormat="1" applyFont="1" applyFill="1" applyBorder="1" applyAlignment="1">
      <alignment horizontal="center" vertical="center" wrapText="1"/>
    </xf>
    <xf numFmtId="0" fontId="5" fillId="0" borderId="31" xfId="63021" applyFont="1" applyBorder="1" applyAlignment="1" applyProtection="1">
      <alignment horizontal="center" vertical="center" wrapText="1"/>
      <protection locked="0"/>
    </xf>
    <xf numFmtId="0" fontId="5" fillId="0" borderId="31" xfId="63021" applyFont="1" applyBorder="1" applyAlignment="1">
      <alignment horizontal="center" vertical="center" wrapText="1" shrinkToFit="1"/>
    </xf>
    <xf numFmtId="41" fontId="5" fillId="0" borderId="31" xfId="3074" applyNumberFormat="1" applyFont="1" applyBorder="1" applyAlignment="1">
      <alignment horizontal="center" vertical="center"/>
    </xf>
    <xf numFmtId="0" fontId="5" fillId="0" borderId="31" xfId="63018" applyFont="1" applyFill="1" applyBorder="1" applyAlignment="1">
      <alignment horizontal="center" vertical="center"/>
    </xf>
    <xf numFmtId="0" fontId="5" fillId="0" borderId="31" xfId="63018" applyFont="1" applyFill="1" applyBorder="1" applyAlignment="1">
      <alignment horizontal="center" vertical="center" wrapText="1"/>
    </xf>
    <xf numFmtId="0" fontId="5" fillId="0" borderId="31" xfId="0" applyFont="1" applyFill="1" applyBorder="1" applyAlignment="1" applyProtection="1">
      <alignment horizontal="center" vertical="center" wrapText="1"/>
      <protection locked="0"/>
    </xf>
    <xf numFmtId="14" fontId="5" fillId="0" borderId="31" xfId="1997" applyNumberFormat="1" applyFont="1" applyFill="1" applyBorder="1" applyAlignment="1">
      <alignment horizontal="center" vertical="center" wrapText="1"/>
    </xf>
    <xf numFmtId="0" fontId="86" fillId="0" borderId="31" xfId="0" applyFont="1" applyBorder="1" applyAlignment="1">
      <alignment horizontal="left" vertical="center"/>
    </xf>
    <xf numFmtId="0" fontId="86" fillId="0" borderId="32" xfId="0" applyFont="1" applyBorder="1" applyAlignment="1">
      <alignment horizontal="center" vertical="center"/>
    </xf>
    <xf numFmtId="41" fontId="86" fillId="0" borderId="31" xfId="63015" applyFont="1" applyBorder="1" applyAlignment="1">
      <alignment vertical="center"/>
    </xf>
    <xf numFmtId="0" fontId="96" fillId="0" borderId="0" xfId="0" applyFont="1" applyAlignment="1">
      <alignment horizontal="center" vertical="center"/>
    </xf>
    <xf numFmtId="0" fontId="86" fillId="0" borderId="31" xfId="0" applyFont="1" applyBorder="1" applyAlignment="1">
      <alignment horizontal="left" vertical="center" wrapText="1"/>
    </xf>
    <xf numFmtId="0" fontId="45" fillId="0" borderId="31" xfId="0" applyFont="1" applyBorder="1" applyAlignment="1">
      <alignment horizontal="left" vertical="center" wrapText="1"/>
    </xf>
    <xf numFmtId="0" fontId="96" fillId="0" borderId="32" xfId="0" applyFont="1" applyBorder="1" applyAlignment="1">
      <alignment horizontal="center" vertical="center"/>
    </xf>
    <xf numFmtId="0" fontId="5" fillId="0" borderId="33" xfId="63021" applyFont="1" applyFill="1" applyBorder="1" applyAlignment="1">
      <alignment horizontal="center" vertical="center" wrapText="1"/>
    </xf>
    <xf numFmtId="0" fontId="97" fillId="0" borderId="33" xfId="63021" applyFont="1" applyFill="1" applyBorder="1" applyAlignment="1">
      <alignment horizontal="center" vertical="center" wrapText="1"/>
    </xf>
    <xf numFmtId="0" fontId="5" fillId="56" borderId="31" xfId="3072" applyNumberFormat="1" applyFont="1" applyFill="1" applyBorder="1" applyAlignment="1" applyProtection="1">
      <alignment horizontal="center" vertical="center"/>
      <protection locked="0"/>
    </xf>
    <xf numFmtId="0" fontId="5" fillId="0" borderId="31" xfId="46194" applyFont="1" applyBorder="1" applyAlignment="1">
      <alignment horizontal="center" vertical="center" wrapText="1"/>
    </xf>
    <xf numFmtId="0" fontId="72" fillId="58" borderId="10" xfId="0" applyFont="1" applyFill="1" applyBorder="1" applyAlignment="1">
      <alignment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31" xfId="63021" applyNumberFormat="1" applyFont="1" applyFill="1" applyBorder="1" applyAlignment="1">
      <alignment horizontal="center" vertical="center" wrapText="1"/>
    </xf>
    <xf numFmtId="0" fontId="5" fillId="0" borderId="31" xfId="63021" applyNumberFormat="1" applyFont="1" applyFill="1" applyBorder="1" applyAlignment="1">
      <alignment horizontal="center" vertical="center"/>
    </xf>
    <xf numFmtId="0" fontId="89" fillId="0" borderId="0" xfId="0" applyFont="1" applyAlignment="1">
      <alignment horizontal="center" vertical="center"/>
    </xf>
    <xf numFmtId="0" fontId="89" fillId="0" borderId="0" xfId="0" applyFont="1" applyAlignment="1">
      <alignment horizontal="center" vertical="center" wrapText="1"/>
    </xf>
    <xf numFmtId="0" fontId="72" fillId="56" borderId="0" xfId="0" applyFont="1" applyFill="1" applyAlignment="1">
      <alignment horizontal="center" wrapText="1"/>
    </xf>
    <xf numFmtId="0" fontId="97" fillId="0" borderId="31" xfId="63021" applyFont="1" applyFill="1" applyBorder="1" applyAlignment="1">
      <alignment horizontal="center" vertical="center" wrapText="1"/>
    </xf>
    <xf numFmtId="0" fontId="5" fillId="0" borderId="31" xfId="63028" applyFont="1" applyFill="1" applyBorder="1" applyAlignment="1">
      <alignment horizontal="center" vertical="center" wrapText="1"/>
    </xf>
    <xf numFmtId="0" fontId="5" fillId="0" borderId="31" xfId="0" applyNumberFormat="1" applyFont="1" applyFill="1" applyBorder="1" applyAlignment="1" applyProtection="1">
      <alignment horizontal="center" vertical="center" wrapText="1"/>
      <protection locked="0"/>
    </xf>
    <xf numFmtId="0" fontId="72" fillId="0" borderId="30" xfId="0" applyFont="1" applyFill="1" applyBorder="1" applyAlignment="1">
      <alignment vertical="center"/>
    </xf>
    <xf numFmtId="41" fontId="45" fillId="56" borderId="24" xfId="63015" applyFont="1" applyFill="1" applyBorder="1" applyAlignment="1" applyProtection="1">
      <alignment vertical="center"/>
      <protection locked="0"/>
    </xf>
    <xf numFmtId="0" fontId="0" fillId="0" borderId="30" xfId="0" applyBorder="1">
      <alignment vertical="center"/>
    </xf>
    <xf numFmtId="41" fontId="45" fillId="0" borderId="30" xfId="1989" applyNumberFormat="1" applyFont="1" applyFill="1" applyBorder="1" applyAlignment="1" applyProtection="1">
      <alignment horizontal="center" vertical="center" wrapText="1"/>
      <protection locked="0"/>
    </xf>
    <xf numFmtId="0" fontId="81" fillId="55" borderId="31" xfId="63016" applyFont="1" applyFill="1" applyBorder="1" applyAlignment="1">
      <alignment horizontal="center" vertical="center" wrapText="1"/>
    </xf>
    <xf numFmtId="0" fontId="81" fillId="55" borderId="31" xfId="3069" applyFont="1" applyFill="1" applyBorder="1" applyAlignment="1">
      <alignment horizontal="center" vertical="center" wrapText="1"/>
    </xf>
    <xf numFmtId="0" fontId="91" fillId="0" borderId="0" xfId="0" applyFont="1" applyFill="1">
      <alignment vertical="center"/>
    </xf>
    <xf numFmtId="0" fontId="5" fillId="0" borderId="31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31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31" xfId="3072" applyFont="1" applyFill="1" applyBorder="1" applyAlignment="1" applyProtection="1">
      <alignment horizontal="center" vertical="center" wrapText="1"/>
      <protection locked="0"/>
    </xf>
    <xf numFmtId="0" fontId="5" fillId="0" borderId="31" xfId="3072" applyFont="1" applyFill="1" applyBorder="1" applyAlignment="1">
      <alignment horizontal="center" vertical="center" wrapText="1"/>
    </xf>
    <xf numFmtId="41" fontId="5" fillId="0" borderId="31" xfId="1989" applyNumberFormat="1" applyFont="1" applyFill="1" applyBorder="1" applyAlignment="1" applyProtection="1">
      <alignment horizontal="center" vertical="center" wrapText="1"/>
      <protection locked="0"/>
    </xf>
    <xf numFmtId="49" fontId="5" fillId="0" borderId="31" xfId="3072" applyNumberFormat="1" applyFont="1" applyFill="1" applyBorder="1" applyAlignment="1">
      <alignment horizontal="center" vertical="center" wrapText="1"/>
    </xf>
    <xf numFmtId="0" fontId="45" fillId="0" borderId="30" xfId="0" applyFont="1" applyFill="1" applyBorder="1" applyAlignment="1">
      <alignment horizontal="center" vertical="center" wrapText="1"/>
    </xf>
    <xf numFmtId="0" fontId="8" fillId="56" borderId="0" xfId="3012" applyFont="1" applyFill="1" applyBorder="1" applyAlignment="1">
      <alignment horizontal="left" vertical="center" wrapText="1"/>
    </xf>
    <xf numFmtId="0" fontId="8" fillId="56" borderId="0" xfId="3012" applyFont="1" applyFill="1" applyBorder="1" applyAlignment="1">
      <alignment horizontal="center" vertical="center"/>
    </xf>
    <xf numFmtId="41" fontId="8" fillId="56" borderId="0" xfId="63015" applyFont="1" applyFill="1" applyBorder="1" applyAlignment="1">
      <alignment vertical="center"/>
    </xf>
    <xf numFmtId="0" fontId="8" fillId="56" borderId="0" xfId="3012" applyFont="1" applyFill="1" applyAlignment="1">
      <alignment horizontal="center" vertical="center"/>
    </xf>
    <xf numFmtId="0" fontId="8" fillId="56" borderId="10" xfId="3012" applyFont="1" applyFill="1" applyBorder="1" applyAlignment="1" applyProtection="1">
      <alignment horizontal="center" vertical="center"/>
      <protection locked="0"/>
    </xf>
    <xf numFmtId="0" fontId="8" fillId="0" borderId="0" xfId="3012" applyFont="1">
      <alignment vertical="center"/>
    </xf>
    <xf numFmtId="49" fontId="5" fillId="0" borderId="32" xfId="3072" applyNumberFormat="1" applyFont="1" applyFill="1" applyBorder="1" applyAlignment="1">
      <alignment horizontal="center" vertical="center" wrapText="1"/>
    </xf>
    <xf numFmtId="0" fontId="5" fillId="0" borderId="31" xfId="0" applyFont="1" applyFill="1" applyBorder="1" applyAlignment="1">
      <alignment horizontal="center" vertical="center" wrapText="1"/>
    </xf>
    <xf numFmtId="0" fontId="81" fillId="55" borderId="31" xfId="63015" applyNumberFormat="1" applyFont="1" applyFill="1" applyBorder="1" applyAlignment="1">
      <alignment horizontal="center" vertical="center" wrapText="1"/>
    </xf>
    <xf numFmtId="14" fontId="45" fillId="56" borderId="31" xfId="63015" applyNumberFormat="1" applyFont="1" applyFill="1" applyBorder="1" applyAlignment="1" applyProtection="1">
      <alignment horizontal="center" vertical="center" wrapText="1"/>
      <protection locked="0"/>
    </xf>
    <xf numFmtId="0" fontId="46" fillId="0" borderId="30" xfId="2975" applyFont="1" applyFill="1" applyBorder="1" applyAlignment="1">
      <alignment horizontal="center" vertical="center"/>
    </xf>
    <xf numFmtId="14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31" xfId="0" applyNumberFormat="1" applyFont="1" applyBorder="1" applyAlignment="1">
      <alignment horizontal="center" vertical="center" wrapText="1"/>
    </xf>
    <xf numFmtId="14" fontId="5" fillId="0" borderId="31" xfId="3072" applyNumberFormat="1" applyFont="1" applyFill="1" applyBorder="1" applyAlignment="1">
      <alignment horizontal="center" vertical="center" wrapText="1"/>
    </xf>
    <xf numFmtId="0" fontId="92" fillId="59" borderId="33" xfId="0" applyFont="1" applyFill="1" applyBorder="1" applyAlignment="1">
      <alignment horizontal="center" vertical="center"/>
    </xf>
    <xf numFmtId="0" fontId="46" fillId="0" borderId="31" xfId="0" applyFont="1" applyBorder="1">
      <alignment vertical="center"/>
    </xf>
    <xf numFmtId="0" fontId="0" fillId="0" borderId="31" xfId="0" applyBorder="1">
      <alignment vertical="center"/>
    </xf>
    <xf numFmtId="0" fontId="98" fillId="0" borderId="31" xfId="0" applyFont="1" applyFill="1" applyBorder="1">
      <alignment vertical="center"/>
    </xf>
    <xf numFmtId="0" fontId="98" fillId="0" borderId="0" xfId="0" applyFont="1" applyFill="1">
      <alignment vertical="center"/>
    </xf>
    <xf numFmtId="0" fontId="45" fillId="0" borderId="12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12" xfId="3071" applyFont="1" applyFill="1" applyBorder="1" applyAlignment="1" applyProtection="1">
      <alignment horizontal="center" vertical="center" wrapText="1"/>
      <protection locked="0"/>
    </xf>
    <xf numFmtId="0" fontId="45" fillId="0" borderId="12" xfId="3073" applyFont="1" applyFill="1" applyBorder="1" applyAlignment="1">
      <alignment horizontal="center" vertical="center" wrapText="1"/>
    </xf>
    <xf numFmtId="0" fontId="45" fillId="0" borderId="12" xfId="3072" applyFont="1" applyFill="1" applyBorder="1" applyAlignment="1">
      <alignment horizontal="center" vertical="center" wrapText="1"/>
    </xf>
    <xf numFmtId="41" fontId="45" fillId="0" borderId="12" xfId="1989" applyNumberFormat="1" applyFont="1" applyFill="1" applyBorder="1" applyAlignment="1" applyProtection="1">
      <alignment horizontal="center" vertical="center" wrapText="1"/>
      <protection locked="0"/>
    </xf>
    <xf numFmtId="14" fontId="5" fillId="56" borderId="31" xfId="63018" applyNumberFormat="1" applyFont="1" applyFill="1" applyBorder="1" applyAlignment="1">
      <alignment horizontal="center" vertical="center"/>
    </xf>
    <xf numFmtId="0" fontId="45" fillId="0" borderId="31" xfId="3071" applyFont="1" applyFill="1" applyBorder="1" applyAlignment="1" applyProtection="1">
      <alignment horizontal="center" vertical="center" wrapText="1"/>
      <protection locked="0"/>
    </xf>
    <xf numFmtId="0" fontId="85" fillId="0" borderId="0" xfId="48220" applyFont="1" applyBorder="1">
      <alignment vertical="center"/>
    </xf>
    <xf numFmtId="0" fontId="75" fillId="0" borderId="0" xfId="48220" applyFont="1" applyBorder="1" applyAlignment="1">
      <alignment horizontal="left" vertical="center"/>
    </xf>
    <xf numFmtId="0" fontId="75" fillId="0" borderId="0" xfId="48220" applyFont="1" applyBorder="1" applyAlignment="1">
      <alignment horizontal="center" vertical="center"/>
    </xf>
    <xf numFmtId="0" fontId="75" fillId="0" borderId="0" xfId="48220" applyFont="1" applyBorder="1">
      <alignment vertical="center"/>
    </xf>
    <xf numFmtId="0" fontId="75" fillId="0" borderId="0" xfId="48220" applyFont="1" applyBorder="1" applyAlignment="1">
      <alignment vertical="center" wrapText="1"/>
    </xf>
    <xf numFmtId="0" fontId="90" fillId="0" borderId="0" xfId="48220" applyFont="1" applyBorder="1" applyAlignment="1">
      <alignment horizontal="center" vertical="center"/>
    </xf>
    <xf numFmtId="0" fontId="85" fillId="0" borderId="0" xfId="48220" applyFont="1" applyBorder="1" applyAlignment="1">
      <alignment horizontal="left" vertical="center"/>
    </xf>
    <xf numFmtId="0" fontId="85" fillId="58" borderId="10" xfId="0" applyFont="1" applyFill="1" applyBorder="1" applyAlignment="1">
      <alignment vertical="center"/>
    </xf>
    <xf numFmtId="0" fontId="94" fillId="0" borderId="0" xfId="3074" applyNumberFormat="1" applyFont="1" applyBorder="1" applyAlignment="1" applyProtection="1">
      <alignment vertical="center" wrapText="1"/>
      <protection locked="0"/>
    </xf>
    <xf numFmtId="0" fontId="5" fillId="0" borderId="31" xfId="3074" applyNumberFormat="1" applyFont="1" applyBorder="1" applyAlignment="1" applyProtection="1">
      <alignment vertical="center" wrapText="1"/>
      <protection locked="0"/>
    </xf>
    <xf numFmtId="0" fontId="5" fillId="0" borderId="31" xfId="63018" applyFont="1" applyFill="1" applyBorder="1" applyAlignment="1">
      <alignment vertical="center" wrapText="1"/>
    </xf>
    <xf numFmtId="3" fontId="5" fillId="0" borderId="31" xfId="63018" applyNumberFormat="1" applyFont="1" applyFill="1" applyBorder="1" applyAlignment="1">
      <alignment horizontal="center" vertical="center" wrapText="1"/>
    </xf>
    <xf numFmtId="0" fontId="77" fillId="59" borderId="31" xfId="3069" applyNumberFormat="1" applyFont="1" applyFill="1" applyBorder="1" applyAlignment="1">
      <alignment horizontal="center" vertical="center"/>
    </xf>
    <xf numFmtId="0" fontId="77" fillId="59" borderId="31" xfId="3069" applyNumberFormat="1" applyFont="1" applyFill="1" applyBorder="1" applyAlignment="1">
      <alignment horizontal="center" vertical="center" wrapText="1"/>
    </xf>
    <xf numFmtId="41" fontId="72" fillId="55" borderId="31" xfId="1988" applyFont="1" applyFill="1" applyBorder="1" applyAlignment="1">
      <alignment horizontal="center" vertical="center" wrapText="1"/>
    </xf>
    <xf numFmtId="179" fontId="77" fillId="59" borderId="31" xfId="0" applyNumberFormat="1" applyFont="1" applyFill="1" applyBorder="1" applyAlignment="1">
      <alignment horizontal="center" vertical="center" wrapText="1"/>
    </xf>
    <xf numFmtId="14" fontId="45" fillId="0" borderId="31" xfId="1989" applyNumberFormat="1" applyFont="1" applyFill="1" applyBorder="1" applyAlignment="1" applyProtection="1">
      <alignment horizontal="center" vertical="center" wrapText="1"/>
      <protection locked="0"/>
    </xf>
    <xf numFmtId="0" fontId="47" fillId="0" borderId="0" xfId="0" applyFont="1" applyFill="1" applyAlignment="1">
      <alignment horizontal="center" vertical="center"/>
    </xf>
    <xf numFmtId="0" fontId="97" fillId="0" borderId="31" xfId="63021" applyFont="1" applyFill="1" applyBorder="1" applyAlignment="1">
      <alignment vertical="center" wrapText="1"/>
    </xf>
    <xf numFmtId="0" fontId="77" fillId="56" borderId="0" xfId="3069" applyNumberFormat="1" applyFont="1" applyFill="1" applyBorder="1" applyAlignment="1">
      <alignment horizontal="center" vertical="center" wrapText="1"/>
    </xf>
    <xf numFmtId="41" fontId="72" fillId="56" borderId="29" xfId="1988" applyFont="1" applyFill="1" applyBorder="1" applyAlignment="1">
      <alignment horizontal="center" vertical="center" wrapText="1"/>
    </xf>
    <xf numFmtId="179" fontId="77" fillId="56" borderId="0" xfId="0" applyNumberFormat="1" applyFont="1" applyFill="1" applyBorder="1" applyAlignment="1">
      <alignment horizontal="center" vertical="center" wrapText="1"/>
    </xf>
    <xf numFmtId="0" fontId="46" fillId="0" borderId="30" xfId="0" applyFont="1" applyBorder="1">
      <alignment vertical="center"/>
    </xf>
    <xf numFmtId="0" fontId="75" fillId="0" borderId="30" xfId="2975" applyFont="1" applyFill="1" applyBorder="1" applyAlignment="1">
      <alignment horizontal="center" vertical="center"/>
    </xf>
    <xf numFmtId="0" fontId="99" fillId="56" borderId="0" xfId="3069" applyNumberFormat="1" applyFont="1" applyFill="1" applyBorder="1" applyAlignment="1">
      <alignment horizontal="left" vertical="center"/>
    </xf>
    <xf numFmtId="0" fontId="5" fillId="60" borderId="31" xfId="0" applyFont="1" applyFill="1" applyBorder="1" applyAlignment="1">
      <alignment horizontal="center" vertical="center"/>
    </xf>
    <xf numFmtId="41" fontId="8" fillId="56" borderId="30" xfId="63015" applyFont="1" applyFill="1" applyBorder="1" applyAlignment="1" applyProtection="1">
      <alignment horizontal="right" vertical="center" wrapText="1"/>
      <protection locked="0"/>
    </xf>
    <xf numFmtId="0" fontId="5" fillId="0" borderId="31" xfId="0" applyFont="1" applyBorder="1" applyAlignment="1">
      <alignment horizontal="center" vertical="center" wrapText="1"/>
    </xf>
    <xf numFmtId="0" fontId="100" fillId="0" borderId="0" xfId="0" applyFont="1">
      <alignment vertical="center"/>
    </xf>
    <xf numFmtId="0" fontId="48" fillId="0" borderId="0" xfId="0" applyFont="1">
      <alignment vertical="center"/>
    </xf>
    <xf numFmtId="0" fontId="8" fillId="56" borderId="31" xfId="3074" applyNumberFormat="1" applyFont="1" applyFill="1" applyBorder="1" applyAlignment="1">
      <alignment horizontal="center" vertical="center" wrapText="1"/>
    </xf>
    <xf numFmtId="0" fontId="100" fillId="56" borderId="0" xfId="0" applyFont="1" applyFill="1" applyAlignment="1">
      <alignment vertical="center" wrapText="1"/>
    </xf>
    <xf numFmtId="0" fontId="100" fillId="0" borderId="0" xfId="0" applyFont="1" applyFill="1">
      <alignment vertical="center"/>
    </xf>
    <xf numFmtId="0" fontId="5" fillId="58" borderId="31" xfId="63021" applyFont="1" applyFill="1" applyBorder="1" applyAlignment="1">
      <alignment horizontal="center" vertical="center"/>
    </xf>
    <xf numFmtId="0" fontId="5" fillId="0" borderId="31" xfId="63021" applyFont="1" applyFill="1" applyBorder="1" applyAlignment="1">
      <alignment vertical="center" wrapText="1"/>
    </xf>
    <xf numFmtId="0" fontId="85" fillId="0" borderId="30" xfId="0" applyFont="1" applyBorder="1" applyAlignment="1">
      <alignment vertical="center"/>
    </xf>
    <xf numFmtId="0" fontId="89" fillId="0" borderId="30" xfId="0" applyFont="1" applyBorder="1" applyAlignment="1">
      <alignment vertical="center"/>
    </xf>
    <xf numFmtId="41" fontId="89" fillId="0" borderId="0" xfId="3074" applyFont="1" applyAlignment="1">
      <alignment horizontal="center" vertical="center"/>
    </xf>
    <xf numFmtId="0" fontId="89" fillId="0" borderId="0" xfId="0" applyFont="1" applyAlignment="1">
      <alignment horizontal="right" vertical="center"/>
    </xf>
    <xf numFmtId="0" fontId="5" fillId="0" borderId="31" xfId="63021" applyFont="1" applyFill="1" applyBorder="1" applyAlignment="1">
      <alignment vertical="center"/>
    </xf>
    <xf numFmtId="0" fontId="8" fillId="0" borderId="0" xfId="0" applyFont="1" applyBorder="1" applyAlignment="1">
      <alignment horizontal="center" vertical="center" wrapText="1"/>
    </xf>
    <xf numFmtId="0" fontId="8" fillId="0" borderId="0" xfId="63025" applyFont="1" applyFill="1" applyBorder="1" applyAlignment="1">
      <alignment horizontal="center" vertical="center" wrapText="1"/>
    </xf>
    <xf numFmtId="3" fontId="8" fillId="0" borderId="0" xfId="63025" applyNumberFormat="1" applyFont="1" applyFill="1" applyBorder="1" applyAlignment="1" applyProtection="1">
      <alignment horizontal="center" vertical="center" wrapText="1"/>
      <protection locked="0"/>
    </xf>
    <xf numFmtId="41" fontId="8" fillId="58" borderId="0" xfId="63021" applyNumberFormat="1" applyFont="1" applyFill="1" applyBorder="1" applyAlignment="1">
      <alignment horizontal="center" vertical="center" wrapText="1"/>
    </xf>
    <xf numFmtId="14" fontId="8" fillId="0" borderId="0" xfId="3074" applyNumberFormat="1" applyFont="1" applyBorder="1" applyAlignment="1">
      <alignment horizontal="center" vertical="center"/>
    </xf>
    <xf numFmtId="0" fontId="72" fillId="0" borderId="0" xfId="63025" applyFont="1" applyFill="1" applyBorder="1" applyAlignment="1">
      <alignment horizontal="center" vertical="center" wrapText="1"/>
    </xf>
    <xf numFmtId="0" fontId="48" fillId="0" borderId="0" xfId="0" applyFont="1" applyAlignment="1">
      <alignment vertical="center" wrapText="1"/>
    </xf>
    <xf numFmtId="0" fontId="8" fillId="0" borderId="31" xfId="46194" applyFont="1" applyBorder="1" applyAlignment="1">
      <alignment horizontal="center" vertical="center"/>
    </xf>
    <xf numFmtId="0" fontId="8" fillId="0" borderId="0" xfId="3074" applyNumberFormat="1" applyFont="1" applyBorder="1" applyAlignment="1" applyProtection="1">
      <alignment vertical="center" wrapText="1"/>
      <protection locked="0"/>
    </xf>
    <xf numFmtId="0" fontId="8" fillId="0" borderId="0" xfId="63021" applyFont="1" applyBorder="1" applyAlignment="1" applyProtection="1">
      <alignment horizontal="center" vertical="center" wrapText="1"/>
      <protection locked="0"/>
    </xf>
    <xf numFmtId="0" fontId="8" fillId="58" borderId="0" xfId="63021" applyFont="1" applyFill="1" applyBorder="1" applyAlignment="1">
      <alignment horizontal="center" vertical="center" wrapText="1"/>
    </xf>
    <xf numFmtId="0" fontId="8" fillId="0" borderId="0" xfId="63021" applyFont="1" applyFill="1" applyBorder="1" applyAlignment="1">
      <alignment horizontal="center" vertical="center" wrapText="1"/>
    </xf>
    <xf numFmtId="0" fontId="8" fillId="0" borderId="0" xfId="63021" applyFont="1" applyBorder="1" applyAlignment="1">
      <alignment horizontal="center" vertical="center" wrapText="1" shrinkToFit="1"/>
    </xf>
    <xf numFmtId="41" fontId="8" fillId="0" borderId="0" xfId="3074" applyFont="1" applyBorder="1" applyAlignment="1">
      <alignment horizontal="center" vertical="center" wrapText="1"/>
    </xf>
    <xf numFmtId="0" fontId="83" fillId="56" borderId="10" xfId="2975" applyFont="1" applyFill="1" applyBorder="1" applyAlignment="1">
      <alignment vertical="center" wrapText="1"/>
    </xf>
    <xf numFmtId="0" fontId="8" fillId="0" borderId="30" xfId="3072" applyNumberFormat="1" applyFont="1" applyFill="1" applyBorder="1" applyAlignment="1" applyProtection="1">
      <alignment vertical="center" wrapText="1"/>
      <protection locked="0"/>
    </xf>
    <xf numFmtId="0" fontId="5" fillId="56" borderId="0" xfId="63019" applyNumberFormat="1" applyFont="1" applyFill="1" applyBorder="1" applyAlignment="1" applyProtection="1">
      <alignment vertical="center"/>
      <protection locked="0"/>
    </xf>
    <xf numFmtId="0" fontId="5" fillId="56" borderId="31" xfId="63019" applyNumberFormat="1" applyFont="1" applyFill="1" applyBorder="1" applyAlignment="1" applyProtection="1">
      <alignment vertical="center" wrapText="1"/>
      <protection locked="0"/>
    </xf>
    <xf numFmtId="0" fontId="5" fillId="56" borderId="30" xfId="63019" applyNumberFormat="1" applyFont="1" applyFill="1" applyBorder="1" applyAlignment="1" applyProtection="1">
      <alignment vertical="center"/>
      <protection locked="0"/>
    </xf>
    <xf numFmtId="0" fontId="45" fillId="0" borderId="31" xfId="3072" applyNumberFormat="1" applyFont="1" applyFill="1" applyBorder="1" applyAlignment="1" applyProtection="1">
      <alignment vertical="center" wrapText="1"/>
      <protection locked="0"/>
    </xf>
    <xf numFmtId="0" fontId="48" fillId="0" borderId="0" xfId="0" applyFont="1" applyAlignment="1">
      <alignment vertical="center"/>
    </xf>
    <xf numFmtId="0" fontId="8" fillId="56" borderId="10" xfId="0" applyFont="1" applyFill="1" applyBorder="1" applyAlignment="1" applyProtection="1">
      <alignment vertical="center"/>
      <protection locked="0"/>
    </xf>
    <xf numFmtId="0" fontId="5" fillId="0" borderId="31" xfId="46194" applyFont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0" fontId="5" fillId="0" borderId="31" xfId="63026" applyFont="1" applyFill="1" applyBorder="1" applyAlignment="1">
      <alignment vertical="center" wrapText="1"/>
    </xf>
    <xf numFmtId="0" fontId="5" fillId="0" borderId="31" xfId="0" applyFont="1" applyFill="1" applyBorder="1" applyAlignment="1">
      <alignment vertical="center" wrapText="1"/>
    </xf>
    <xf numFmtId="0" fontId="5" fillId="0" borderId="31" xfId="63021" applyFont="1" applyBorder="1" applyAlignment="1">
      <alignment vertical="center" wrapText="1"/>
    </xf>
    <xf numFmtId="0" fontId="5" fillId="58" borderId="31" xfId="63021" applyFont="1" applyFill="1" applyBorder="1" applyAlignment="1">
      <alignment vertical="center" wrapText="1"/>
    </xf>
    <xf numFmtId="0" fontId="5" fillId="58" borderId="31" xfId="63021" applyNumberFormat="1" applyFont="1" applyFill="1" applyBorder="1" applyAlignment="1">
      <alignment vertical="center" wrapText="1"/>
    </xf>
    <xf numFmtId="0" fontId="5" fillId="0" borderId="31" xfId="3074" applyNumberFormat="1" applyFont="1" applyFill="1" applyBorder="1" applyAlignment="1">
      <alignment vertical="center" wrapText="1"/>
    </xf>
    <xf numFmtId="0" fontId="5" fillId="0" borderId="34" xfId="3074" applyNumberFormat="1" applyFont="1" applyFill="1" applyBorder="1" applyAlignment="1">
      <alignment vertical="center" wrapText="1"/>
    </xf>
    <xf numFmtId="0" fontId="5" fillId="0" borderId="31" xfId="63028" applyFont="1" applyFill="1" applyBorder="1" applyAlignment="1">
      <alignment vertical="center" wrapText="1"/>
    </xf>
    <xf numFmtId="41" fontId="44" fillId="0" borderId="10" xfId="1988" applyFont="1" applyFill="1" applyBorder="1" applyAlignment="1">
      <alignment horizontal="right" vertical="center" wrapText="1"/>
    </xf>
    <xf numFmtId="0" fontId="82" fillId="55" borderId="31" xfId="3069" applyFont="1" applyFill="1" applyBorder="1" applyAlignment="1">
      <alignment horizontal="center" vertical="center"/>
    </xf>
    <xf numFmtId="41" fontId="82" fillId="55" borderId="31" xfId="1988" applyFont="1" applyFill="1" applyBorder="1" applyAlignment="1">
      <alignment horizontal="center" vertical="center" wrapText="1"/>
    </xf>
    <xf numFmtId="0" fontId="72" fillId="0" borderId="29" xfId="2975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60" borderId="0" xfId="0" applyFont="1" applyFill="1" applyAlignment="1">
      <alignment horizontal="center" vertical="center"/>
    </xf>
    <xf numFmtId="41" fontId="5" fillId="0" borderId="31" xfId="3074" applyFont="1" applyFill="1" applyBorder="1" applyAlignment="1">
      <alignment horizontal="center" vertical="center" wrapText="1"/>
    </xf>
    <xf numFmtId="0" fontId="5" fillId="56" borderId="31" xfId="63021" applyFont="1" applyFill="1" applyBorder="1" applyAlignment="1">
      <alignment vertical="center" wrapText="1"/>
    </xf>
    <xf numFmtId="0" fontId="45" fillId="0" borderId="0" xfId="0" applyFont="1" applyFill="1" applyAlignment="1">
      <alignment horizontal="center" vertical="center"/>
    </xf>
    <xf numFmtId="14" fontId="45" fillId="0" borderId="31" xfId="0" applyNumberFormat="1" applyFont="1" applyFill="1" applyBorder="1" applyAlignment="1">
      <alignment horizontal="center" vertical="center"/>
    </xf>
    <xf numFmtId="0" fontId="82" fillId="55" borderId="31" xfId="1988" applyNumberFormat="1" applyFont="1" applyFill="1" applyBorder="1" applyAlignment="1">
      <alignment horizontal="center" vertical="center" wrapText="1"/>
    </xf>
    <xf numFmtId="0" fontId="72" fillId="56" borderId="10" xfId="3074" applyNumberFormat="1" applyFont="1" applyFill="1" applyBorder="1" applyAlignment="1">
      <alignment horizontal="center" vertical="center" wrapText="1"/>
    </xf>
    <xf numFmtId="0" fontId="8" fillId="0" borderId="0" xfId="46194" applyFont="1" applyAlignment="1">
      <alignment horizontal="center" vertical="center"/>
    </xf>
    <xf numFmtId="0" fontId="5" fillId="56" borderId="31" xfId="45803" applyFont="1" applyFill="1" applyBorder="1" applyAlignment="1">
      <alignment horizontal="center" vertical="center"/>
    </xf>
    <xf numFmtId="0" fontId="86" fillId="0" borderId="0" xfId="0" applyFont="1" applyAlignment="1">
      <alignment horizontal="left" vertical="center"/>
    </xf>
    <xf numFmtId="0" fontId="86" fillId="0" borderId="0" xfId="0" applyFont="1" applyAlignment="1">
      <alignment horizontal="center" vertical="center"/>
    </xf>
    <xf numFmtId="0" fontId="86" fillId="0" borderId="31" xfId="0" applyFont="1" applyBorder="1" applyAlignment="1">
      <alignment horizontal="center" vertical="center"/>
    </xf>
    <xf numFmtId="0" fontId="86" fillId="0" borderId="34" xfId="0" applyFont="1" applyBorder="1" applyAlignment="1">
      <alignment horizontal="center" vertical="center"/>
    </xf>
    <xf numFmtId="3" fontId="86" fillId="0" borderId="34" xfId="0" applyNumberFormat="1" applyFont="1" applyBorder="1" applyAlignment="1">
      <alignment horizontal="right" vertical="center"/>
    </xf>
    <xf numFmtId="0" fontId="5" fillId="0" borderId="34" xfId="63021" applyFont="1" applyFill="1" applyBorder="1" applyAlignment="1">
      <alignment horizontal="center" vertical="center" wrapText="1"/>
    </xf>
    <xf numFmtId="0" fontId="97" fillId="0" borderId="34" xfId="63021" applyFont="1" applyFill="1" applyBorder="1" applyAlignment="1">
      <alignment vertical="center" wrapText="1"/>
    </xf>
    <xf numFmtId="0" fontId="5" fillId="0" borderId="34" xfId="63021" applyFont="1" applyFill="1" applyBorder="1" applyAlignment="1">
      <alignment horizontal="center" vertical="center"/>
    </xf>
    <xf numFmtId="0" fontId="5" fillId="0" borderId="23" xfId="63021" applyFont="1" applyFill="1" applyBorder="1" applyAlignment="1">
      <alignment horizontal="center" vertical="center" wrapText="1"/>
    </xf>
    <xf numFmtId="0" fontId="97" fillId="0" borderId="23" xfId="63021" applyFont="1" applyFill="1" applyBorder="1" applyAlignment="1">
      <alignment horizontal="center" vertical="center" wrapText="1"/>
    </xf>
    <xf numFmtId="41" fontId="45" fillId="0" borderId="34" xfId="1989" applyNumberFormat="1" applyFont="1" applyFill="1" applyBorder="1" applyAlignment="1" applyProtection="1">
      <alignment horizontal="center" vertical="center" wrapText="1"/>
      <protection locked="0"/>
    </xf>
    <xf numFmtId="14" fontId="45" fillId="0" borderId="34" xfId="1989" applyNumberFormat="1" applyFont="1" applyFill="1" applyBorder="1" applyAlignment="1" applyProtection="1">
      <alignment horizontal="center" vertical="center" wrapText="1"/>
      <protection locked="0"/>
    </xf>
    <xf numFmtId="0" fontId="82" fillId="59" borderId="12" xfId="3072" applyNumberFormat="1" applyFont="1" applyFill="1" applyBorder="1" applyAlignment="1" applyProtection="1">
      <alignment horizontal="center" vertical="center" wrapText="1"/>
      <protection locked="0"/>
    </xf>
    <xf numFmtId="49" fontId="82" fillId="59" borderId="36" xfId="3072" applyNumberFormat="1" applyFont="1" applyFill="1" applyBorder="1" applyAlignment="1">
      <alignment horizontal="center" vertical="center" wrapText="1"/>
    </xf>
    <xf numFmtId="0" fontId="82" fillId="59" borderId="12" xfId="3072" applyFont="1" applyFill="1" applyBorder="1" applyAlignment="1" applyProtection="1">
      <alignment horizontal="center" vertical="center" wrapText="1"/>
      <protection locked="0"/>
    </xf>
    <xf numFmtId="0" fontId="82" fillId="59" borderId="12" xfId="3072" applyFont="1" applyFill="1" applyBorder="1" applyAlignment="1">
      <alignment horizontal="center" vertical="center" wrapText="1"/>
    </xf>
    <xf numFmtId="41" fontId="82" fillId="59" borderId="12" xfId="1989" applyNumberFormat="1" applyFont="1" applyFill="1" applyBorder="1" applyAlignment="1" applyProtection="1">
      <alignment horizontal="center" vertical="center" wrapText="1"/>
      <protection locked="0"/>
    </xf>
    <xf numFmtId="0" fontId="5" fillId="0" borderId="30" xfId="63021" applyFont="1" applyFill="1" applyBorder="1" applyAlignment="1">
      <alignment horizontal="center" vertical="center" wrapText="1"/>
    </xf>
    <xf numFmtId="0" fontId="97" fillId="0" borderId="30" xfId="63021" applyFont="1" applyFill="1" applyBorder="1" applyAlignment="1">
      <alignment vertical="center" wrapText="1"/>
    </xf>
    <xf numFmtId="0" fontId="5" fillId="0" borderId="30" xfId="63021" applyFont="1" applyFill="1" applyBorder="1" applyAlignment="1">
      <alignment horizontal="center" vertical="center"/>
    </xf>
    <xf numFmtId="0" fontId="97" fillId="0" borderId="30" xfId="63021" applyFont="1" applyFill="1" applyBorder="1" applyAlignment="1">
      <alignment horizontal="center" vertical="center" wrapText="1"/>
    </xf>
    <xf numFmtId="14" fontId="45" fillId="0" borderId="30" xfId="1989" applyNumberFormat="1" applyFont="1" applyFill="1" applyBorder="1" applyAlignment="1" applyProtection="1">
      <alignment horizontal="center" vertical="center" wrapText="1"/>
      <protection locked="0"/>
    </xf>
    <xf numFmtId="14" fontId="88" fillId="56" borderId="30" xfId="1997" applyNumberFormat="1" applyFont="1" applyFill="1" applyBorder="1" applyAlignment="1">
      <alignment horizontal="center" vertical="center" wrapText="1"/>
    </xf>
    <xf numFmtId="14" fontId="45" fillId="0" borderId="31" xfId="1999" quotePrefix="1" applyNumberFormat="1" applyFont="1" applyFill="1" applyBorder="1" applyAlignment="1" applyProtection="1">
      <alignment horizontal="center" vertical="center" wrapText="1"/>
      <protection locked="0"/>
    </xf>
    <xf numFmtId="14" fontId="85" fillId="56" borderId="10" xfId="2006" applyNumberFormat="1" applyFont="1" applyFill="1" applyBorder="1" applyAlignment="1">
      <alignment horizontal="center" vertical="center" wrapText="1"/>
    </xf>
    <xf numFmtId="14" fontId="72" fillId="0" borderId="0" xfId="1999" applyNumberFormat="1" applyFont="1" applyFill="1" applyBorder="1" applyAlignment="1" applyProtection="1">
      <alignment horizontal="center" vertical="center"/>
      <protection locked="0"/>
    </xf>
    <xf numFmtId="41" fontId="85" fillId="0" borderId="30" xfId="1989" applyNumberFormat="1" applyFont="1" applyFill="1" applyBorder="1" applyAlignment="1" applyProtection="1">
      <alignment horizontal="center" vertical="center" wrapText="1"/>
      <protection locked="0"/>
    </xf>
    <xf numFmtId="0" fontId="75" fillId="56" borderId="30" xfId="3012" applyFont="1" applyFill="1" applyBorder="1" applyAlignment="1" applyProtection="1">
      <alignment vertical="center"/>
      <protection locked="0"/>
    </xf>
    <xf numFmtId="0" fontId="5" fillId="56" borderId="30" xfId="3012" applyFont="1" applyFill="1" applyBorder="1" applyAlignment="1" applyProtection="1">
      <alignment horizontal="left" vertical="center" wrapText="1"/>
      <protection locked="0"/>
    </xf>
    <xf numFmtId="0" fontId="5" fillId="56" borderId="30" xfId="3012" applyFont="1" applyFill="1" applyBorder="1" applyAlignment="1" applyProtection="1">
      <alignment horizontal="center" vertical="center"/>
      <protection locked="0"/>
    </xf>
    <xf numFmtId="0" fontId="5" fillId="56" borderId="30" xfId="3012" applyFont="1" applyFill="1" applyBorder="1" applyAlignment="1">
      <alignment horizontal="center" vertical="center"/>
    </xf>
    <xf numFmtId="0" fontId="5" fillId="56" borderId="30" xfId="3012" applyFont="1" applyFill="1" applyBorder="1" applyAlignment="1">
      <alignment horizontal="center" vertical="center" wrapText="1"/>
    </xf>
    <xf numFmtId="41" fontId="5" fillId="56" borderId="30" xfId="63015" applyFont="1" applyFill="1" applyBorder="1" applyAlignment="1">
      <alignment vertical="center"/>
    </xf>
    <xf numFmtId="14" fontId="5" fillId="56" borderId="30" xfId="1989" applyNumberFormat="1" applyFont="1" applyFill="1" applyBorder="1" applyAlignment="1" applyProtection="1">
      <alignment horizontal="center" vertical="center" wrapText="1"/>
      <protection locked="0"/>
    </xf>
    <xf numFmtId="43" fontId="5" fillId="56" borderId="30" xfId="0" applyNumberFormat="1" applyFont="1" applyFill="1" applyBorder="1" applyAlignment="1">
      <alignment horizontal="center" vertical="center" wrapText="1"/>
    </xf>
    <xf numFmtId="0" fontId="72" fillId="0" borderId="0" xfId="0" applyFont="1" applyAlignment="1">
      <alignment horizontal="center" vertical="center"/>
    </xf>
    <xf numFmtId="14" fontId="72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85" fillId="0" borderId="0" xfId="48220" applyFont="1" applyBorder="1" applyAlignment="1">
      <alignment horizontal="center" vertical="center" wrapText="1"/>
    </xf>
    <xf numFmtId="0" fontId="81" fillId="59" borderId="31" xfId="63015" applyNumberFormat="1" applyFont="1" applyFill="1" applyBorder="1" applyAlignment="1">
      <alignment horizontal="center" vertical="center" wrapText="1"/>
    </xf>
    <xf numFmtId="0" fontId="85" fillId="56" borderId="30" xfId="3074" applyNumberFormat="1" applyFont="1" applyFill="1" applyBorder="1" applyAlignment="1">
      <alignment horizontal="center" vertical="center"/>
    </xf>
    <xf numFmtId="0" fontId="77" fillId="0" borderId="10" xfId="48220" applyFont="1" applyBorder="1" applyAlignment="1">
      <alignment horizontal="left" vertical="center"/>
    </xf>
    <xf numFmtId="0" fontId="5" fillId="0" borderId="31" xfId="0" applyFont="1" applyFill="1" applyBorder="1" applyAlignment="1">
      <alignment horizontal="center" vertical="center" wrapText="1"/>
    </xf>
    <xf numFmtId="0" fontId="5" fillId="56" borderId="0" xfId="63019" applyNumberFormat="1" applyFont="1" applyFill="1" applyBorder="1" applyAlignment="1" applyProtection="1">
      <alignment horizontal="center" vertical="center" wrapText="1"/>
      <protection locked="0"/>
    </xf>
    <xf numFmtId="0" fontId="75" fillId="56" borderId="30" xfId="63019" applyNumberFormat="1" applyFont="1" applyFill="1" applyBorder="1" applyAlignment="1" applyProtection="1">
      <alignment horizontal="left" vertical="center"/>
      <protection locked="0"/>
    </xf>
    <xf numFmtId="0" fontId="5" fillId="56" borderId="30" xfId="63019" applyNumberFormat="1" applyFont="1" applyFill="1" applyBorder="1" applyAlignment="1" applyProtection="1">
      <alignment vertical="center" wrapText="1"/>
      <protection locked="0"/>
    </xf>
    <xf numFmtId="0" fontId="5" fillId="56" borderId="30" xfId="63019" applyNumberFormat="1" applyFont="1" applyFill="1" applyBorder="1" applyAlignment="1" applyProtection="1">
      <alignment horizontal="center" vertical="center" wrapText="1"/>
      <protection locked="0"/>
    </xf>
    <xf numFmtId="41" fontId="5" fillId="56" borderId="30" xfId="63015" applyFont="1" applyFill="1" applyBorder="1" applyAlignment="1" applyProtection="1">
      <alignment vertical="center" wrapText="1"/>
      <protection locked="0"/>
    </xf>
    <xf numFmtId="14" fontId="5" fillId="56" borderId="30" xfId="2006" applyNumberFormat="1" applyFont="1" applyFill="1" applyBorder="1" applyAlignment="1">
      <alignment horizontal="center" vertical="center" wrapText="1"/>
    </xf>
    <xf numFmtId="0" fontId="5" fillId="56" borderId="30" xfId="2736" applyFont="1" applyFill="1" applyBorder="1" applyAlignment="1">
      <alignment horizontal="center" vertical="center" wrapText="1"/>
    </xf>
    <xf numFmtId="0" fontId="5" fillId="56" borderId="0" xfId="63019" applyNumberFormat="1" applyFont="1" applyFill="1" applyBorder="1" applyAlignment="1" applyProtection="1">
      <alignment horizontal="left" vertical="center" wrapText="1"/>
      <protection locked="0"/>
    </xf>
    <xf numFmtId="0" fontId="5" fillId="56" borderId="30" xfId="63019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Alignment="1">
      <alignment vertical="center" wrapText="1"/>
    </xf>
    <xf numFmtId="0" fontId="72" fillId="56" borderId="0" xfId="0" applyFont="1" applyFill="1" applyAlignment="1">
      <alignment horizontal="left" wrapText="1"/>
    </xf>
    <xf numFmtId="0" fontId="72" fillId="0" borderId="0" xfId="0" applyFont="1" applyFill="1">
      <alignment vertical="center"/>
    </xf>
    <xf numFmtId="14" fontId="5" fillId="0" borderId="34" xfId="1997" applyNumberFormat="1" applyFont="1" applyFill="1" applyBorder="1" applyAlignment="1">
      <alignment horizontal="center" vertical="center" wrapText="1"/>
    </xf>
    <xf numFmtId="49" fontId="102" fillId="57" borderId="37" xfId="0" applyNumberFormat="1" applyFont="1" applyFill="1" applyBorder="1" applyAlignment="1">
      <alignment vertical="center"/>
    </xf>
    <xf numFmtId="0" fontId="102" fillId="57" borderId="38" xfId="0" applyNumberFormat="1" applyFont="1" applyFill="1" applyBorder="1" applyAlignment="1">
      <alignment vertical="center"/>
    </xf>
    <xf numFmtId="0" fontId="102" fillId="57" borderId="39" xfId="0" applyNumberFormat="1" applyFont="1" applyFill="1" applyBorder="1" applyAlignment="1">
      <alignment vertical="center"/>
    </xf>
    <xf numFmtId="0" fontId="47" fillId="56" borderId="0" xfId="0" applyFont="1" applyFill="1" applyAlignment="1">
      <alignment vertical="center"/>
    </xf>
    <xf numFmtId="49" fontId="97" fillId="56" borderId="37" xfId="0" applyNumberFormat="1" applyFont="1" applyFill="1" applyBorder="1" applyAlignment="1">
      <alignment horizontal="center" vertical="center" wrapText="1"/>
    </xf>
    <xf numFmtId="49" fontId="97" fillId="57" borderId="41" xfId="0" applyNumberFormat="1" applyFont="1" applyFill="1" applyBorder="1" applyAlignment="1">
      <alignment horizontal="center" vertical="center" wrapText="1"/>
    </xf>
    <xf numFmtId="0" fontId="45" fillId="56" borderId="42" xfId="0" applyFont="1" applyFill="1" applyBorder="1" applyAlignment="1">
      <alignment horizontal="center" vertical="center" wrapText="1"/>
    </xf>
    <xf numFmtId="49" fontId="97" fillId="57" borderId="43" xfId="0" applyNumberFormat="1" applyFont="1" applyFill="1" applyBorder="1" applyAlignment="1">
      <alignment horizontal="center" vertical="center" wrapText="1"/>
    </xf>
    <xf numFmtId="41" fontId="45" fillId="0" borderId="42" xfId="63015" applyFont="1" applyBorder="1" applyAlignment="1">
      <alignment vertical="center" wrapText="1"/>
    </xf>
    <xf numFmtId="0" fontId="91" fillId="56" borderId="0" xfId="0" applyFont="1" applyFill="1" applyAlignment="1">
      <alignment horizontal="center" vertical="center" wrapText="1"/>
    </xf>
    <xf numFmtId="49" fontId="97" fillId="56" borderId="41" xfId="0" applyNumberFormat="1" applyFont="1" applyFill="1" applyBorder="1" applyAlignment="1">
      <alignment horizontal="center" vertical="center" wrapText="1"/>
    </xf>
    <xf numFmtId="0" fontId="45" fillId="0" borderId="42" xfId="0" applyFont="1" applyBorder="1" applyAlignment="1">
      <alignment horizontal="left" vertical="center" wrapText="1"/>
    </xf>
    <xf numFmtId="0" fontId="72" fillId="57" borderId="40" xfId="0" applyNumberFormat="1" applyFont="1" applyFill="1" applyBorder="1" applyAlignment="1">
      <alignment horizontal="center" vertical="center"/>
    </xf>
    <xf numFmtId="0" fontId="77" fillId="0" borderId="10" xfId="0" applyFont="1" applyFill="1" applyBorder="1" applyAlignment="1">
      <alignment horizontal="left" vertical="center"/>
    </xf>
    <xf numFmtId="0" fontId="77" fillId="0" borderId="0" xfId="0" applyFont="1" applyFill="1" applyBorder="1" applyAlignment="1">
      <alignment horizontal="left" vertical="center"/>
    </xf>
    <xf numFmtId="0" fontId="78" fillId="0" borderId="0" xfId="0" applyFont="1" applyFill="1">
      <alignment vertical="center"/>
    </xf>
    <xf numFmtId="14" fontId="45" fillId="0" borderId="31" xfId="63015" applyNumberFormat="1" applyFont="1" applyFill="1" applyBorder="1" applyAlignment="1" applyProtection="1">
      <alignment horizontal="center" vertical="center" wrapText="1"/>
      <protection locked="0"/>
    </xf>
    <xf numFmtId="41" fontId="0" fillId="0" borderId="0" xfId="0" applyNumberFormat="1" applyAlignment="1">
      <alignment horizontal="right" vertical="center"/>
    </xf>
    <xf numFmtId="41" fontId="0" fillId="0" borderId="0" xfId="0" applyNumberFormat="1" applyAlignment="1">
      <alignment vertical="center"/>
    </xf>
    <xf numFmtId="43" fontId="5" fillId="0" borderId="44" xfId="0" applyNumberFormat="1" applyFont="1" applyFill="1" applyBorder="1" applyAlignment="1">
      <alignment horizontal="center" vertical="center" wrapText="1"/>
    </xf>
    <xf numFmtId="14" fontId="5" fillId="0" borderId="44" xfId="1989" applyNumberFormat="1" applyFont="1" applyFill="1" applyBorder="1" applyAlignment="1" applyProtection="1">
      <alignment horizontal="center" vertical="center" wrapText="1"/>
      <protection locked="0"/>
    </xf>
    <xf numFmtId="41" fontId="5" fillId="0" borderId="44" xfId="1989" applyNumberFormat="1" applyFont="1" applyFill="1" applyBorder="1" applyAlignment="1" applyProtection="1">
      <alignment vertical="center" wrapText="1"/>
      <protection locked="0"/>
    </xf>
    <xf numFmtId="0" fontId="45" fillId="56" borderId="45" xfId="3072" applyFont="1" applyFill="1" applyBorder="1" applyAlignment="1">
      <alignment horizontal="center" vertical="center" wrapText="1"/>
    </xf>
    <xf numFmtId="0" fontId="45" fillId="56" borderId="45" xfId="3073" applyFont="1" applyFill="1" applyBorder="1" applyAlignment="1">
      <alignment horizontal="center" vertical="center" wrapText="1"/>
    </xf>
    <xf numFmtId="0" fontId="45" fillId="56" borderId="45" xfId="3073" applyNumberFormat="1" applyFont="1" applyFill="1" applyBorder="1" applyAlignment="1">
      <alignment horizontal="center" vertical="center" wrapText="1"/>
    </xf>
    <xf numFmtId="0" fontId="45" fillId="0" borderId="44" xfId="0" applyFont="1" applyBorder="1" applyAlignment="1">
      <alignment horizontal="left" vertical="center" wrapText="1"/>
    </xf>
    <xf numFmtId="0" fontId="45" fillId="0" borderId="44" xfId="3068" applyFont="1" applyFill="1" applyBorder="1" applyAlignment="1">
      <alignment horizontal="center" vertical="center"/>
    </xf>
    <xf numFmtId="0" fontId="45" fillId="0" borderId="0" xfId="0" applyFont="1">
      <alignment vertical="center"/>
    </xf>
    <xf numFmtId="0" fontId="45" fillId="56" borderId="45" xfId="3072" applyNumberFormat="1" applyFont="1" applyFill="1" applyBorder="1" applyAlignment="1" applyProtection="1">
      <alignment horizontal="left" vertical="center" wrapText="1"/>
      <protection locked="0"/>
    </xf>
    <xf numFmtId="0" fontId="45" fillId="56" borderId="45" xfId="3072" applyNumberFormat="1" applyFont="1" applyFill="1" applyBorder="1" applyAlignment="1" applyProtection="1">
      <alignment horizontal="center" vertical="center" wrapText="1"/>
      <protection locked="0"/>
    </xf>
    <xf numFmtId="0" fontId="48" fillId="0" borderId="0" xfId="0" applyFont="1" applyAlignment="1">
      <alignment horizontal="center" vertical="center"/>
    </xf>
    <xf numFmtId="43" fontId="8" fillId="0" borderId="0" xfId="0" applyNumberFormat="1" applyFont="1" applyFill="1" applyBorder="1" applyAlignment="1">
      <alignment horizontal="left" vertical="center" wrapText="1"/>
    </xf>
    <xf numFmtId="41" fontId="8" fillId="0" borderId="0" xfId="1989" applyNumberFormat="1" applyFont="1" applyFill="1" applyBorder="1" applyAlignment="1" applyProtection="1">
      <alignment vertical="center" wrapText="1"/>
      <protection locked="0"/>
    </xf>
    <xf numFmtId="0" fontId="8" fillId="0" borderId="0" xfId="63024" applyFont="1" applyFill="1" applyBorder="1" applyAlignment="1">
      <alignment horizontal="center" vertical="center" wrapText="1"/>
    </xf>
    <xf numFmtId="0" fontId="8" fillId="0" borderId="0" xfId="3070" applyNumberFormat="1" applyFont="1" applyFill="1" applyBorder="1" applyAlignment="1">
      <alignment horizontal="center" vertical="center" wrapText="1"/>
    </xf>
    <xf numFmtId="0" fontId="8" fillId="0" borderId="0" xfId="3070" applyNumberFormat="1" applyFont="1" applyFill="1" applyBorder="1" applyAlignment="1">
      <alignment horizontal="left" vertical="center" wrapText="1"/>
    </xf>
    <xf numFmtId="0" fontId="102" fillId="0" borderId="0" xfId="3068" applyFont="1" applyFill="1" applyBorder="1" applyAlignment="1">
      <alignment vertical="center"/>
    </xf>
    <xf numFmtId="0" fontId="5" fillId="0" borderId="44" xfId="63019" applyFont="1" applyFill="1" applyBorder="1" applyAlignment="1">
      <alignment horizontal="center" vertical="center" wrapText="1"/>
    </xf>
    <xf numFmtId="0" fontId="5" fillId="0" borderId="44" xfId="63019" applyFont="1" applyFill="1" applyBorder="1" applyAlignment="1" applyProtection="1">
      <alignment horizontal="center" vertical="center" wrapText="1"/>
      <protection locked="0"/>
    </xf>
    <xf numFmtId="0" fontId="5" fillId="0" borderId="44" xfId="3070" applyNumberFormat="1" applyFont="1" applyFill="1" applyBorder="1" applyAlignment="1">
      <alignment horizontal="center" vertical="center" wrapText="1"/>
    </xf>
    <xf numFmtId="0" fontId="5" fillId="0" borderId="44" xfId="63019" applyNumberFormat="1" applyFont="1" applyFill="1" applyBorder="1" applyAlignment="1" applyProtection="1">
      <alignment horizontal="left" vertical="center" wrapText="1"/>
      <protection locked="0"/>
    </xf>
    <xf numFmtId="0" fontId="5" fillId="0" borderId="44" xfId="63019" applyNumberFormat="1" applyFont="1" applyFill="1" applyBorder="1" applyAlignment="1" applyProtection="1">
      <alignment horizontal="center" vertical="center"/>
      <protection locked="0"/>
    </xf>
    <xf numFmtId="0" fontId="46" fillId="0" borderId="0" xfId="0" applyFont="1" applyAlignment="1">
      <alignment horizontal="center" vertical="center"/>
    </xf>
    <xf numFmtId="41" fontId="46" fillId="0" borderId="0" xfId="0" applyNumberFormat="1" applyFont="1" applyAlignment="1">
      <alignment horizontal="right" vertical="center"/>
    </xf>
    <xf numFmtId="0" fontId="46" fillId="0" borderId="0" xfId="0" applyFont="1" applyAlignment="1">
      <alignment vertical="center" wrapText="1"/>
    </xf>
    <xf numFmtId="0" fontId="46" fillId="0" borderId="0" xfId="0" applyFont="1" applyAlignment="1">
      <alignment vertical="center"/>
    </xf>
    <xf numFmtId="41" fontId="45" fillId="0" borderId="44" xfId="63015" applyFont="1" applyBorder="1" applyAlignment="1">
      <alignment vertical="center"/>
    </xf>
    <xf numFmtId="0" fontId="45" fillId="56" borderId="44" xfId="3072" applyFont="1" applyFill="1" applyBorder="1" applyAlignment="1">
      <alignment horizontal="center" vertical="center" wrapText="1"/>
    </xf>
    <xf numFmtId="0" fontId="45" fillId="0" borderId="44" xfId="0" applyFont="1" applyBorder="1" applyAlignment="1">
      <alignment horizontal="center" vertical="center" wrapText="1"/>
    </xf>
    <xf numFmtId="0" fontId="45" fillId="56" borderId="44" xfId="3073" applyFont="1" applyFill="1" applyBorder="1" applyAlignment="1">
      <alignment horizontal="center" vertical="center" wrapText="1"/>
    </xf>
    <xf numFmtId="0" fontId="5" fillId="56" borderId="44" xfId="63020" applyFont="1" applyFill="1" applyBorder="1" applyAlignment="1">
      <alignment horizontal="center" vertical="center" wrapText="1"/>
    </xf>
    <xf numFmtId="0" fontId="45" fillId="0" borderId="44" xfId="0" applyFont="1" applyBorder="1" applyAlignment="1">
      <alignment horizontal="center" vertical="center"/>
    </xf>
    <xf numFmtId="41" fontId="46" fillId="0" borderId="0" xfId="63015" applyFont="1" applyAlignment="1">
      <alignment vertical="center"/>
    </xf>
    <xf numFmtId="41" fontId="45" fillId="56" borderId="44" xfId="63015" applyFont="1" applyFill="1" applyBorder="1" applyAlignment="1" applyProtection="1">
      <alignment vertical="center" wrapText="1"/>
      <protection locked="0"/>
    </xf>
    <xf numFmtId="41" fontId="45" fillId="56" borderId="44" xfId="1999" applyNumberFormat="1" applyFont="1" applyFill="1" applyBorder="1" applyAlignment="1" applyProtection="1">
      <alignment horizontal="center" vertical="center" wrapText="1"/>
      <protection locked="0"/>
    </xf>
    <xf numFmtId="0" fontId="45" fillId="56" borderId="44" xfId="3071" applyFont="1" applyFill="1" applyBorder="1" applyAlignment="1" applyProtection="1">
      <alignment horizontal="center" vertical="center" wrapText="1"/>
      <protection locked="0"/>
    </xf>
    <xf numFmtId="0" fontId="45" fillId="56" borderId="44" xfId="3071" applyNumberFormat="1" applyFont="1" applyFill="1" applyBorder="1" applyAlignment="1" applyProtection="1">
      <alignment horizontal="left" vertical="center" wrapText="1"/>
      <protection locked="0"/>
    </xf>
    <xf numFmtId="0" fontId="45" fillId="56" borderId="44" xfId="3068" applyFont="1" applyFill="1" applyBorder="1" applyAlignment="1">
      <alignment horizontal="center" vertical="center"/>
    </xf>
    <xf numFmtId="0" fontId="45" fillId="56" borderId="44" xfId="3073" applyNumberFormat="1" applyFont="1" applyFill="1" applyBorder="1" applyAlignment="1">
      <alignment horizontal="center" vertical="center" wrapText="1"/>
    </xf>
    <xf numFmtId="0" fontId="45" fillId="56" borderId="44" xfId="3072" applyNumberFormat="1" applyFont="1" applyFill="1" applyBorder="1" applyAlignment="1" applyProtection="1">
      <alignment horizontal="left" vertical="center" wrapText="1"/>
      <protection locked="0"/>
    </xf>
    <xf numFmtId="0" fontId="45" fillId="56" borderId="44" xfId="3072" applyNumberFormat="1" applyFont="1" applyFill="1" applyBorder="1" applyAlignment="1" applyProtection="1">
      <alignment horizontal="center" vertical="center" wrapText="1"/>
      <protection locked="0"/>
    </xf>
    <xf numFmtId="14" fontId="46" fillId="56" borderId="0" xfId="1999" applyNumberFormat="1" applyFont="1" applyFill="1" applyBorder="1" applyAlignment="1" applyProtection="1">
      <alignment horizontal="center" vertical="center" wrapText="1"/>
      <protection locked="0"/>
    </xf>
    <xf numFmtId="41" fontId="103" fillId="56" borderId="0" xfId="63015" applyFont="1" applyFill="1" applyAlignment="1">
      <alignment vertical="center"/>
    </xf>
    <xf numFmtId="0" fontId="103" fillId="56" borderId="0" xfId="0" applyFont="1" applyFill="1">
      <alignment vertical="center"/>
    </xf>
    <xf numFmtId="41" fontId="46" fillId="56" borderId="0" xfId="1999" applyNumberFormat="1" applyFont="1" applyFill="1" applyBorder="1" applyAlignment="1" applyProtection="1">
      <alignment horizontal="right" vertical="center" wrapText="1"/>
      <protection locked="0"/>
    </xf>
    <xf numFmtId="0" fontId="46" fillId="56" borderId="0" xfId="3071" applyFont="1" applyFill="1" applyBorder="1" applyAlignment="1">
      <alignment horizontal="center" vertical="center" wrapText="1"/>
    </xf>
    <xf numFmtId="0" fontId="46" fillId="56" borderId="0" xfId="3071" applyFont="1" applyFill="1" applyBorder="1" applyAlignment="1" applyProtection="1">
      <alignment horizontal="center" vertical="center" wrapText="1"/>
      <protection locked="0"/>
    </xf>
    <xf numFmtId="0" fontId="46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1" fillId="55" borderId="44" xfId="3069" applyFont="1" applyFill="1" applyBorder="1" applyAlignment="1">
      <alignment horizontal="center" vertical="center" wrapText="1"/>
    </xf>
    <xf numFmtId="0" fontId="82" fillId="55" borderId="44" xfId="48503" applyFont="1" applyFill="1" applyBorder="1" applyAlignment="1">
      <alignment horizontal="center" vertical="center" wrapText="1"/>
    </xf>
    <xf numFmtId="41" fontId="81" fillId="55" borderId="44" xfId="3069" applyNumberFormat="1" applyFont="1" applyFill="1" applyBorder="1" applyAlignment="1">
      <alignment horizontal="center" vertical="center" wrapText="1"/>
    </xf>
    <xf numFmtId="0" fontId="8" fillId="0" borderId="0" xfId="3012" applyFont="1" applyAlignment="1">
      <alignment horizontal="center" vertical="center" wrapText="1"/>
    </xf>
    <xf numFmtId="0" fontId="5" fillId="0" borderId="31" xfId="48220" applyFont="1" applyFill="1" applyBorder="1" applyAlignment="1">
      <alignment horizontal="left" vertical="center" wrapText="1"/>
    </xf>
    <xf numFmtId="0" fontId="5" fillId="56" borderId="31" xfId="3074" applyNumberFormat="1" applyFont="1" applyFill="1" applyBorder="1" applyAlignment="1" applyProtection="1">
      <alignment vertical="center" wrapText="1"/>
      <protection locked="0"/>
    </xf>
    <xf numFmtId="0" fontId="5" fillId="56" borderId="31" xfId="63021" applyFont="1" applyFill="1" applyBorder="1" applyAlignment="1">
      <alignment horizontal="center" vertical="center" wrapText="1" shrinkToFit="1"/>
    </xf>
    <xf numFmtId="41" fontId="5" fillId="56" borderId="31" xfId="3074" applyNumberFormat="1" applyFont="1" applyFill="1" applyBorder="1" applyAlignment="1">
      <alignment horizontal="center" vertical="center"/>
    </xf>
    <xf numFmtId="0" fontId="5" fillId="56" borderId="31" xfId="0" applyFont="1" applyFill="1" applyBorder="1" applyAlignment="1">
      <alignment horizontal="center" vertical="center" wrapText="1"/>
    </xf>
    <xf numFmtId="0" fontId="71" fillId="56" borderId="0" xfId="0" applyFont="1" applyFill="1">
      <alignment vertical="center"/>
    </xf>
    <xf numFmtId="41" fontId="45" fillId="56" borderId="31" xfId="1989" applyNumberFormat="1" applyFont="1" applyFill="1" applyBorder="1" applyAlignment="1" applyProtection="1">
      <alignment horizontal="center" vertical="center" wrapText="1"/>
      <protection locked="0"/>
    </xf>
    <xf numFmtId="0" fontId="5" fillId="56" borderId="31" xfId="46194" applyFont="1" applyFill="1" applyBorder="1" applyAlignment="1">
      <alignment horizontal="center" vertical="center"/>
    </xf>
    <xf numFmtId="0" fontId="4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24" xfId="3072" applyNumberFormat="1" applyFont="1" applyFill="1" applyBorder="1" applyAlignment="1" applyProtection="1">
      <alignment horizontal="left" vertical="center" wrapText="1"/>
      <protection locked="0"/>
    </xf>
    <xf numFmtId="0" fontId="72" fillId="0" borderId="30" xfId="0" applyFont="1" applyFill="1" applyBorder="1" applyAlignment="1">
      <alignment horizontal="center" vertical="center"/>
    </xf>
    <xf numFmtId="0" fontId="45" fillId="0" borderId="45" xfId="0" applyFont="1" applyFill="1" applyBorder="1" applyAlignment="1">
      <alignment horizontal="center" vertical="center" wrapText="1"/>
    </xf>
    <xf numFmtId="14" fontId="5" fillId="0" borderId="32" xfId="1997" applyNumberFormat="1" applyFont="1" applyFill="1" applyBorder="1" applyAlignment="1">
      <alignment horizontal="center" vertical="center" wrapText="1"/>
    </xf>
    <xf numFmtId="14" fontId="45" fillId="0" borderId="32" xfId="1997" applyNumberFormat="1" applyFont="1" applyFill="1" applyBorder="1" applyAlignment="1">
      <alignment horizontal="center" vertical="center" wrapText="1"/>
    </xf>
    <xf numFmtId="0" fontId="85" fillId="0" borderId="29" xfId="48220" applyFont="1" applyBorder="1" applyAlignment="1">
      <alignment horizontal="left" vertical="center"/>
    </xf>
    <xf numFmtId="0" fontId="70" fillId="58" borderId="10" xfId="2954" applyFont="1" applyFill="1" applyBorder="1" applyAlignment="1">
      <alignment horizontal="left" vertical="center"/>
    </xf>
    <xf numFmtId="0" fontId="5" fillId="0" borderId="31" xfId="0" applyFont="1" applyFill="1" applyBorder="1" applyAlignment="1">
      <alignment horizontal="center" vertical="center" wrapText="1"/>
    </xf>
    <xf numFmtId="43" fontId="5" fillId="0" borderId="32" xfId="0" applyNumberFormat="1" applyFont="1" applyFill="1" applyBorder="1" applyAlignment="1">
      <alignment horizontal="center" vertical="center" wrapText="1"/>
    </xf>
    <xf numFmtId="43" fontId="5" fillId="0" borderId="33" xfId="0" applyNumberFormat="1" applyFont="1" applyFill="1" applyBorder="1" applyAlignment="1">
      <alignment horizontal="center" vertical="center" wrapText="1"/>
    </xf>
    <xf numFmtId="41" fontId="5" fillId="56" borderId="31" xfId="3074" applyFont="1" applyFill="1" applyBorder="1" applyAlignment="1">
      <alignment horizontal="center" vertical="center" wrapText="1"/>
    </xf>
    <xf numFmtId="0" fontId="92" fillId="59" borderId="31" xfId="0" applyFont="1" applyFill="1" applyBorder="1" applyAlignment="1">
      <alignment horizontal="center" vertical="center"/>
    </xf>
    <xf numFmtId="0" fontId="92" fillId="59" borderId="32" xfId="0" applyFont="1" applyFill="1" applyBorder="1" applyAlignment="1">
      <alignment horizontal="center" vertical="center"/>
    </xf>
    <xf numFmtId="0" fontId="92" fillId="59" borderId="33" xfId="0" applyFont="1" applyFill="1" applyBorder="1" applyAlignment="1">
      <alignment horizontal="center" vertical="center"/>
    </xf>
    <xf numFmtId="0" fontId="77" fillId="0" borderId="30" xfId="0" applyFont="1" applyBorder="1" applyAlignment="1">
      <alignment horizontal="left" vertical="center"/>
    </xf>
    <xf numFmtId="0" fontId="101" fillId="0" borderId="30" xfId="0" applyFont="1" applyBorder="1" applyAlignment="1">
      <alignment horizontal="left" vertical="center" wrapText="1"/>
    </xf>
    <xf numFmtId="0" fontId="101" fillId="0" borderId="30" xfId="0" applyFont="1" applyBorder="1" applyAlignment="1">
      <alignment horizontal="left" vertical="center"/>
    </xf>
    <xf numFmtId="0" fontId="44" fillId="58" borderId="10" xfId="63023" applyFont="1" applyFill="1" applyBorder="1" applyAlignment="1">
      <alignment horizontal="left" vertical="center"/>
    </xf>
    <xf numFmtId="0" fontId="5" fillId="0" borderId="31" xfId="46194" applyFont="1" applyFill="1" applyBorder="1" applyAlignment="1">
      <alignment horizontal="center" vertical="center"/>
    </xf>
  </cellXfs>
  <cellStyles count="63036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35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29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5" xfId="2008"/>
    <cellStyle name="쉼표 [0] 2 5 2" xfId="27900"/>
    <cellStyle name="쉼표 [0] 2 5 2 2" xfId="27901"/>
    <cellStyle name="쉼표 [0] 2 5 3" xfId="2790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30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7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31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32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33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34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6" xfId="61464"/>
    <cellStyle name="표준 87" xfId="61465"/>
    <cellStyle name="표준 88" xfId="61466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08년제3차치료재료급여비급여목록및급여상한금액표(안)" xfId="63025"/>
    <cellStyle name="표준_12차건정심(美)" xfId="63028"/>
    <cellStyle name="표준_3월 고시자료(4월 1일자)" xfId="63018"/>
    <cellStyle name="표준_Sheet1_치료재료급여비급여목록및급여상한금액표개정안(20090122)" xfId="63026"/>
    <cellStyle name="표준_Sheet2_재평가 고시자료(A,F,K)" xfId="63017"/>
    <cellStyle name="표준_결재용 변경대비표 편집본_출력" xfId="3068"/>
    <cellStyle name="표준_변경대비표(치과_최종2)" xfId="63020"/>
    <cellStyle name="표준_별지2(비급여)" xfId="3069"/>
    <cellStyle name="표준_별지2(비급여) 2" xfId="63016"/>
    <cellStyle name="표준_별지2(비급여) 3" xfId="63022"/>
    <cellStyle name="표준_치료재료_급여.비급여_목록_및_상한금액표(재평가_C,D,G,H,I,E,L)" xfId="3070"/>
    <cellStyle name="표준_치료재료급여비급여목록및급여상한금액개정(안)-비급여코드" xfId="63021"/>
    <cellStyle name="표준_치료재료급여비급여목록및급여상한금액표 3" xfId="63023"/>
    <cellStyle name="표준_환율_치료재료급여비급여목록및급여상한금액표_개정안(고시)_최종" xfId="3071"/>
    <cellStyle name="표준_환율_치료재료급여비급여목록및급여상한금액표_개정안(고시)_최종 11" xfId="63024"/>
    <cellStyle name="표준_환율_치료재료급여비급여목록및급여상한금액표_개정안(고시)_최종 2" xfId="63019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2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8"/>
  <sheetViews>
    <sheetView tabSelected="1" view="pageBreakPreview" zoomScaleNormal="100" zoomScaleSheetLayoutView="100" workbookViewId="0"/>
  </sheetViews>
  <sheetFormatPr defaultRowHeight="16.5"/>
  <cols>
    <col min="1" max="1" width="12.375" customWidth="1"/>
    <col min="2" max="2" width="26.125" style="66" customWidth="1"/>
    <col min="3" max="3" width="12.875" customWidth="1"/>
    <col min="4" max="4" width="7.625" customWidth="1"/>
    <col min="5" max="6" width="19.375" customWidth="1"/>
    <col min="7" max="7" width="20.25" customWidth="1"/>
    <col min="8" max="9" width="13.125" style="85" customWidth="1"/>
    <col min="10" max="10" width="21.375" style="38" customWidth="1"/>
  </cols>
  <sheetData>
    <row r="1" spans="1:10" ht="34.5" customHeight="1">
      <c r="A1" s="1" t="s">
        <v>2219</v>
      </c>
      <c r="B1" s="65"/>
      <c r="C1" s="2"/>
      <c r="D1" s="2"/>
      <c r="E1" s="2"/>
      <c r="F1" s="2"/>
      <c r="G1" s="2"/>
      <c r="H1" s="80"/>
      <c r="I1" s="80"/>
      <c r="J1" s="37"/>
    </row>
    <row r="2" spans="1:10" s="79" customFormat="1" ht="42.75" customHeight="1">
      <c r="A2" s="77" t="s">
        <v>0</v>
      </c>
      <c r="B2" s="77" t="s">
        <v>1</v>
      </c>
      <c r="C2" s="77" t="s">
        <v>1051</v>
      </c>
      <c r="D2" s="77" t="s">
        <v>2</v>
      </c>
      <c r="E2" s="77" t="s">
        <v>3</v>
      </c>
      <c r="F2" s="77" t="s">
        <v>4</v>
      </c>
      <c r="G2" s="77" t="s">
        <v>5</v>
      </c>
      <c r="H2" s="264" t="s">
        <v>1824</v>
      </c>
      <c r="I2" s="390" t="s">
        <v>1823</v>
      </c>
      <c r="J2" s="77" t="s">
        <v>6</v>
      </c>
    </row>
    <row r="3" spans="1:10" s="9" customFormat="1" ht="33" customHeight="1">
      <c r="A3" s="31" t="s">
        <v>280</v>
      </c>
      <c r="B3" s="43"/>
      <c r="C3" s="32"/>
      <c r="D3" s="30"/>
      <c r="E3" s="33"/>
      <c r="F3" s="34"/>
      <c r="G3" s="30"/>
      <c r="H3" s="49"/>
      <c r="I3" s="49"/>
      <c r="J3" s="35"/>
    </row>
    <row r="4" spans="1:10" s="9" customFormat="1" ht="33" customHeight="1">
      <c r="A4" s="11" t="s">
        <v>281</v>
      </c>
      <c r="B4" s="55" t="s">
        <v>282</v>
      </c>
      <c r="C4" s="50" t="s">
        <v>283</v>
      </c>
      <c r="D4" s="51" t="s">
        <v>8</v>
      </c>
      <c r="E4" s="51" t="s">
        <v>284</v>
      </c>
      <c r="F4" s="52" t="s">
        <v>285</v>
      </c>
      <c r="G4" s="52" t="s">
        <v>286</v>
      </c>
      <c r="H4" s="61">
        <v>29870</v>
      </c>
      <c r="I4" s="391">
        <v>42583</v>
      </c>
      <c r="J4" s="53"/>
    </row>
    <row r="5" spans="1:10" s="9" customFormat="1" ht="33" customHeight="1">
      <c r="A5" s="11" t="s">
        <v>287</v>
      </c>
      <c r="B5" s="55" t="s">
        <v>288</v>
      </c>
      <c r="C5" s="50" t="s">
        <v>289</v>
      </c>
      <c r="D5" s="51" t="s">
        <v>8</v>
      </c>
      <c r="E5" s="51" t="s">
        <v>284</v>
      </c>
      <c r="F5" s="52" t="s">
        <v>285</v>
      </c>
      <c r="G5" s="52" t="s">
        <v>286</v>
      </c>
      <c r="H5" s="61">
        <v>29870</v>
      </c>
      <c r="I5" s="391">
        <v>42583</v>
      </c>
      <c r="J5" s="53"/>
    </row>
    <row r="6" spans="1:10" s="30" customFormat="1" ht="33" customHeight="1">
      <c r="A6" s="31" t="s">
        <v>290</v>
      </c>
      <c r="B6" s="43"/>
      <c r="C6" s="32"/>
      <c r="E6" s="33"/>
      <c r="F6" s="34"/>
      <c r="H6" s="49"/>
      <c r="I6" s="49"/>
      <c r="J6" s="35"/>
    </row>
    <row r="7" spans="1:10" s="30" customFormat="1" ht="33" customHeight="1">
      <c r="A7" s="11" t="s">
        <v>291</v>
      </c>
      <c r="B7" s="55" t="s">
        <v>292</v>
      </c>
      <c r="C7" s="50" t="s">
        <v>293</v>
      </c>
      <c r="D7" s="51" t="s">
        <v>8</v>
      </c>
      <c r="E7" s="51" t="s">
        <v>284</v>
      </c>
      <c r="F7" s="52" t="s">
        <v>285</v>
      </c>
      <c r="G7" s="52" t="s">
        <v>286</v>
      </c>
      <c r="H7" s="61">
        <v>55080</v>
      </c>
      <c r="I7" s="391">
        <v>42583</v>
      </c>
      <c r="J7" s="53"/>
    </row>
    <row r="8" spans="1:10" s="30" customFormat="1" ht="33" customHeight="1">
      <c r="A8" s="31" t="s">
        <v>294</v>
      </c>
      <c r="B8" s="43"/>
      <c r="C8" s="32"/>
      <c r="E8" s="33"/>
      <c r="F8" s="34"/>
      <c r="H8" s="49"/>
      <c r="I8" s="49"/>
      <c r="J8" s="35"/>
    </row>
    <row r="9" spans="1:10" s="42" customFormat="1" ht="33" customHeight="1">
      <c r="A9" s="11" t="s">
        <v>295</v>
      </c>
      <c r="B9" s="55" t="s">
        <v>296</v>
      </c>
      <c r="C9" s="50" t="s">
        <v>297</v>
      </c>
      <c r="D9" s="51" t="s">
        <v>8</v>
      </c>
      <c r="E9" s="51" t="s">
        <v>284</v>
      </c>
      <c r="F9" s="52" t="s">
        <v>285</v>
      </c>
      <c r="G9" s="52" t="s">
        <v>286</v>
      </c>
      <c r="H9" s="61">
        <v>318870</v>
      </c>
      <c r="I9" s="391">
        <v>42583</v>
      </c>
      <c r="J9" s="53"/>
    </row>
    <row r="10" spans="1:10" s="9" customFormat="1" ht="33" customHeight="1">
      <c r="A10" s="11" t="s">
        <v>306</v>
      </c>
      <c r="B10" s="55" t="s">
        <v>307</v>
      </c>
      <c r="C10" s="50" t="s">
        <v>308</v>
      </c>
      <c r="D10" s="51" t="s">
        <v>8</v>
      </c>
      <c r="E10" s="51" t="s">
        <v>284</v>
      </c>
      <c r="F10" s="52" t="s">
        <v>302</v>
      </c>
      <c r="G10" s="52" t="s">
        <v>286</v>
      </c>
      <c r="H10" s="61">
        <v>318870</v>
      </c>
      <c r="I10" s="391">
        <v>42583</v>
      </c>
      <c r="J10" s="53"/>
    </row>
    <row r="11" spans="1:10" s="9" customFormat="1" ht="33" customHeight="1">
      <c r="A11" s="11" t="s">
        <v>309</v>
      </c>
      <c r="B11" s="55" t="s">
        <v>310</v>
      </c>
      <c r="C11" s="50" t="s">
        <v>311</v>
      </c>
      <c r="D11" s="51" t="s">
        <v>8</v>
      </c>
      <c r="E11" s="51" t="s">
        <v>284</v>
      </c>
      <c r="F11" s="52" t="s">
        <v>312</v>
      </c>
      <c r="G11" s="52" t="s">
        <v>286</v>
      </c>
      <c r="H11" s="61">
        <v>318870</v>
      </c>
      <c r="I11" s="391">
        <v>42583</v>
      </c>
      <c r="J11" s="53"/>
    </row>
    <row r="12" spans="1:10" s="9" customFormat="1" ht="33" customHeight="1">
      <c r="A12" s="31" t="s">
        <v>298</v>
      </c>
      <c r="B12" s="43"/>
      <c r="C12" s="32"/>
      <c r="D12" s="30"/>
      <c r="E12" s="33"/>
      <c r="F12" s="34"/>
      <c r="G12" s="30"/>
      <c r="H12" s="49"/>
      <c r="I12" s="49"/>
      <c r="J12" s="35"/>
    </row>
    <row r="13" spans="1:10" s="9" customFormat="1" ht="33" customHeight="1">
      <c r="A13" s="11" t="s">
        <v>299</v>
      </c>
      <c r="B13" s="55" t="s">
        <v>300</v>
      </c>
      <c r="C13" s="50" t="s">
        <v>301</v>
      </c>
      <c r="D13" s="51" t="s">
        <v>8</v>
      </c>
      <c r="E13" s="51" t="s">
        <v>284</v>
      </c>
      <c r="F13" s="52" t="s">
        <v>302</v>
      </c>
      <c r="G13" s="52" t="s">
        <v>286</v>
      </c>
      <c r="H13" s="61">
        <v>187080</v>
      </c>
      <c r="I13" s="391">
        <v>42583</v>
      </c>
      <c r="J13" s="53"/>
    </row>
    <row r="14" spans="1:10" s="30" customFormat="1" ht="33" customHeight="1">
      <c r="A14" s="11" t="s">
        <v>303</v>
      </c>
      <c r="B14" s="55" t="s">
        <v>304</v>
      </c>
      <c r="C14" s="50" t="s">
        <v>305</v>
      </c>
      <c r="D14" s="51" t="s">
        <v>8</v>
      </c>
      <c r="E14" s="51" t="s">
        <v>284</v>
      </c>
      <c r="F14" s="52" t="s">
        <v>302</v>
      </c>
      <c r="G14" s="52" t="s">
        <v>286</v>
      </c>
      <c r="H14" s="61">
        <v>187080</v>
      </c>
      <c r="I14" s="391">
        <v>42583</v>
      </c>
      <c r="J14" s="53"/>
    </row>
    <row r="15" spans="1:10" s="30" customFormat="1" ht="33" customHeight="1">
      <c r="A15" s="31" t="s">
        <v>313</v>
      </c>
      <c r="B15" s="43"/>
      <c r="C15" s="32"/>
      <c r="E15" s="33"/>
      <c r="F15" s="34"/>
      <c r="H15" s="49"/>
      <c r="I15" s="49"/>
      <c r="J15" s="35"/>
    </row>
    <row r="16" spans="1:10" s="42" customFormat="1" ht="33" customHeight="1">
      <c r="A16" s="11" t="s">
        <v>314</v>
      </c>
      <c r="B16" s="55" t="s">
        <v>315</v>
      </c>
      <c r="C16" s="50" t="s">
        <v>316</v>
      </c>
      <c r="D16" s="51" t="s">
        <v>8</v>
      </c>
      <c r="E16" s="51" t="s">
        <v>284</v>
      </c>
      <c r="F16" s="52" t="s">
        <v>302</v>
      </c>
      <c r="G16" s="52" t="s">
        <v>286</v>
      </c>
      <c r="H16" s="61">
        <v>487480</v>
      </c>
      <c r="I16" s="391">
        <v>42583</v>
      </c>
      <c r="J16" s="53"/>
    </row>
    <row r="17" spans="1:10" s="42" customFormat="1" ht="33" customHeight="1">
      <c r="A17" s="11" t="s">
        <v>317</v>
      </c>
      <c r="B17" s="55" t="s">
        <v>318</v>
      </c>
      <c r="C17" s="50" t="s">
        <v>319</v>
      </c>
      <c r="D17" s="51" t="s">
        <v>8</v>
      </c>
      <c r="E17" s="51" t="s">
        <v>284</v>
      </c>
      <c r="F17" s="52" t="s">
        <v>302</v>
      </c>
      <c r="G17" s="52" t="s">
        <v>286</v>
      </c>
      <c r="H17" s="61">
        <v>487480</v>
      </c>
      <c r="I17" s="391">
        <v>42583</v>
      </c>
      <c r="J17" s="53"/>
    </row>
    <row r="18" spans="1:10" s="9" customFormat="1" ht="33" customHeight="1">
      <c r="A18" s="31" t="s">
        <v>320</v>
      </c>
      <c r="B18" s="43"/>
      <c r="C18" s="32"/>
      <c r="D18" s="30"/>
      <c r="E18" s="33"/>
      <c r="F18" s="34"/>
      <c r="G18" s="30"/>
      <c r="H18" s="49"/>
      <c r="I18" s="49"/>
      <c r="J18" s="35"/>
    </row>
    <row r="19" spans="1:10" s="9" customFormat="1" ht="33" customHeight="1">
      <c r="A19" s="11" t="s">
        <v>321</v>
      </c>
      <c r="B19" s="55" t="s">
        <v>322</v>
      </c>
      <c r="C19" s="50" t="s">
        <v>323</v>
      </c>
      <c r="D19" s="51" t="s">
        <v>8</v>
      </c>
      <c r="E19" s="51" t="s">
        <v>284</v>
      </c>
      <c r="F19" s="52" t="s">
        <v>302</v>
      </c>
      <c r="G19" s="52" t="s">
        <v>286</v>
      </c>
      <c r="H19" s="61">
        <v>685450</v>
      </c>
      <c r="I19" s="391">
        <v>42583</v>
      </c>
      <c r="J19" s="53"/>
    </row>
    <row r="20" spans="1:10" s="9" customFormat="1" ht="33" customHeight="1">
      <c r="A20" s="11" t="s">
        <v>324</v>
      </c>
      <c r="B20" s="55" t="s">
        <v>325</v>
      </c>
      <c r="C20" s="50" t="s">
        <v>326</v>
      </c>
      <c r="D20" s="51" t="s">
        <v>8</v>
      </c>
      <c r="E20" s="51" t="s">
        <v>284</v>
      </c>
      <c r="F20" s="52" t="s">
        <v>302</v>
      </c>
      <c r="G20" s="52" t="s">
        <v>286</v>
      </c>
      <c r="H20" s="61">
        <v>685450</v>
      </c>
      <c r="I20" s="391">
        <v>42583</v>
      </c>
      <c r="J20" s="53"/>
    </row>
    <row r="21" spans="1:10" s="42" customFormat="1" ht="33" customHeight="1">
      <c r="A21" s="31" t="s">
        <v>507</v>
      </c>
      <c r="B21" s="43"/>
      <c r="C21" s="44"/>
      <c r="D21" s="45"/>
      <c r="E21" s="46"/>
      <c r="F21" s="47"/>
      <c r="G21" s="48"/>
      <c r="H21" s="82"/>
      <c r="I21" s="82"/>
      <c r="J21" s="111"/>
    </row>
    <row r="22" spans="1:10" s="42" customFormat="1" ht="33" customHeight="1">
      <c r="A22" s="11" t="s">
        <v>508</v>
      </c>
      <c r="B22" s="55" t="s">
        <v>509</v>
      </c>
      <c r="C22" s="56">
        <v>1</v>
      </c>
      <c r="D22" s="57" t="s">
        <v>8</v>
      </c>
      <c r="E22" s="58" t="s">
        <v>510</v>
      </c>
      <c r="F22" s="59" t="s">
        <v>511</v>
      </c>
      <c r="G22" s="60" t="s">
        <v>512</v>
      </c>
      <c r="H22" s="81">
        <v>3590</v>
      </c>
      <c r="I22" s="391">
        <v>42583</v>
      </c>
      <c r="J22" s="53"/>
    </row>
    <row r="23" spans="1:10" s="42" customFormat="1" ht="33" customHeight="1">
      <c r="A23" s="11" t="s">
        <v>513</v>
      </c>
      <c r="B23" s="55" t="s">
        <v>509</v>
      </c>
      <c r="C23" s="56">
        <v>2</v>
      </c>
      <c r="D23" s="57" t="s">
        <v>8</v>
      </c>
      <c r="E23" s="58" t="s">
        <v>510</v>
      </c>
      <c r="F23" s="59" t="s">
        <v>511</v>
      </c>
      <c r="G23" s="60" t="s">
        <v>512</v>
      </c>
      <c r="H23" s="81">
        <v>3590</v>
      </c>
      <c r="I23" s="391">
        <v>42583</v>
      </c>
      <c r="J23" s="53"/>
    </row>
    <row r="24" spans="1:10" s="42" customFormat="1" ht="33" customHeight="1">
      <c r="A24" s="31" t="s">
        <v>514</v>
      </c>
      <c r="B24" s="43"/>
      <c r="C24" s="44"/>
      <c r="D24" s="45"/>
      <c r="E24" s="46"/>
      <c r="F24" s="47"/>
      <c r="G24" s="48"/>
      <c r="H24" s="82"/>
      <c r="I24" s="82"/>
      <c r="J24" s="111"/>
    </row>
    <row r="25" spans="1:10" s="42" customFormat="1" ht="33" customHeight="1">
      <c r="A25" s="11" t="s">
        <v>515</v>
      </c>
      <c r="B25" s="55" t="s">
        <v>509</v>
      </c>
      <c r="C25" s="56" t="s">
        <v>516</v>
      </c>
      <c r="D25" s="57" t="s">
        <v>8</v>
      </c>
      <c r="E25" s="58" t="s">
        <v>510</v>
      </c>
      <c r="F25" s="59" t="s">
        <v>511</v>
      </c>
      <c r="G25" s="60" t="s">
        <v>512</v>
      </c>
      <c r="H25" s="81">
        <v>3800</v>
      </c>
      <c r="I25" s="391">
        <v>42583</v>
      </c>
      <c r="J25" s="53"/>
    </row>
    <row r="26" spans="1:10" s="42" customFormat="1" ht="33" customHeight="1">
      <c r="A26" s="11" t="s">
        <v>517</v>
      </c>
      <c r="B26" s="55" t="s">
        <v>509</v>
      </c>
      <c r="C26" s="56" t="s">
        <v>518</v>
      </c>
      <c r="D26" s="57" t="s">
        <v>8</v>
      </c>
      <c r="E26" s="58" t="s">
        <v>510</v>
      </c>
      <c r="F26" s="59" t="s">
        <v>511</v>
      </c>
      <c r="G26" s="60" t="s">
        <v>512</v>
      </c>
      <c r="H26" s="81">
        <v>3800</v>
      </c>
      <c r="I26" s="391">
        <v>42583</v>
      </c>
      <c r="J26" s="53"/>
    </row>
    <row r="27" spans="1:10" s="42" customFormat="1" ht="33" customHeight="1">
      <c r="A27" s="31" t="s">
        <v>519</v>
      </c>
      <c r="B27" s="43"/>
      <c r="C27" s="44"/>
      <c r="D27" s="45"/>
      <c r="E27" s="46"/>
      <c r="F27" s="47"/>
      <c r="G27" s="48"/>
      <c r="H27" s="82"/>
      <c r="I27" s="82"/>
      <c r="J27" s="111"/>
    </row>
    <row r="28" spans="1:10" s="42" customFormat="1" ht="33" customHeight="1">
      <c r="A28" s="11" t="s">
        <v>520</v>
      </c>
      <c r="B28" s="55" t="s">
        <v>509</v>
      </c>
      <c r="C28" s="56" t="s">
        <v>521</v>
      </c>
      <c r="D28" s="57" t="s">
        <v>8</v>
      </c>
      <c r="E28" s="58" t="s">
        <v>510</v>
      </c>
      <c r="F28" s="59" t="s">
        <v>511</v>
      </c>
      <c r="G28" s="60" t="s">
        <v>512</v>
      </c>
      <c r="H28" s="81">
        <v>3430</v>
      </c>
      <c r="I28" s="391">
        <v>42583</v>
      </c>
      <c r="J28" s="53"/>
    </row>
    <row r="29" spans="1:10" s="42" customFormat="1" ht="33" customHeight="1">
      <c r="A29" s="11" t="s">
        <v>522</v>
      </c>
      <c r="B29" s="55" t="s">
        <v>509</v>
      </c>
      <c r="C29" s="56" t="s">
        <v>523</v>
      </c>
      <c r="D29" s="57" t="s">
        <v>8</v>
      </c>
      <c r="E29" s="58" t="s">
        <v>510</v>
      </c>
      <c r="F29" s="59" t="s">
        <v>511</v>
      </c>
      <c r="G29" s="60" t="s">
        <v>512</v>
      </c>
      <c r="H29" s="81">
        <v>3430</v>
      </c>
      <c r="I29" s="391">
        <v>42583</v>
      </c>
      <c r="J29" s="53"/>
    </row>
    <row r="30" spans="1:10" s="42" customFormat="1" ht="33" customHeight="1">
      <c r="A30" s="31" t="s">
        <v>524</v>
      </c>
      <c r="B30" s="43"/>
      <c r="C30" s="44"/>
      <c r="D30" s="45"/>
      <c r="E30" s="46"/>
      <c r="F30" s="47"/>
      <c r="G30" s="48"/>
      <c r="H30" s="82"/>
      <c r="I30" s="82"/>
      <c r="J30" s="111"/>
    </row>
    <row r="31" spans="1:10" s="42" customFormat="1" ht="33" customHeight="1">
      <c r="A31" s="11" t="s">
        <v>525</v>
      </c>
      <c r="B31" s="55" t="s">
        <v>509</v>
      </c>
      <c r="C31" s="56" t="s">
        <v>526</v>
      </c>
      <c r="D31" s="57" t="s">
        <v>8</v>
      </c>
      <c r="E31" s="58" t="s">
        <v>510</v>
      </c>
      <c r="F31" s="59" t="s">
        <v>511</v>
      </c>
      <c r="G31" s="60" t="s">
        <v>512</v>
      </c>
      <c r="H31" s="81">
        <v>3780</v>
      </c>
      <c r="I31" s="391">
        <v>42583</v>
      </c>
      <c r="J31" s="53"/>
    </row>
    <row r="32" spans="1:10" s="42" customFormat="1" ht="33" customHeight="1">
      <c r="A32" s="11" t="s">
        <v>527</v>
      </c>
      <c r="B32" s="55" t="s">
        <v>509</v>
      </c>
      <c r="C32" s="56" t="s">
        <v>528</v>
      </c>
      <c r="D32" s="57" t="s">
        <v>8</v>
      </c>
      <c r="E32" s="58" t="s">
        <v>510</v>
      </c>
      <c r="F32" s="59" t="s">
        <v>511</v>
      </c>
      <c r="G32" s="60" t="s">
        <v>512</v>
      </c>
      <c r="H32" s="81">
        <v>3780</v>
      </c>
      <c r="I32" s="391">
        <v>42583</v>
      </c>
      <c r="J32" s="53"/>
    </row>
    <row r="33" spans="1:10" s="42" customFormat="1" ht="33" customHeight="1">
      <c r="A33" s="31" t="s">
        <v>529</v>
      </c>
      <c r="B33" s="43"/>
      <c r="C33" s="44"/>
      <c r="D33" s="45"/>
      <c r="E33" s="46"/>
      <c r="F33" s="47"/>
      <c r="G33" s="48"/>
      <c r="H33" s="82"/>
      <c r="I33" s="82"/>
      <c r="J33" s="111"/>
    </row>
    <row r="34" spans="1:10" s="42" customFormat="1" ht="33" customHeight="1">
      <c r="A34" s="11" t="s">
        <v>530</v>
      </c>
      <c r="B34" s="55" t="s">
        <v>509</v>
      </c>
      <c r="C34" s="56" t="s">
        <v>531</v>
      </c>
      <c r="D34" s="57" t="s">
        <v>8</v>
      </c>
      <c r="E34" s="58" t="s">
        <v>510</v>
      </c>
      <c r="F34" s="59" t="s">
        <v>511</v>
      </c>
      <c r="G34" s="60" t="s">
        <v>512</v>
      </c>
      <c r="H34" s="81">
        <v>8580</v>
      </c>
      <c r="I34" s="391">
        <v>42583</v>
      </c>
      <c r="J34" s="53"/>
    </row>
    <row r="35" spans="1:10" s="42" customFormat="1" ht="33" customHeight="1">
      <c r="A35" s="11" t="s">
        <v>532</v>
      </c>
      <c r="B35" s="55" t="s">
        <v>509</v>
      </c>
      <c r="C35" s="56" t="s">
        <v>533</v>
      </c>
      <c r="D35" s="57" t="s">
        <v>8</v>
      </c>
      <c r="E35" s="58" t="s">
        <v>510</v>
      </c>
      <c r="F35" s="59" t="s">
        <v>511</v>
      </c>
      <c r="G35" s="60" t="s">
        <v>512</v>
      </c>
      <c r="H35" s="81">
        <v>8580</v>
      </c>
      <c r="I35" s="391">
        <v>42583</v>
      </c>
      <c r="J35" s="53"/>
    </row>
    <row r="36" spans="1:10" s="42" customFormat="1" ht="33" customHeight="1">
      <c r="A36" s="31" t="s">
        <v>1050</v>
      </c>
      <c r="B36" s="43"/>
      <c r="C36" s="44"/>
      <c r="D36" s="45"/>
      <c r="E36" s="46"/>
      <c r="F36" s="47"/>
      <c r="G36" s="48"/>
      <c r="H36" s="82"/>
      <c r="I36" s="82"/>
      <c r="J36" s="111"/>
    </row>
    <row r="37" spans="1:10" s="42" customFormat="1" ht="33" customHeight="1">
      <c r="A37" s="11" t="s">
        <v>534</v>
      </c>
      <c r="B37" s="55" t="s">
        <v>509</v>
      </c>
      <c r="C37" s="56" t="s">
        <v>535</v>
      </c>
      <c r="D37" s="57" t="s">
        <v>8</v>
      </c>
      <c r="E37" s="58" t="s">
        <v>510</v>
      </c>
      <c r="F37" s="59" t="s">
        <v>511</v>
      </c>
      <c r="G37" s="60" t="s">
        <v>512</v>
      </c>
      <c r="H37" s="81">
        <v>4230</v>
      </c>
      <c r="I37" s="391">
        <v>42583</v>
      </c>
      <c r="J37" s="53"/>
    </row>
    <row r="38" spans="1:10" s="42" customFormat="1" ht="33" customHeight="1">
      <c r="A38" s="31" t="s">
        <v>1049</v>
      </c>
      <c r="B38" s="43"/>
      <c r="C38" s="44"/>
      <c r="D38" s="45"/>
      <c r="E38" s="46"/>
      <c r="F38" s="47"/>
      <c r="G38" s="48"/>
      <c r="H38" s="82"/>
      <c r="I38" s="82"/>
      <c r="J38" s="111"/>
    </row>
    <row r="39" spans="1:10" s="42" customFormat="1" ht="33" customHeight="1">
      <c r="A39" s="11" t="s">
        <v>536</v>
      </c>
      <c r="B39" s="55" t="s">
        <v>509</v>
      </c>
      <c r="C39" s="56" t="s">
        <v>537</v>
      </c>
      <c r="D39" s="57" t="s">
        <v>8</v>
      </c>
      <c r="E39" s="58" t="s">
        <v>510</v>
      </c>
      <c r="F39" s="59" t="s">
        <v>511</v>
      </c>
      <c r="G39" s="60" t="s">
        <v>512</v>
      </c>
      <c r="H39" s="81">
        <v>4260</v>
      </c>
      <c r="I39" s="391">
        <v>42583</v>
      </c>
      <c r="J39" s="53"/>
    </row>
    <row r="40" spans="1:10" s="42" customFormat="1" ht="33" customHeight="1">
      <c r="A40" s="31" t="s">
        <v>538</v>
      </c>
      <c r="B40" s="43"/>
      <c r="C40" s="44"/>
      <c r="D40" s="45"/>
      <c r="E40" s="46"/>
      <c r="F40" s="47"/>
      <c r="G40" s="48"/>
      <c r="H40" s="82"/>
      <c r="I40" s="82"/>
      <c r="J40" s="111"/>
    </row>
    <row r="41" spans="1:10" s="42" customFormat="1" ht="33" customHeight="1">
      <c r="A41" s="11" t="s">
        <v>539</v>
      </c>
      <c r="B41" s="55" t="s">
        <v>509</v>
      </c>
      <c r="C41" s="56" t="s">
        <v>540</v>
      </c>
      <c r="D41" s="57" t="s">
        <v>8</v>
      </c>
      <c r="E41" s="58" t="s">
        <v>510</v>
      </c>
      <c r="F41" s="59" t="s">
        <v>511</v>
      </c>
      <c r="G41" s="60" t="s">
        <v>512</v>
      </c>
      <c r="H41" s="81">
        <v>7560</v>
      </c>
      <c r="I41" s="391">
        <v>42583</v>
      </c>
      <c r="J41" s="53"/>
    </row>
    <row r="42" spans="1:10" s="42" customFormat="1" ht="33" customHeight="1">
      <c r="A42" s="11" t="s">
        <v>541</v>
      </c>
      <c r="B42" s="55" t="s">
        <v>509</v>
      </c>
      <c r="C42" s="56" t="s">
        <v>542</v>
      </c>
      <c r="D42" s="57" t="s">
        <v>8</v>
      </c>
      <c r="E42" s="58" t="s">
        <v>510</v>
      </c>
      <c r="F42" s="59" t="s">
        <v>511</v>
      </c>
      <c r="G42" s="60" t="s">
        <v>512</v>
      </c>
      <c r="H42" s="81">
        <v>7560</v>
      </c>
      <c r="I42" s="391">
        <v>42583</v>
      </c>
      <c r="J42" s="53"/>
    </row>
    <row r="43" spans="1:10" s="42" customFormat="1" ht="33" customHeight="1">
      <c r="A43" s="31" t="s">
        <v>75</v>
      </c>
      <c r="B43" s="43"/>
      <c r="C43" s="44"/>
      <c r="D43" s="45"/>
      <c r="E43" s="46"/>
      <c r="F43" s="47"/>
      <c r="G43" s="48"/>
      <c r="H43" s="82"/>
      <c r="I43" s="82"/>
      <c r="J43" s="111"/>
    </row>
    <row r="44" spans="1:10" s="42" customFormat="1" ht="33" customHeight="1">
      <c r="A44" s="11" t="s">
        <v>543</v>
      </c>
      <c r="B44" s="55" t="s">
        <v>509</v>
      </c>
      <c r="C44" s="56" t="s">
        <v>76</v>
      </c>
      <c r="D44" s="57" t="s">
        <v>8</v>
      </c>
      <c r="E44" s="58" t="s">
        <v>510</v>
      </c>
      <c r="F44" s="59" t="s">
        <v>511</v>
      </c>
      <c r="G44" s="60" t="s">
        <v>512</v>
      </c>
      <c r="H44" s="81">
        <v>7180</v>
      </c>
      <c r="I44" s="391">
        <v>42583</v>
      </c>
      <c r="J44" s="53"/>
    </row>
    <row r="45" spans="1:10" s="42" customFormat="1" ht="33" customHeight="1">
      <c r="A45" s="11" t="s">
        <v>544</v>
      </c>
      <c r="B45" s="55" t="s">
        <v>509</v>
      </c>
      <c r="C45" s="56" t="s">
        <v>545</v>
      </c>
      <c r="D45" s="57" t="s">
        <v>8</v>
      </c>
      <c r="E45" s="58" t="s">
        <v>510</v>
      </c>
      <c r="F45" s="59" t="s">
        <v>511</v>
      </c>
      <c r="G45" s="60" t="s">
        <v>512</v>
      </c>
      <c r="H45" s="81">
        <v>7180</v>
      </c>
      <c r="I45" s="391">
        <v>42583</v>
      </c>
      <c r="J45" s="53"/>
    </row>
    <row r="46" spans="1:10" s="9" customFormat="1" ht="33" customHeight="1">
      <c r="A46" s="105" t="s">
        <v>327</v>
      </c>
      <c r="B46" s="107"/>
      <c r="C46" s="108"/>
      <c r="D46" s="108"/>
      <c r="E46" s="108"/>
      <c r="F46" s="108"/>
      <c r="G46" s="108"/>
      <c r="H46" s="109"/>
      <c r="I46" s="133"/>
      <c r="J46" s="110"/>
    </row>
    <row r="47" spans="1:10" s="9" customFormat="1" ht="33" customHeight="1">
      <c r="A47" s="11" t="s">
        <v>328</v>
      </c>
      <c r="B47" s="55" t="s">
        <v>329</v>
      </c>
      <c r="C47" s="50" t="s">
        <v>330</v>
      </c>
      <c r="D47" s="51" t="s">
        <v>8</v>
      </c>
      <c r="E47" s="51" t="s">
        <v>331</v>
      </c>
      <c r="F47" s="52" t="s">
        <v>17</v>
      </c>
      <c r="G47" s="52" t="s">
        <v>332</v>
      </c>
      <c r="H47" s="61">
        <v>108320</v>
      </c>
      <c r="I47" s="391">
        <v>42583</v>
      </c>
      <c r="J47" s="53"/>
    </row>
    <row r="48" spans="1:10" s="30" customFormat="1" ht="33" customHeight="1">
      <c r="A48" s="31" t="s">
        <v>90</v>
      </c>
      <c r="B48" s="43"/>
      <c r="C48" s="32"/>
      <c r="E48" s="33"/>
      <c r="F48" s="34"/>
      <c r="H48" s="49"/>
      <c r="I48" s="49"/>
      <c r="J48" s="35"/>
    </row>
    <row r="49" spans="1:10" s="42" customFormat="1" ht="33" customHeight="1">
      <c r="A49" s="11" t="s">
        <v>420</v>
      </c>
      <c r="B49" s="55" t="s">
        <v>421</v>
      </c>
      <c r="C49" s="50" t="s">
        <v>14</v>
      </c>
      <c r="D49" s="51" t="s">
        <v>8</v>
      </c>
      <c r="E49" s="51" t="s">
        <v>416</v>
      </c>
      <c r="F49" s="52" t="s">
        <v>17</v>
      </c>
      <c r="G49" s="52" t="s">
        <v>48</v>
      </c>
      <c r="H49" s="61">
        <v>191250</v>
      </c>
      <c r="I49" s="391">
        <v>42583</v>
      </c>
      <c r="J49" s="53"/>
    </row>
    <row r="50" spans="1:10" s="42" customFormat="1" ht="33" customHeight="1">
      <c r="A50" s="31" t="s">
        <v>220</v>
      </c>
      <c r="B50" s="43"/>
      <c r="C50" s="32"/>
      <c r="D50" s="30"/>
      <c r="E50" s="33"/>
      <c r="F50" s="34"/>
      <c r="G50" s="30"/>
      <c r="H50" s="49"/>
      <c r="I50" s="49"/>
      <c r="J50" s="35"/>
    </row>
    <row r="51" spans="1:10" s="30" customFormat="1" ht="33" customHeight="1">
      <c r="A51" s="11" t="s">
        <v>221</v>
      </c>
      <c r="B51" s="55" t="s">
        <v>222</v>
      </c>
      <c r="C51" s="50" t="s">
        <v>14</v>
      </c>
      <c r="D51" s="51" t="s">
        <v>8</v>
      </c>
      <c r="E51" s="51" t="s">
        <v>215</v>
      </c>
      <c r="F51" s="52" t="s">
        <v>216</v>
      </c>
      <c r="G51" s="52" t="s">
        <v>73</v>
      </c>
      <c r="H51" s="61">
        <v>551640</v>
      </c>
      <c r="I51" s="391">
        <v>42583</v>
      </c>
      <c r="J51" s="53"/>
    </row>
    <row r="52" spans="1:10" s="30" customFormat="1" ht="33" customHeight="1">
      <c r="A52" s="31" t="s">
        <v>212</v>
      </c>
      <c r="B52" s="43"/>
      <c r="C52" s="32"/>
      <c r="E52" s="33"/>
      <c r="F52" s="34"/>
      <c r="H52" s="49"/>
      <c r="I52" s="49"/>
      <c r="J52" s="35"/>
    </row>
    <row r="53" spans="1:10" s="42" customFormat="1" ht="33" customHeight="1">
      <c r="A53" s="11" t="s">
        <v>213</v>
      </c>
      <c r="B53" s="55" t="s">
        <v>214</v>
      </c>
      <c r="C53" s="50" t="s">
        <v>14</v>
      </c>
      <c r="D53" s="51" t="s">
        <v>8</v>
      </c>
      <c r="E53" s="51" t="s">
        <v>215</v>
      </c>
      <c r="F53" s="52" t="s">
        <v>216</v>
      </c>
      <c r="G53" s="52" t="s">
        <v>73</v>
      </c>
      <c r="H53" s="61">
        <v>226830</v>
      </c>
      <c r="I53" s="391">
        <v>42583</v>
      </c>
      <c r="J53" s="53"/>
    </row>
    <row r="54" spans="1:10" s="30" customFormat="1" ht="33" customHeight="1">
      <c r="A54" s="31" t="s">
        <v>217</v>
      </c>
      <c r="B54" s="43"/>
      <c r="C54" s="32"/>
      <c r="E54" s="33"/>
      <c r="F54" s="34"/>
      <c r="H54" s="49"/>
      <c r="I54" s="49"/>
      <c r="J54" s="35"/>
    </row>
    <row r="55" spans="1:10" s="42" customFormat="1" ht="33" customHeight="1">
      <c r="A55" s="11" t="s">
        <v>218</v>
      </c>
      <c r="B55" s="55" t="s">
        <v>219</v>
      </c>
      <c r="C55" s="50" t="s">
        <v>14</v>
      </c>
      <c r="D55" s="51" t="s">
        <v>8</v>
      </c>
      <c r="E55" s="51" t="s">
        <v>215</v>
      </c>
      <c r="F55" s="52" t="s">
        <v>16</v>
      </c>
      <c r="G55" s="52" t="s">
        <v>73</v>
      </c>
      <c r="H55" s="61">
        <v>215380</v>
      </c>
      <c r="I55" s="391">
        <v>42583</v>
      </c>
      <c r="J55" s="53"/>
    </row>
    <row r="56" spans="1:10" s="30" customFormat="1" ht="33" customHeight="1">
      <c r="A56" s="31" t="s">
        <v>223</v>
      </c>
      <c r="B56" s="43"/>
      <c r="C56" s="32"/>
      <c r="E56" s="33"/>
      <c r="F56" s="34"/>
      <c r="H56" s="49"/>
      <c r="I56" s="49"/>
      <c r="J56" s="35"/>
    </row>
    <row r="57" spans="1:10" s="42" customFormat="1" ht="33" customHeight="1">
      <c r="A57" s="11" t="s">
        <v>224</v>
      </c>
      <c r="B57" s="55" t="s">
        <v>225</v>
      </c>
      <c r="C57" s="50" t="s">
        <v>14</v>
      </c>
      <c r="D57" s="51" t="s">
        <v>8</v>
      </c>
      <c r="E57" s="51" t="s">
        <v>215</v>
      </c>
      <c r="F57" s="52" t="s">
        <v>216</v>
      </c>
      <c r="G57" s="52" t="s">
        <v>73</v>
      </c>
      <c r="H57" s="61">
        <v>114400</v>
      </c>
      <c r="I57" s="391">
        <v>42583</v>
      </c>
      <c r="J57" s="53"/>
    </row>
    <row r="58" spans="1:10" s="9" customFormat="1" ht="33" customHeight="1">
      <c r="A58" s="31" t="s">
        <v>226</v>
      </c>
      <c r="B58" s="43"/>
      <c r="C58" s="32"/>
      <c r="D58" s="30"/>
      <c r="E58" s="33"/>
      <c r="F58" s="34"/>
      <c r="G58" s="30"/>
      <c r="H58" s="49"/>
      <c r="I58" s="49"/>
      <c r="J58" s="35"/>
    </row>
    <row r="59" spans="1:10" s="9" customFormat="1" ht="33" customHeight="1">
      <c r="A59" s="11" t="s">
        <v>227</v>
      </c>
      <c r="B59" s="55" t="s">
        <v>228</v>
      </c>
      <c r="C59" s="50" t="s">
        <v>14</v>
      </c>
      <c r="D59" s="51" t="s">
        <v>8</v>
      </c>
      <c r="E59" s="51" t="s">
        <v>215</v>
      </c>
      <c r="F59" s="52" t="s">
        <v>216</v>
      </c>
      <c r="G59" s="52" t="s">
        <v>73</v>
      </c>
      <c r="H59" s="61">
        <v>165900</v>
      </c>
      <c r="I59" s="391">
        <v>42583</v>
      </c>
      <c r="J59" s="53"/>
    </row>
    <row r="60" spans="1:10" s="9" customFormat="1" ht="33" customHeight="1">
      <c r="A60" s="105" t="s">
        <v>229</v>
      </c>
      <c r="B60" s="107"/>
      <c r="C60" s="108"/>
      <c r="D60" s="108"/>
      <c r="E60" s="108"/>
      <c r="F60" s="108"/>
      <c r="G60" s="108"/>
      <c r="H60" s="109"/>
      <c r="I60" s="133"/>
      <c r="J60" s="110"/>
    </row>
    <row r="61" spans="1:10" s="9" customFormat="1" ht="33" customHeight="1">
      <c r="A61" s="11" t="s">
        <v>230</v>
      </c>
      <c r="B61" s="55" t="s">
        <v>231</v>
      </c>
      <c r="C61" s="50" t="s">
        <v>14</v>
      </c>
      <c r="D61" s="51" t="s">
        <v>8</v>
      </c>
      <c r="E61" s="51" t="s">
        <v>215</v>
      </c>
      <c r="F61" s="52" t="s">
        <v>216</v>
      </c>
      <c r="G61" s="52" t="s">
        <v>73</v>
      </c>
      <c r="H61" s="61">
        <v>213610</v>
      </c>
      <c r="I61" s="391">
        <v>42583</v>
      </c>
      <c r="J61" s="53"/>
    </row>
    <row r="62" spans="1:10" s="30" customFormat="1" ht="33" customHeight="1">
      <c r="A62" s="31" t="s">
        <v>487</v>
      </c>
      <c r="B62" s="43"/>
      <c r="C62" s="32"/>
      <c r="E62" s="33"/>
      <c r="F62" s="34"/>
      <c r="H62" s="49"/>
      <c r="I62" s="49"/>
      <c r="J62" s="35"/>
    </row>
    <row r="63" spans="1:10" s="42" customFormat="1" ht="33" customHeight="1">
      <c r="A63" s="11" t="s">
        <v>488</v>
      </c>
      <c r="B63" s="55" t="s">
        <v>421</v>
      </c>
      <c r="C63" s="50" t="s">
        <v>14</v>
      </c>
      <c r="D63" s="51" t="s">
        <v>8</v>
      </c>
      <c r="E63" s="51" t="s">
        <v>416</v>
      </c>
      <c r="F63" s="52" t="s">
        <v>16</v>
      </c>
      <c r="G63" s="52" t="s">
        <v>48</v>
      </c>
      <c r="H63" s="61">
        <v>177920</v>
      </c>
      <c r="I63" s="391">
        <v>42583</v>
      </c>
      <c r="J63" s="53"/>
    </row>
    <row r="64" spans="1:10" s="42" customFormat="1" ht="33" customHeight="1">
      <c r="A64" s="134" t="s">
        <v>232</v>
      </c>
      <c r="B64" s="129"/>
      <c r="C64" s="130"/>
      <c r="D64" s="131"/>
      <c r="E64" s="131"/>
      <c r="F64" s="132"/>
      <c r="G64" s="132"/>
      <c r="H64" s="133"/>
      <c r="I64" s="133"/>
      <c r="J64" s="128"/>
    </row>
    <row r="65" spans="1:10" s="9" customFormat="1" ht="33" customHeight="1">
      <c r="A65" s="11" t="s">
        <v>233</v>
      </c>
      <c r="B65" s="55" t="s">
        <v>234</v>
      </c>
      <c r="C65" s="50" t="s">
        <v>14</v>
      </c>
      <c r="D65" s="51" t="s">
        <v>8</v>
      </c>
      <c r="E65" s="51" t="s">
        <v>215</v>
      </c>
      <c r="F65" s="52" t="s">
        <v>216</v>
      </c>
      <c r="G65" s="52" t="s">
        <v>73</v>
      </c>
      <c r="H65" s="61">
        <v>550740</v>
      </c>
      <c r="I65" s="391">
        <v>42583</v>
      </c>
      <c r="J65" s="53"/>
    </row>
    <row r="66" spans="1:10" s="42" customFormat="1" ht="33" customHeight="1">
      <c r="A66" s="11" t="s">
        <v>495</v>
      </c>
      <c r="B66" s="55" t="s">
        <v>496</v>
      </c>
      <c r="C66" s="56" t="s">
        <v>14</v>
      </c>
      <c r="D66" s="57" t="s">
        <v>8</v>
      </c>
      <c r="E66" s="58" t="s">
        <v>497</v>
      </c>
      <c r="F66" s="59" t="s">
        <v>498</v>
      </c>
      <c r="G66" s="60" t="s">
        <v>499</v>
      </c>
      <c r="H66" s="81">
        <v>550740</v>
      </c>
      <c r="I66" s="391">
        <v>42583</v>
      </c>
      <c r="J66" s="53"/>
    </row>
    <row r="67" spans="1:10" s="9" customFormat="1" ht="33" customHeight="1">
      <c r="A67" s="31" t="s">
        <v>235</v>
      </c>
      <c r="B67" s="43"/>
      <c r="C67" s="32"/>
      <c r="D67" s="30"/>
      <c r="E67" s="33"/>
      <c r="F67" s="34"/>
      <c r="G67" s="30"/>
      <c r="H67" s="49"/>
      <c r="I67" s="49"/>
      <c r="J67" s="35"/>
    </row>
    <row r="68" spans="1:10" s="9" customFormat="1" ht="33" customHeight="1">
      <c r="A68" s="11" t="s">
        <v>236</v>
      </c>
      <c r="B68" s="55" t="s">
        <v>237</v>
      </c>
      <c r="C68" s="50" t="s">
        <v>14</v>
      </c>
      <c r="D68" s="51" t="s">
        <v>8</v>
      </c>
      <c r="E68" s="51" t="s">
        <v>215</v>
      </c>
      <c r="F68" s="52" t="s">
        <v>216</v>
      </c>
      <c r="G68" s="52" t="s">
        <v>73</v>
      </c>
      <c r="H68" s="61">
        <v>312320</v>
      </c>
      <c r="I68" s="391">
        <v>42583</v>
      </c>
      <c r="J68" s="53"/>
    </row>
    <row r="69" spans="1:10" s="9" customFormat="1" ht="33" customHeight="1">
      <c r="A69" s="105" t="s">
        <v>238</v>
      </c>
      <c r="B69" s="107"/>
      <c r="C69" s="108"/>
      <c r="D69" s="108"/>
      <c r="E69" s="108"/>
      <c r="F69" s="108"/>
      <c r="G69" s="108"/>
      <c r="H69" s="109"/>
      <c r="I69" s="133"/>
      <c r="J69" s="110"/>
    </row>
    <row r="70" spans="1:10" s="9" customFormat="1" ht="33" customHeight="1">
      <c r="A70" s="11" t="s">
        <v>239</v>
      </c>
      <c r="B70" s="55" t="s">
        <v>240</v>
      </c>
      <c r="C70" s="50" t="s">
        <v>14</v>
      </c>
      <c r="D70" s="51" t="s">
        <v>8</v>
      </c>
      <c r="E70" s="51" t="s">
        <v>215</v>
      </c>
      <c r="F70" s="52" t="s">
        <v>216</v>
      </c>
      <c r="G70" s="52" t="s">
        <v>73</v>
      </c>
      <c r="H70" s="61">
        <v>167290</v>
      </c>
      <c r="I70" s="391">
        <v>42583</v>
      </c>
      <c r="J70" s="53"/>
    </row>
    <row r="71" spans="1:10" s="9" customFormat="1" ht="33" customHeight="1">
      <c r="A71" s="31" t="s">
        <v>241</v>
      </c>
      <c r="B71" s="43"/>
      <c r="C71" s="32"/>
      <c r="D71" s="30"/>
      <c r="E71" s="33"/>
      <c r="F71" s="34"/>
      <c r="G71" s="30"/>
      <c r="H71" s="49"/>
      <c r="I71" s="49"/>
      <c r="J71" s="35"/>
    </row>
    <row r="72" spans="1:10" s="9" customFormat="1" ht="33" customHeight="1">
      <c r="A72" s="11" t="s">
        <v>242</v>
      </c>
      <c r="B72" s="55" t="s">
        <v>243</v>
      </c>
      <c r="C72" s="50" t="s">
        <v>14</v>
      </c>
      <c r="D72" s="51" t="s">
        <v>8</v>
      </c>
      <c r="E72" s="51" t="s">
        <v>215</v>
      </c>
      <c r="F72" s="52" t="s">
        <v>216</v>
      </c>
      <c r="G72" s="52" t="s">
        <v>73</v>
      </c>
      <c r="H72" s="61">
        <v>202620</v>
      </c>
      <c r="I72" s="391">
        <v>42583</v>
      </c>
      <c r="J72" s="53"/>
    </row>
    <row r="73" spans="1:10" s="9" customFormat="1" ht="33" customHeight="1">
      <c r="A73" s="31" t="s">
        <v>413</v>
      </c>
      <c r="B73" s="43"/>
      <c r="C73" s="32"/>
      <c r="D73" s="30"/>
      <c r="E73" s="33"/>
      <c r="F73" s="34"/>
      <c r="G73" s="30"/>
      <c r="H73" s="49"/>
      <c r="I73" s="49"/>
      <c r="J73" s="35"/>
    </row>
    <row r="74" spans="1:10" s="9" customFormat="1" ht="33" customHeight="1">
      <c r="A74" s="11" t="s">
        <v>414</v>
      </c>
      <c r="B74" s="55" t="s">
        <v>415</v>
      </c>
      <c r="C74" s="50" t="s">
        <v>14</v>
      </c>
      <c r="D74" s="51" t="s">
        <v>8</v>
      </c>
      <c r="E74" s="51" t="s">
        <v>416</v>
      </c>
      <c r="F74" s="52" t="s">
        <v>17</v>
      </c>
      <c r="G74" s="52" t="s">
        <v>48</v>
      </c>
      <c r="H74" s="61">
        <v>8170</v>
      </c>
      <c r="I74" s="391">
        <v>42583</v>
      </c>
      <c r="J74" s="53"/>
    </row>
    <row r="75" spans="1:10" s="42" customFormat="1" ht="33" customHeight="1">
      <c r="A75" s="31" t="s">
        <v>417</v>
      </c>
      <c r="B75" s="43"/>
      <c r="C75" s="44"/>
      <c r="D75" s="45"/>
      <c r="E75" s="46"/>
      <c r="F75" s="47"/>
      <c r="G75" s="48"/>
      <c r="H75" s="84"/>
      <c r="I75" s="84"/>
      <c r="J75" s="76"/>
    </row>
    <row r="76" spans="1:10" s="30" customFormat="1" ht="33" customHeight="1">
      <c r="A76" s="11" t="s">
        <v>418</v>
      </c>
      <c r="B76" s="55" t="s">
        <v>419</v>
      </c>
      <c r="C76" s="56" t="s">
        <v>14</v>
      </c>
      <c r="D76" s="57" t="s">
        <v>8</v>
      </c>
      <c r="E76" s="58" t="s">
        <v>416</v>
      </c>
      <c r="F76" s="59" t="s">
        <v>17</v>
      </c>
      <c r="G76" s="60" t="s">
        <v>48</v>
      </c>
      <c r="H76" s="81">
        <v>17570</v>
      </c>
      <c r="I76" s="391">
        <v>42583</v>
      </c>
      <c r="J76" s="54"/>
    </row>
    <row r="77" spans="1:10" s="42" customFormat="1" ht="33" customHeight="1">
      <c r="A77" s="31" t="s">
        <v>38</v>
      </c>
      <c r="B77" s="43"/>
      <c r="C77" s="32"/>
      <c r="D77" s="30"/>
      <c r="E77" s="33"/>
      <c r="F77" s="34"/>
      <c r="G77" s="30"/>
      <c r="H77" s="49"/>
      <c r="I77" s="49"/>
      <c r="J77" s="35"/>
    </row>
    <row r="78" spans="1:10" s="30" customFormat="1" ht="33" customHeight="1">
      <c r="A78" s="11" t="s">
        <v>430</v>
      </c>
      <c r="B78" s="55" t="s">
        <v>431</v>
      </c>
      <c r="C78" s="50" t="s">
        <v>14</v>
      </c>
      <c r="D78" s="51" t="s">
        <v>8</v>
      </c>
      <c r="E78" s="51" t="s">
        <v>432</v>
      </c>
      <c r="F78" s="52" t="s">
        <v>35</v>
      </c>
      <c r="G78" s="52" t="s">
        <v>433</v>
      </c>
      <c r="H78" s="61">
        <v>20250</v>
      </c>
      <c r="I78" s="391">
        <v>42583</v>
      </c>
      <c r="J78" s="53"/>
    </row>
    <row r="79" spans="1:10" s="9" customFormat="1" ht="33" customHeight="1">
      <c r="A79" s="31" t="s">
        <v>489</v>
      </c>
      <c r="B79" s="43"/>
      <c r="C79" s="32"/>
      <c r="D79" s="30"/>
      <c r="E79" s="33"/>
      <c r="F79" s="34"/>
      <c r="G79" s="30"/>
      <c r="H79" s="49"/>
      <c r="I79" s="49"/>
      <c r="J79" s="35"/>
    </row>
    <row r="80" spans="1:10" s="9" customFormat="1" ht="33" customHeight="1">
      <c r="A80" s="63" t="s">
        <v>490</v>
      </c>
      <c r="B80" s="106" t="s">
        <v>491</v>
      </c>
      <c r="C80" s="63" t="s">
        <v>14</v>
      </c>
      <c r="D80" s="64" t="s">
        <v>8</v>
      </c>
      <c r="E80" s="64" t="s">
        <v>84</v>
      </c>
      <c r="F80" s="59" t="s">
        <v>35</v>
      </c>
      <c r="G80" s="63" t="s">
        <v>85</v>
      </c>
      <c r="H80" s="83">
        <v>22890</v>
      </c>
      <c r="I80" s="391">
        <v>42583</v>
      </c>
      <c r="J80" s="63"/>
    </row>
    <row r="81" spans="1:10" s="30" customFormat="1" ht="33" customHeight="1">
      <c r="A81" s="31" t="s">
        <v>20</v>
      </c>
      <c r="B81" s="43"/>
      <c r="C81" s="32"/>
      <c r="E81" s="33"/>
      <c r="F81" s="34"/>
      <c r="H81" s="49"/>
      <c r="I81" s="49"/>
      <c r="J81" s="35"/>
    </row>
    <row r="82" spans="1:10" s="30" customFormat="1" ht="33" customHeight="1">
      <c r="A82" s="11" t="s">
        <v>434</v>
      </c>
      <c r="B82" s="55" t="s">
        <v>435</v>
      </c>
      <c r="C82" s="50" t="s">
        <v>14</v>
      </c>
      <c r="D82" s="51" t="s">
        <v>8</v>
      </c>
      <c r="E82" s="51" t="s">
        <v>432</v>
      </c>
      <c r="F82" s="52" t="s">
        <v>35</v>
      </c>
      <c r="G82" s="52" t="s">
        <v>433</v>
      </c>
      <c r="H82" s="61">
        <v>126240</v>
      </c>
      <c r="I82" s="391">
        <v>42583</v>
      </c>
      <c r="J82" s="53"/>
    </row>
    <row r="83" spans="1:10" s="30" customFormat="1" ht="33" customHeight="1">
      <c r="A83" s="31" t="s">
        <v>21</v>
      </c>
      <c r="B83" s="43"/>
      <c r="C83" s="32"/>
      <c r="E83" s="33"/>
      <c r="F83" s="34"/>
      <c r="H83" s="49"/>
      <c r="I83" s="49"/>
      <c r="J83" s="35"/>
    </row>
    <row r="84" spans="1:10" s="42" customFormat="1" ht="33" customHeight="1">
      <c r="A84" s="11" t="s">
        <v>436</v>
      </c>
      <c r="B84" s="55" t="s">
        <v>437</v>
      </c>
      <c r="C84" s="50" t="s">
        <v>14</v>
      </c>
      <c r="D84" s="51" t="s">
        <v>8</v>
      </c>
      <c r="E84" s="51" t="s">
        <v>432</v>
      </c>
      <c r="F84" s="52" t="s">
        <v>35</v>
      </c>
      <c r="G84" s="52" t="s">
        <v>433</v>
      </c>
      <c r="H84" s="61">
        <v>19500</v>
      </c>
      <c r="I84" s="391">
        <v>42583</v>
      </c>
      <c r="J84" s="53"/>
    </row>
    <row r="85" spans="1:10" s="42" customFormat="1" ht="33" customHeight="1">
      <c r="A85" s="11" t="s">
        <v>485</v>
      </c>
      <c r="B85" s="55" t="s">
        <v>415</v>
      </c>
      <c r="C85" s="50" t="s">
        <v>14</v>
      </c>
      <c r="D85" s="51" t="s">
        <v>8</v>
      </c>
      <c r="E85" s="51" t="s">
        <v>416</v>
      </c>
      <c r="F85" s="52" t="s">
        <v>35</v>
      </c>
      <c r="G85" s="52" t="s">
        <v>48</v>
      </c>
      <c r="H85" s="61">
        <v>19500</v>
      </c>
      <c r="I85" s="391">
        <v>42583</v>
      </c>
      <c r="J85" s="53"/>
    </row>
    <row r="86" spans="1:10" s="42" customFormat="1" ht="33" customHeight="1">
      <c r="A86" s="11" t="s">
        <v>500</v>
      </c>
      <c r="B86" s="55" t="s">
        <v>501</v>
      </c>
      <c r="C86" s="56" t="s">
        <v>14</v>
      </c>
      <c r="D86" s="57" t="s">
        <v>8</v>
      </c>
      <c r="E86" s="58" t="s">
        <v>497</v>
      </c>
      <c r="F86" s="59" t="s">
        <v>498</v>
      </c>
      <c r="G86" s="60" t="s">
        <v>499</v>
      </c>
      <c r="H86" s="81">
        <v>19500</v>
      </c>
      <c r="I86" s="391">
        <v>42583</v>
      </c>
      <c r="J86" s="53"/>
    </row>
    <row r="87" spans="1:10" s="42" customFormat="1" ht="33" customHeight="1">
      <c r="A87" s="31" t="s">
        <v>438</v>
      </c>
      <c r="B87" s="43"/>
      <c r="C87" s="32"/>
      <c r="D87" s="30"/>
      <c r="E87" s="33"/>
      <c r="F87" s="34"/>
      <c r="G87" s="30"/>
      <c r="H87" s="49"/>
      <c r="I87" s="49"/>
      <c r="J87" s="35"/>
    </row>
    <row r="88" spans="1:10" s="30" customFormat="1" ht="33" customHeight="1">
      <c r="A88" s="11" t="s">
        <v>439</v>
      </c>
      <c r="B88" s="55" t="s">
        <v>440</v>
      </c>
      <c r="C88" s="50" t="s">
        <v>14</v>
      </c>
      <c r="D88" s="51" t="s">
        <v>8</v>
      </c>
      <c r="E88" s="51" t="s">
        <v>432</v>
      </c>
      <c r="F88" s="52" t="s">
        <v>35</v>
      </c>
      <c r="G88" s="52" t="s">
        <v>433</v>
      </c>
      <c r="H88" s="61">
        <v>21140</v>
      </c>
      <c r="I88" s="391">
        <v>42583</v>
      </c>
      <c r="J88" s="53"/>
    </row>
    <row r="89" spans="1:10" s="30" customFormat="1" ht="33" customHeight="1">
      <c r="A89" s="11" t="s">
        <v>486</v>
      </c>
      <c r="B89" s="55" t="s">
        <v>419</v>
      </c>
      <c r="C89" s="50" t="s">
        <v>14</v>
      </c>
      <c r="D89" s="51" t="s">
        <v>8</v>
      </c>
      <c r="E89" s="51" t="s">
        <v>416</v>
      </c>
      <c r="F89" s="52" t="s">
        <v>35</v>
      </c>
      <c r="G89" s="52" t="s">
        <v>48</v>
      </c>
      <c r="H89" s="61">
        <v>21140</v>
      </c>
      <c r="I89" s="391">
        <v>42583</v>
      </c>
      <c r="J89" s="53"/>
    </row>
    <row r="90" spans="1:10" s="42" customFormat="1" ht="33" customHeight="1">
      <c r="A90" s="31" t="s">
        <v>465</v>
      </c>
      <c r="B90" s="43"/>
      <c r="C90" s="32"/>
      <c r="D90" s="30"/>
      <c r="E90" s="33"/>
      <c r="F90" s="34"/>
      <c r="G90" s="30"/>
      <c r="H90" s="49"/>
      <c r="I90" s="49"/>
      <c r="J90" s="35"/>
    </row>
    <row r="91" spans="1:10" s="30" customFormat="1" ht="33" customHeight="1">
      <c r="A91" s="11" t="s">
        <v>466</v>
      </c>
      <c r="B91" s="55" t="s">
        <v>467</v>
      </c>
      <c r="C91" s="50" t="s">
        <v>468</v>
      </c>
      <c r="D91" s="51" t="s">
        <v>8</v>
      </c>
      <c r="E91" s="51" t="s">
        <v>469</v>
      </c>
      <c r="F91" s="52" t="s">
        <v>470</v>
      </c>
      <c r="G91" s="52" t="s">
        <v>29</v>
      </c>
      <c r="H91" s="61">
        <v>833790</v>
      </c>
      <c r="I91" s="391">
        <v>42583</v>
      </c>
      <c r="J91" s="53"/>
    </row>
    <row r="92" spans="1:10" s="30" customFormat="1" ht="33" customHeight="1">
      <c r="A92" s="31" t="s">
        <v>197</v>
      </c>
      <c r="B92" s="43"/>
      <c r="C92" s="32"/>
      <c r="E92" s="33"/>
      <c r="F92" s="34"/>
      <c r="H92" s="49"/>
      <c r="I92" s="49"/>
      <c r="J92" s="35"/>
    </row>
    <row r="93" spans="1:10" s="30" customFormat="1" ht="33" customHeight="1">
      <c r="A93" s="11" t="s">
        <v>198</v>
      </c>
      <c r="B93" s="55" t="s">
        <v>199</v>
      </c>
      <c r="C93" s="50" t="s">
        <v>14</v>
      </c>
      <c r="D93" s="51" t="s">
        <v>8</v>
      </c>
      <c r="E93" s="51" t="s">
        <v>188</v>
      </c>
      <c r="F93" s="52" t="s">
        <v>17</v>
      </c>
      <c r="G93" s="52" t="s">
        <v>190</v>
      </c>
      <c r="H93" s="61">
        <v>931750</v>
      </c>
      <c r="I93" s="391">
        <v>42583</v>
      </c>
      <c r="J93" s="53"/>
    </row>
    <row r="94" spans="1:10" s="42" customFormat="1" ht="33" customHeight="1">
      <c r="A94" s="31" t="s">
        <v>203</v>
      </c>
      <c r="B94" s="43"/>
      <c r="C94" s="32"/>
      <c r="D94" s="30"/>
      <c r="E94" s="33"/>
      <c r="F94" s="34"/>
      <c r="G94" s="30"/>
      <c r="H94" s="49"/>
      <c r="I94" s="49"/>
      <c r="J94" s="35"/>
    </row>
    <row r="95" spans="1:10" s="30" customFormat="1" ht="33" customHeight="1">
      <c r="A95" s="11" t="s">
        <v>204</v>
      </c>
      <c r="B95" s="55" t="s">
        <v>205</v>
      </c>
      <c r="C95" s="50" t="s">
        <v>14</v>
      </c>
      <c r="D95" s="51" t="s">
        <v>8</v>
      </c>
      <c r="E95" s="51" t="s">
        <v>188</v>
      </c>
      <c r="F95" s="52" t="s">
        <v>193</v>
      </c>
      <c r="G95" s="52" t="s">
        <v>190</v>
      </c>
      <c r="H95" s="61">
        <v>1298940</v>
      </c>
      <c r="I95" s="391">
        <v>42583</v>
      </c>
      <c r="J95" s="53"/>
    </row>
    <row r="96" spans="1:10" s="30" customFormat="1" ht="33" customHeight="1">
      <c r="A96" s="31" t="s">
        <v>70</v>
      </c>
      <c r="B96" s="43"/>
      <c r="C96" s="32"/>
      <c r="E96" s="33"/>
      <c r="F96" s="34"/>
      <c r="H96" s="49"/>
      <c r="I96" s="49"/>
      <c r="J96" s="35"/>
    </row>
    <row r="97" spans="1:10" s="30" customFormat="1" ht="33" customHeight="1">
      <c r="A97" s="11" t="s">
        <v>194</v>
      </c>
      <c r="B97" s="55" t="s">
        <v>195</v>
      </c>
      <c r="C97" s="50" t="s">
        <v>14</v>
      </c>
      <c r="D97" s="51" t="s">
        <v>8</v>
      </c>
      <c r="E97" s="51" t="s">
        <v>188</v>
      </c>
      <c r="F97" s="52" t="s">
        <v>196</v>
      </c>
      <c r="G97" s="52" t="s">
        <v>190</v>
      </c>
      <c r="H97" s="61">
        <v>292370</v>
      </c>
      <c r="I97" s="391">
        <v>42583</v>
      </c>
      <c r="J97" s="53"/>
    </row>
    <row r="98" spans="1:10" s="9" customFormat="1" ht="33" customHeight="1">
      <c r="A98" s="31" t="s">
        <v>206</v>
      </c>
      <c r="B98" s="43"/>
      <c r="C98" s="32"/>
      <c r="D98" s="30"/>
      <c r="E98" s="33"/>
      <c r="F98" s="34"/>
      <c r="G98" s="30"/>
      <c r="H98" s="49"/>
      <c r="I98" s="49"/>
      <c r="J98" s="35"/>
    </row>
    <row r="99" spans="1:10" s="9" customFormat="1" ht="33" customHeight="1">
      <c r="A99" s="11" t="s">
        <v>207</v>
      </c>
      <c r="B99" s="55" t="s">
        <v>208</v>
      </c>
      <c r="C99" s="50" t="s">
        <v>14</v>
      </c>
      <c r="D99" s="51" t="s">
        <v>8</v>
      </c>
      <c r="E99" s="51" t="s">
        <v>188</v>
      </c>
      <c r="F99" s="52" t="s">
        <v>189</v>
      </c>
      <c r="G99" s="52" t="s">
        <v>190</v>
      </c>
      <c r="H99" s="61">
        <v>223580</v>
      </c>
      <c r="I99" s="391">
        <v>42583</v>
      </c>
      <c r="J99" s="53"/>
    </row>
    <row r="100" spans="1:10" s="9" customFormat="1" ht="33" customHeight="1">
      <c r="A100" s="31" t="s">
        <v>68</v>
      </c>
      <c r="B100" s="43"/>
      <c r="C100" s="32"/>
      <c r="D100" s="30"/>
      <c r="E100" s="33"/>
      <c r="F100" s="34"/>
      <c r="G100" s="30"/>
      <c r="H100" s="49"/>
      <c r="I100" s="49"/>
      <c r="J100" s="137"/>
    </row>
    <row r="101" spans="1:10" s="9" customFormat="1" ht="33" customHeight="1">
      <c r="A101" s="11" t="s">
        <v>191</v>
      </c>
      <c r="B101" s="55" t="s">
        <v>192</v>
      </c>
      <c r="C101" s="50" t="s">
        <v>14</v>
      </c>
      <c r="D101" s="51" t="s">
        <v>8</v>
      </c>
      <c r="E101" s="51" t="s">
        <v>188</v>
      </c>
      <c r="F101" s="52" t="s">
        <v>193</v>
      </c>
      <c r="G101" s="52" t="s">
        <v>190</v>
      </c>
      <c r="H101" s="61">
        <v>738750</v>
      </c>
      <c r="I101" s="391">
        <v>42583</v>
      </c>
      <c r="J101" s="53"/>
    </row>
    <row r="102" spans="1:10" s="30" customFormat="1" ht="33" customHeight="1">
      <c r="A102" s="31" t="s">
        <v>185</v>
      </c>
      <c r="B102" s="43"/>
      <c r="C102" s="32"/>
      <c r="E102" s="33"/>
      <c r="F102" s="34"/>
      <c r="H102" s="49"/>
      <c r="I102" s="49"/>
      <c r="J102" s="35"/>
    </row>
    <row r="103" spans="1:10" s="42" customFormat="1" ht="33" customHeight="1">
      <c r="A103" s="11" t="s">
        <v>186</v>
      </c>
      <c r="B103" s="55" t="s">
        <v>187</v>
      </c>
      <c r="C103" s="50" t="s">
        <v>14</v>
      </c>
      <c r="D103" s="51" t="s">
        <v>8</v>
      </c>
      <c r="E103" s="51" t="s">
        <v>188</v>
      </c>
      <c r="F103" s="52" t="s">
        <v>189</v>
      </c>
      <c r="G103" s="52" t="s">
        <v>190</v>
      </c>
      <c r="H103" s="61">
        <v>503560</v>
      </c>
      <c r="I103" s="391">
        <v>42583</v>
      </c>
      <c r="J103" s="53"/>
    </row>
    <row r="104" spans="1:10" s="42" customFormat="1" ht="33" customHeight="1">
      <c r="A104" s="31" t="s">
        <v>200</v>
      </c>
      <c r="B104" s="43"/>
      <c r="C104" s="32"/>
      <c r="D104" s="30"/>
      <c r="E104" s="33"/>
      <c r="F104" s="34"/>
      <c r="G104" s="30"/>
      <c r="H104" s="49"/>
      <c r="I104" s="49"/>
      <c r="J104" s="35"/>
    </row>
    <row r="105" spans="1:10" s="30" customFormat="1" ht="33" customHeight="1">
      <c r="A105" s="11" t="s">
        <v>201</v>
      </c>
      <c r="B105" s="55" t="s">
        <v>202</v>
      </c>
      <c r="C105" s="50" t="s">
        <v>14</v>
      </c>
      <c r="D105" s="51" t="s">
        <v>8</v>
      </c>
      <c r="E105" s="51" t="s">
        <v>188</v>
      </c>
      <c r="F105" s="52" t="s">
        <v>189</v>
      </c>
      <c r="G105" s="52" t="s">
        <v>190</v>
      </c>
      <c r="H105" s="61">
        <v>207310</v>
      </c>
      <c r="I105" s="391">
        <v>42583</v>
      </c>
      <c r="J105" s="53"/>
    </row>
    <row r="106" spans="1:10" s="9" customFormat="1" ht="33" customHeight="1">
      <c r="A106" s="31" t="s">
        <v>69</v>
      </c>
      <c r="B106" s="43"/>
      <c r="C106" s="32"/>
      <c r="D106" s="30"/>
      <c r="E106" s="33"/>
      <c r="F106" s="34"/>
      <c r="G106" s="30"/>
      <c r="H106" s="49"/>
      <c r="I106" s="49"/>
      <c r="J106" s="35"/>
    </row>
    <row r="107" spans="1:10" s="9" customFormat="1" ht="33" customHeight="1">
      <c r="A107" s="63" t="s">
        <v>209</v>
      </c>
      <c r="B107" s="106" t="s">
        <v>210</v>
      </c>
      <c r="C107" s="63" t="s">
        <v>14</v>
      </c>
      <c r="D107" s="64" t="s">
        <v>8</v>
      </c>
      <c r="E107" s="64" t="s">
        <v>188</v>
      </c>
      <c r="F107" s="59" t="s">
        <v>211</v>
      </c>
      <c r="G107" s="52" t="s">
        <v>190</v>
      </c>
      <c r="H107" s="83">
        <v>49750</v>
      </c>
      <c r="I107" s="391">
        <v>42583</v>
      </c>
      <c r="J107" s="63"/>
    </row>
    <row r="108" spans="1:10" s="30" customFormat="1" ht="33" customHeight="1">
      <c r="A108" s="31" t="s">
        <v>159</v>
      </c>
      <c r="B108" s="43"/>
      <c r="C108" s="32"/>
      <c r="E108" s="33"/>
      <c r="F108" s="34"/>
      <c r="H108" s="49"/>
      <c r="I108" s="49"/>
      <c r="J108" s="35"/>
    </row>
    <row r="109" spans="1:10" s="42" customFormat="1" ht="33" customHeight="1">
      <c r="A109" s="11" t="s">
        <v>160</v>
      </c>
      <c r="B109" s="55" t="s">
        <v>1779</v>
      </c>
      <c r="C109" s="50" t="s">
        <v>14</v>
      </c>
      <c r="D109" s="51" t="s">
        <v>8</v>
      </c>
      <c r="E109" s="51" t="s">
        <v>161</v>
      </c>
      <c r="F109" s="52" t="s">
        <v>162</v>
      </c>
      <c r="G109" s="52" t="s">
        <v>27</v>
      </c>
      <c r="H109" s="61">
        <v>409510</v>
      </c>
      <c r="I109" s="391">
        <v>42583</v>
      </c>
      <c r="J109" s="53"/>
    </row>
    <row r="110" spans="1:10" s="30" customFormat="1" ht="33" customHeight="1">
      <c r="A110" s="31" t="s">
        <v>1780</v>
      </c>
      <c r="B110" s="43"/>
      <c r="C110" s="32"/>
      <c r="E110" s="33"/>
      <c r="F110" s="34"/>
      <c r="H110" s="49"/>
      <c r="I110" s="49"/>
      <c r="J110" s="35"/>
    </row>
    <row r="111" spans="1:10" s="42" customFormat="1" ht="33" customHeight="1">
      <c r="A111" s="11" t="s">
        <v>180</v>
      </c>
      <c r="B111" s="55" t="s">
        <v>181</v>
      </c>
      <c r="C111" s="50" t="s">
        <v>14</v>
      </c>
      <c r="D111" s="51" t="s">
        <v>8</v>
      </c>
      <c r="E111" s="51" t="s">
        <v>182</v>
      </c>
      <c r="F111" s="52" t="s">
        <v>183</v>
      </c>
      <c r="G111" s="52" t="s">
        <v>184</v>
      </c>
      <c r="H111" s="61">
        <v>1340940</v>
      </c>
      <c r="I111" s="391">
        <v>42583</v>
      </c>
      <c r="J111" s="53"/>
    </row>
    <row r="112" spans="1:10" s="30" customFormat="1" ht="33" customHeight="1">
      <c r="A112" s="31" t="s">
        <v>58</v>
      </c>
      <c r="B112" s="43"/>
      <c r="C112" s="32"/>
      <c r="E112" s="33"/>
      <c r="F112" s="34"/>
      <c r="H112" s="49"/>
      <c r="I112" s="49"/>
      <c r="J112" s="35"/>
    </row>
    <row r="113" spans="1:10" s="42" customFormat="1" ht="33" customHeight="1">
      <c r="A113" s="11" t="s">
        <v>395</v>
      </c>
      <c r="B113" s="55" t="s">
        <v>396</v>
      </c>
      <c r="C113" s="50" t="s">
        <v>14</v>
      </c>
      <c r="D113" s="51" t="s">
        <v>8</v>
      </c>
      <c r="E113" s="51" t="s">
        <v>57</v>
      </c>
      <c r="F113" s="52" t="s">
        <v>35</v>
      </c>
      <c r="G113" s="52" t="s">
        <v>394</v>
      </c>
      <c r="H113" s="61">
        <v>424940</v>
      </c>
      <c r="I113" s="391">
        <v>42583</v>
      </c>
      <c r="J113" s="53"/>
    </row>
    <row r="114" spans="1:10" s="30" customFormat="1" ht="33" customHeight="1">
      <c r="A114" s="31" t="s">
        <v>56</v>
      </c>
      <c r="B114" s="43"/>
      <c r="C114" s="32"/>
      <c r="E114" s="33"/>
      <c r="F114" s="34"/>
      <c r="H114" s="49"/>
      <c r="I114" s="49"/>
      <c r="J114" s="35"/>
    </row>
    <row r="115" spans="1:10" s="42" customFormat="1" ht="33" customHeight="1">
      <c r="A115" s="11" t="s">
        <v>392</v>
      </c>
      <c r="B115" s="55" t="s">
        <v>393</v>
      </c>
      <c r="C115" s="50" t="s">
        <v>14</v>
      </c>
      <c r="D115" s="51" t="s">
        <v>8</v>
      </c>
      <c r="E115" s="51" t="s">
        <v>57</v>
      </c>
      <c r="F115" s="52" t="s">
        <v>35</v>
      </c>
      <c r="G115" s="52" t="s">
        <v>394</v>
      </c>
      <c r="H115" s="61">
        <v>47810</v>
      </c>
      <c r="I115" s="391">
        <v>42583</v>
      </c>
      <c r="J115" s="53"/>
    </row>
    <row r="116" spans="1:10" s="30" customFormat="1" ht="33" customHeight="1">
      <c r="A116" s="31" t="s">
        <v>40</v>
      </c>
      <c r="B116" s="43"/>
      <c r="C116" s="32"/>
      <c r="E116" s="33"/>
      <c r="F116" s="34"/>
      <c r="H116" s="49"/>
      <c r="I116" s="49"/>
      <c r="J116" s="35"/>
    </row>
    <row r="117" spans="1:10" s="42" customFormat="1" ht="33" customHeight="1">
      <c r="A117" s="11" t="s">
        <v>269</v>
      </c>
      <c r="B117" s="55" t="s">
        <v>270</v>
      </c>
      <c r="C117" s="50" t="s">
        <v>14</v>
      </c>
      <c r="D117" s="51" t="s">
        <v>8</v>
      </c>
      <c r="E117" s="51" t="s">
        <v>115</v>
      </c>
      <c r="F117" s="52" t="s">
        <v>271</v>
      </c>
      <c r="G117" s="52" t="s">
        <v>28</v>
      </c>
      <c r="H117" s="61">
        <v>95170</v>
      </c>
      <c r="I117" s="391">
        <v>42583</v>
      </c>
      <c r="J117" s="63"/>
    </row>
    <row r="118" spans="1:10" s="30" customFormat="1" ht="33" customHeight="1">
      <c r="A118" s="11" t="s">
        <v>406</v>
      </c>
      <c r="B118" s="55" t="s">
        <v>407</v>
      </c>
      <c r="C118" s="50" t="s">
        <v>14</v>
      </c>
      <c r="D118" s="51" t="s">
        <v>8</v>
      </c>
      <c r="E118" s="51" t="s">
        <v>404</v>
      </c>
      <c r="F118" s="52" t="s">
        <v>34</v>
      </c>
      <c r="G118" s="52" t="s">
        <v>405</v>
      </c>
      <c r="H118" s="61">
        <v>95170</v>
      </c>
      <c r="I118" s="391">
        <v>42583</v>
      </c>
      <c r="J118" s="63"/>
    </row>
    <row r="119" spans="1:10" s="30" customFormat="1" ht="33" customHeight="1">
      <c r="A119" s="11" t="s">
        <v>408</v>
      </c>
      <c r="B119" s="55" t="s">
        <v>409</v>
      </c>
      <c r="C119" s="50" t="s">
        <v>410</v>
      </c>
      <c r="D119" s="51" t="s">
        <v>8</v>
      </c>
      <c r="E119" s="51" t="s">
        <v>404</v>
      </c>
      <c r="F119" s="52" t="s">
        <v>34</v>
      </c>
      <c r="G119" s="52" t="s">
        <v>405</v>
      </c>
      <c r="H119" s="61">
        <v>95170</v>
      </c>
      <c r="I119" s="391">
        <v>42583</v>
      </c>
      <c r="J119" s="63"/>
    </row>
    <row r="120" spans="1:10" s="9" customFormat="1" ht="33" customHeight="1">
      <c r="A120" s="31" t="s">
        <v>39</v>
      </c>
      <c r="B120" s="43"/>
      <c r="C120" s="32"/>
      <c r="D120" s="30"/>
      <c r="E120" s="33"/>
      <c r="F120" s="34"/>
      <c r="G120" s="30"/>
      <c r="H120" s="49"/>
      <c r="I120" s="49"/>
      <c r="J120" s="35"/>
    </row>
    <row r="121" spans="1:10" s="9" customFormat="1" ht="33" customHeight="1">
      <c r="A121" s="11" t="s">
        <v>272</v>
      </c>
      <c r="B121" s="55" t="s">
        <v>273</v>
      </c>
      <c r="C121" s="50" t="s">
        <v>14</v>
      </c>
      <c r="D121" s="51" t="s">
        <v>32</v>
      </c>
      <c r="E121" s="51" t="s">
        <v>115</v>
      </c>
      <c r="F121" s="52" t="s">
        <v>34</v>
      </c>
      <c r="G121" s="52" t="s">
        <v>28</v>
      </c>
      <c r="H121" s="369">
        <v>249400</v>
      </c>
      <c r="I121" s="391">
        <v>42583</v>
      </c>
      <c r="J121" s="63"/>
    </row>
    <row r="122" spans="1:10" s="9" customFormat="1" ht="33" customHeight="1">
      <c r="A122" s="62" t="s">
        <v>402</v>
      </c>
      <c r="B122" s="106" t="s">
        <v>403</v>
      </c>
      <c r="C122" s="63" t="s">
        <v>14</v>
      </c>
      <c r="D122" s="64" t="s">
        <v>8</v>
      </c>
      <c r="E122" s="64" t="s">
        <v>404</v>
      </c>
      <c r="F122" s="59" t="s">
        <v>34</v>
      </c>
      <c r="G122" s="63" t="s">
        <v>405</v>
      </c>
      <c r="H122" s="83">
        <v>249400</v>
      </c>
      <c r="I122" s="391">
        <v>42583</v>
      </c>
      <c r="J122" s="63"/>
    </row>
    <row r="123" spans="1:10" s="42" customFormat="1" ht="33" customHeight="1">
      <c r="A123" s="31" t="s">
        <v>41</v>
      </c>
      <c r="B123" s="43"/>
      <c r="C123" s="32"/>
      <c r="D123" s="30"/>
      <c r="E123" s="33"/>
      <c r="F123" s="34"/>
      <c r="G123" s="30"/>
      <c r="H123" s="49"/>
      <c r="I123" s="49"/>
      <c r="J123" s="35"/>
    </row>
    <row r="124" spans="1:10" s="30" customFormat="1" ht="33" customHeight="1">
      <c r="A124" s="11" t="s">
        <v>411</v>
      </c>
      <c r="B124" s="55" t="s">
        <v>412</v>
      </c>
      <c r="C124" s="50" t="s">
        <v>14</v>
      </c>
      <c r="D124" s="51" t="s">
        <v>8</v>
      </c>
      <c r="E124" s="51" t="s">
        <v>404</v>
      </c>
      <c r="F124" s="52" t="s">
        <v>34</v>
      </c>
      <c r="G124" s="52" t="s">
        <v>405</v>
      </c>
      <c r="H124" s="61">
        <v>265010</v>
      </c>
      <c r="I124" s="391">
        <v>42583</v>
      </c>
      <c r="J124" s="63"/>
    </row>
    <row r="125" spans="1:10" s="42" customFormat="1" ht="33" customHeight="1">
      <c r="A125" s="31" t="s">
        <v>45</v>
      </c>
      <c r="B125" s="43"/>
      <c r="C125" s="32"/>
      <c r="D125" s="30"/>
      <c r="E125" s="33"/>
      <c r="F125" s="34"/>
      <c r="G125" s="30"/>
      <c r="H125" s="49"/>
      <c r="I125" s="49"/>
      <c r="J125" s="35"/>
    </row>
    <row r="126" spans="1:10" s="30" customFormat="1" ht="33" customHeight="1">
      <c r="A126" s="11" t="s">
        <v>397</v>
      </c>
      <c r="B126" s="55" t="s">
        <v>398</v>
      </c>
      <c r="C126" s="50" t="s">
        <v>14</v>
      </c>
      <c r="D126" s="51" t="s">
        <v>8</v>
      </c>
      <c r="E126" s="51" t="s">
        <v>57</v>
      </c>
      <c r="F126" s="52" t="s">
        <v>399</v>
      </c>
      <c r="G126" s="52" t="s">
        <v>394</v>
      </c>
      <c r="H126" s="61">
        <v>596220</v>
      </c>
      <c r="I126" s="391">
        <v>42583</v>
      </c>
      <c r="J126" s="63"/>
    </row>
    <row r="127" spans="1:10" s="30" customFormat="1" ht="33" customHeight="1">
      <c r="A127" s="11" t="s">
        <v>400</v>
      </c>
      <c r="B127" s="55" t="s">
        <v>401</v>
      </c>
      <c r="C127" s="50" t="s">
        <v>14</v>
      </c>
      <c r="D127" s="51" t="s">
        <v>8</v>
      </c>
      <c r="E127" s="51" t="s">
        <v>57</v>
      </c>
      <c r="F127" s="52" t="s">
        <v>399</v>
      </c>
      <c r="G127" s="52" t="s">
        <v>394</v>
      </c>
      <c r="H127" s="61">
        <v>596220</v>
      </c>
      <c r="I127" s="391">
        <v>42583</v>
      </c>
      <c r="J127" s="63"/>
    </row>
    <row r="128" spans="1:10" s="565" customFormat="1" ht="33" customHeight="1">
      <c r="A128" s="563" t="s">
        <v>2212</v>
      </c>
      <c r="B128" s="563"/>
      <c r="C128" s="563"/>
      <c r="D128" s="563"/>
      <c r="E128" s="563"/>
      <c r="F128" s="563"/>
      <c r="G128" s="563"/>
      <c r="H128" s="563"/>
      <c r="I128" s="564"/>
      <c r="J128" s="73"/>
    </row>
    <row r="129" spans="1:10" s="7" customFormat="1" ht="33" customHeight="1">
      <c r="A129" s="19" t="s">
        <v>2213</v>
      </c>
      <c r="B129" s="20" t="s">
        <v>2214</v>
      </c>
      <c r="C129" s="21" t="s">
        <v>14</v>
      </c>
      <c r="D129" s="22" t="s">
        <v>2215</v>
      </c>
      <c r="E129" s="23" t="s">
        <v>2216</v>
      </c>
      <c r="F129" s="22" t="s">
        <v>2217</v>
      </c>
      <c r="G129" s="22" t="s">
        <v>2218</v>
      </c>
      <c r="H129" s="379">
        <v>93980</v>
      </c>
      <c r="I129" s="566">
        <v>42583</v>
      </c>
      <c r="J129" s="379" t="s">
        <v>1814</v>
      </c>
    </row>
    <row r="130" spans="1:10" s="42" customFormat="1" ht="33" customHeight="1">
      <c r="A130" s="31" t="s">
        <v>59</v>
      </c>
      <c r="B130" s="43"/>
      <c r="C130" s="44"/>
      <c r="D130" s="45"/>
      <c r="E130" s="46"/>
      <c r="F130" s="47"/>
      <c r="G130" s="48"/>
      <c r="H130" s="82"/>
      <c r="I130" s="82"/>
      <c r="J130" s="111"/>
    </row>
    <row r="131" spans="1:10" s="42" customFormat="1" ht="33" customHeight="1">
      <c r="A131" s="11" t="s">
        <v>502</v>
      </c>
      <c r="B131" s="55" t="s">
        <v>503</v>
      </c>
      <c r="C131" s="56" t="s">
        <v>14</v>
      </c>
      <c r="D131" s="57" t="s">
        <v>8</v>
      </c>
      <c r="E131" s="58" t="s">
        <v>504</v>
      </c>
      <c r="F131" s="59" t="s">
        <v>505</v>
      </c>
      <c r="G131" s="60" t="s">
        <v>506</v>
      </c>
      <c r="H131" s="81">
        <v>172670</v>
      </c>
      <c r="I131" s="391">
        <v>42583</v>
      </c>
      <c r="J131" s="53"/>
    </row>
    <row r="132" spans="1:10" s="30" customFormat="1" ht="33" customHeight="1">
      <c r="A132" s="31" t="s">
        <v>47</v>
      </c>
      <c r="B132" s="43"/>
      <c r="C132" s="32"/>
      <c r="E132" s="33"/>
      <c r="F132" s="34"/>
      <c r="H132" s="49"/>
      <c r="I132" s="49"/>
      <c r="J132" s="35"/>
    </row>
    <row r="133" spans="1:10" s="30" customFormat="1" ht="33" customHeight="1">
      <c r="A133" s="11" t="s">
        <v>264</v>
      </c>
      <c r="B133" s="55" t="s">
        <v>265</v>
      </c>
      <c r="C133" s="50" t="s">
        <v>14</v>
      </c>
      <c r="D133" s="51" t="s">
        <v>8</v>
      </c>
      <c r="E133" s="51" t="s">
        <v>266</v>
      </c>
      <c r="F133" s="52" t="s">
        <v>267</v>
      </c>
      <c r="G133" s="52" t="s">
        <v>268</v>
      </c>
      <c r="H133" s="61">
        <v>42180</v>
      </c>
      <c r="I133" s="391">
        <v>42583</v>
      </c>
      <c r="J133" s="63"/>
    </row>
    <row r="134" spans="1:10" s="9" customFormat="1" ht="33" customHeight="1">
      <c r="A134" s="31" t="s">
        <v>163</v>
      </c>
      <c r="B134" s="43"/>
      <c r="C134" s="32"/>
      <c r="D134" s="30"/>
      <c r="E134" s="33"/>
      <c r="F134" s="34"/>
      <c r="G134" s="30"/>
      <c r="H134" s="49"/>
      <c r="I134" s="49"/>
      <c r="J134" s="35"/>
    </row>
    <row r="135" spans="1:10" s="9" customFormat="1" ht="33" customHeight="1">
      <c r="A135" s="11" t="s">
        <v>164</v>
      </c>
      <c r="B135" s="55" t="s">
        <v>165</v>
      </c>
      <c r="C135" s="50" t="s">
        <v>14</v>
      </c>
      <c r="D135" s="51" t="s">
        <v>8</v>
      </c>
      <c r="E135" s="51" t="s">
        <v>166</v>
      </c>
      <c r="F135" s="52" t="s">
        <v>167</v>
      </c>
      <c r="G135" s="52" t="s">
        <v>168</v>
      </c>
      <c r="H135" s="61">
        <v>207390</v>
      </c>
      <c r="I135" s="391">
        <v>42583</v>
      </c>
      <c r="J135" s="53"/>
    </row>
    <row r="136" spans="1:10" s="30" customFormat="1" ht="33" customHeight="1">
      <c r="A136" s="31" t="s">
        <v>274</v>
      </c>
      <c r="B136" s="43"/>
      <c r="C136" s="32"/>
      <c r="E136" s="33"/>
      <c r="F136" s="34"/>
      <c r="H136" s="49"/>
      <c r="I136" s="49"/>
      <c r="J136" s="35"/>
    </row>
    <row r="137" spans="1:10" s="30" customFormat="1" ht="33" customHeight="1">
      <c r="A137" s="11" t="s">
        <v>275</v>
      </c>
      <c r="B137" s="55" t="s">
        <v>276</v>
      </c>
      <c r="C137" s="50" t="s">
        <v>14</v>
      </c>
      <c r="D137" s="51" t="s">
        <v>8</v>
      </c>
      <c r="E137" s="51" t="s">
        <v>277</v>
      </c>
      <c r="F137" s="52" t="s">
        <v>278</v>
      </c>
      <c r="G137" s="52" t="s">
        <v>279</v>
      </c>
      <c r="H137" s="61">
        <v>80430</v>
      </c>
      <c r="I137" s="391">
        <v>42583</v>
      </c>
      <c r="J137" s="63"/>
    </row>
    <row r="138" spans="1:10" s="42" customFormat="1" ht="33" customHeight="1">
      <c r="A138" s="31" t="s">
        <v>153</v>
      </c>
      <c r="B138" s="43"/>
      <c r="C138" s="32"/>
      <c r="D138" s="30"/>
      <c r="E138" s="33"/>
      <c r="F138" s="34"/>
      <c r="G138" s="30"/>
      <c r="H138" s="49"/>
      <c r="I138" s="49"/>
      <c r="J138" s="35"/>
    </row>
    <row r="139" spans="1:10" s="30" customFormat="1" ht="33" customHeight="1">
      <c r="A139" s="11" t="s">
        <v>154</v>
      </c>
      <c r="B139" s="55" t="s">
        <v>155</v>
      </c>
      <c r="C139" s="50" t="s">
        <v>14</v>
      </c>
      <c r="D139" s="51" t="s">
        <v>8</v>
      </c>
      <c r="E139" s="51" t="s">
        <v>156</v>
      </c>
      <c r="F139" s="52" t="s">
        <v>157</v>
      </c>
      <c r="G139" s="52" t="s">
        <v>158</v>
      </c>
      <c r="H139" s="61">
        <v>657350</v>
      </c>
      <c r="I139" s="391">
        <v>42583</v>
      </c>
      <c r="J139" s="53"/>
    </row>
    <row r="140" spans="1:10" s="30" customFormat="1" ht="33" customHeight="1">
      <c r="A140" s="31" t="s">
        <v>169</v>
      </c>
      <c r="B140" s="43"/>
      <c r="C140" s="32"/>
      <c r="E140" s="33"/>
      <c r="F140" s="34"/>
      <c r="H140" s="49"/>
      <c r="I140" s="49"/>
      <c r="J140" s="35"/>
    </row>
    <row r="141" spans="1:10" s="42" customFormat="1" ht="33" customHeight="1">
      <c r="A141" s="11" t="s">
        <v>170</v>
      </c>
      <c r="B141" s="55" t="s">
        <v>171</v>
      </c>
      <c r="C141" s="50" t="s">
        <v>14</v>
      </c>
      <c r="D141" s="51" t="s">
        <v>8</v>
      </c>
      <c r="E141" s="51" t="s">
        <v>172</v>
      </c>
      <c r="F141" s="52" t="s">
        <v>133</v>
      </c>
      <c r="G141" s="52" t="s">
        <v>173</v>
      </c>
      <c r="H141" s="61">
        <v>24940</v>
      </c>
      <c r="I141" s="391">
        <v>42583</v>
      </c>
      <c r="J141" s="53"/>
    </row>
    <row r="142" spans="1:10" s="30" customFormat="1" ht="33" customHeight="1">
      <c r="A142" s="31" t="s">
        <v>377</v>
      </c>
      <c r="B142" s="43"/>
      <c r="C142" s="32"/>
      <c r="E142" s="33"/>
      <c r="F142" s="34"/>
      <c r="H142" s="49"/>
      <c r="I142" s="49"/>
      <c r="J142" s="35"/>
    </row>
    <row r="143" spans="1:10" s="42" customFormat="1" ht="33" customHeight="1">
      <c r="A143" s="11" t="s">
        <v>378</v>
      </c>
      <c r="B143" s="55" t="s">
        <v>379</v>
      </c>
      <c r="C143" s="50" t="s">
        <v>380</v>
      </c>
      <c r="D143" s="51" t="s">
        <v>8</v>
      </c>
      <c r="E143" s="51" t="s">
        <v>381</v>
      </c>
      <c r="F143" s="52" t="s">
        <v>382</v>
      </c>
      <c r="G143" s="52" t="s">
        <v>383</v>
      </c>
      <c r="H143" s="61">
        <v>610780</v>
      </c>
      <c r="I143" s="391">
        <v>42583</v>
      </c>
      <c r="J143" s="63"/>
    </row>
    <row r="144" spans="1:10" s="30" customFormat="1" ht="33" customHeight="1">
      <c r="A144" s="31" t="s">
        <v>384</v>
      </c>
      <c r="B144" s="43"/>
      <c r="C144" s="32"/>
      <c r="E144" s="33"/>
      <c r="F144" s="34"/>
      <c r="H144" s="49"/>
      <c r="I144" s="49"/>
      <c r="J144" s="35"/>
    </row>
    <row r="145" spans="1:10" s="42" customFormat="1" ht="33" customHeight="1">
      <c r="A145" s="11" t="s">
        <v>385</v>
      </c>
      <c r="B145" s="55" t="s">
        <v>379</v>
      </c>
      <c r="C145" s="50" t="s">
        <v>386</v>
      </c>
      <c r="D145" s="51" t="s">
        <v>8</v>
      </c>
      <c r="E145" s="51" t="s">
        <v>381</v>
      </c>
      <c r="F145" s="52" t="s">
        <v>382</v>
      </c>
      <c r="G145" s="52" t="s">
        <v>383</v>
      </c>
      <c r="H145" s="61">
        <v>1318960</v>
      </c>
      <c r="I145" s="391">
        <v>42583</v>
      </c>
      <c r="J145" s="63"/>
    </row>
    <row r="146" spans="1:10" s="74" customFormat="1" ht="33" customHeight="1">
      <c r="A146" s="415" t="s">
        <v>1925</v>
      </c>
      <c r="B146" s="415"/>
      <c r="C146" s="415"/>
      <c r="D146" s="299"/>
      <c r="E146" s="300"/>
      <c r="F146" s="299"/>
      <c r="G146" s="299"/>
      <c r="H146" s="301"/>
      <c r="I146" s="302"/>
      <c r="J146" s="532" t="s">
        <v>2181</v>
      </c>
    </row>
    <row r="147" spans="1:10" s="74" customFormat="1" ht="33" customHeight="1">
      <c r="A147" s="293" t="s">
        <v>1769</v>
      </c>
      <c r="B147" s="298" t="s">
        <v>1926</v>
      </c>
      <c r="C147" s="293" t="s">
        <v>1834</v>
      </c>
      <c r="D147" s="293" t="s">
        <v>1903</v>
      </c>
      <c r="E147" s="296" t="s">
        <v>1927</v>
      </c>
      <c r="F147" s="296" t="s">
        <v>1928</v>
      </c>
      <c r="G147" s="293" t="s">
        <v>1085</v>
      </c>
      <c r="H147" s="295">
        <v>399710</v>
      </c>
      <c r="I147" s="407">
        <v>42583</v>
      </c>
      <c r="J147" s="296" t="s">
        <v>1086</v>
      </c>
    </row>
    <row r="148" spans="1:10" s="74" customFormat="1" ht="33" customHeight="1">
      <c r="A148" s="293" t="s">
        <v>1929</v>
      </c>
      <c r="B148" s="298" t="s">
        <v>1930</v>
      </c>
      <c r="C148" s="293" t="s">
        <v>1834</v>
      </c>
      <c r="D148" s="293" t="s">
        <v>1903</v>
      </c>
      <c r="E148" s="296" t="s">
        <v>1931</v>
      </c>
      <c r="F148" s="293" t="s">
        <v>1932</v>
      </c>
      <c r="G148" s="293" t="s">
        <v>1933</v>
      </c>
      <c r="H148" s="295">
        <v>399710</v>
      </c>
      <c r="I148" s="407">
        <v>42583</v>
      </c>
      <c r="J148" s="296" t="s">
        <v>1087</v>
      </c>
    </row>
    <row r="149" spans="1:10" s="74" customFormat="1" ht="33" customHeight="1">
      <c r="A149" s="293" t="s">
        <v>1934</v>
      </c>
      <c r="B149" s="298" t="s">
        <v>1935</v>
      </c>
      <c r="C149" s="293" t="s">
        <v>1616</v>
      </c>
      <c r="D149" s="293" t="s">
        <v>1903</v>
      </c>
      <c r="E149" s="296" t="s">
        <v>1538</v>
      </c>
      <c r="F149" s="296" t="s">
        <v>1936</v>
      </c>
      <c r="G149" s="293" t="s">
        <v>1937</v>
      </c>
      <c r="H149" s="295">
        <v>399710</v>
      </c>
      <c r="I149" s="407">
        <v>42583</v>
      </c>
      <c r="J149" s="296" t="s">
        <v>1088</v>
      </c>
    </row>
    <row r="150" spans="1:10" s="74" customFormat="1" ht="33" customHeight="1">
      <c r="A150" s="293" t="s">
        <v>1938</v>
      </c>
      <c r="B150" s="298" t="s">
        <v>1939</v>
      </c>
      <c r="C150" s="293" t="s">
        <v>1940</v>
      </c>
      <c r="D150" s="293" t="s">
        <v>1941</v>
      </c>
      <c r="E150" s="296" t="s">
        <v>1942</v>
      </c>
      <c r="F150" s="293" t="s">
        <v>1943</v>
      </c>
      <c r="G150" s="293" t="s">
        <v>1944</v>
      </c>
      <c r="H150" s="295">
        <v>399710</v>
      </c>
      <c r="I150" s="407">
        <v>42583</v>
      </c>
      <c r="J150" s="296" t="s">
        <v>1089</v>
      </c>
    </row>
    <row r="151" spans="1:10" s="74" customFormat="1" ht="33" customHeight="1">
      <c r="A151" s="293" t="s">
        <v>1945</v>
      </c>
      <c r="B151" s="298" t="s">
        <v>1946</v>
      </c>
      <c r="C151" s="293" t="s">
        <v>1940</v>
      </c>
      <c r="D151" s="293" t="s">
        <v>1941</v>
      </c>
      <c r="E151" s="296" t="s">
        <v>1947</v>
      </c>
      <c r="F151" s="293" t="s">
        <v>1948</v>
      </c>
      <c r="G151" s="293" t="s">
        <v>1944</v>
      </c>
      <c r="H151" s="295">
        <v>399710</v>
      </c>
      <c r="I151" s="407">
        <v>42583</v>
      </c>
      <c r="J151" s="296" t="s">
        <v>1090</v>
      </c>
    </row>
    <row r="152" spans="1:10" s="74" customFormat="1" ht="33" customHeight="1">
      <c r="A152" s="636" t="s">
        <v>1949</v>
      </c>
      <c r="B152" s="636"/>
      <c r="C152" s="636"/>
      <c r="D152" s="299"/>
      <c r="E152" s="300"/>
      <c r="F152" s="299"/>
      <c r="G152" s="299"/>
      <c r="H152" s="301"/>
      <c r="I152" s="302"/>
      <c r="J152" s="532" t="s">
        <v>2181</v>
      </c>
    </row>
    <row r="153" spans="1:10" s="74" customFormat="1" ht="33" customHeight="1">
      <c r="A153" s="293" t="s">
        <v>1950</v>
      </c>
      <c r="B153" s="298" t="s">
        <v>1951</v>
      </c>
      <c r="C153" s="293" t="s">
        <v>1940</v>
      </c>
      <c r="D153" s="293" t="s">
        <v>1941</v>
      </c>
      <c r="E153" s="296" t="s">
        <v>1952</v>
      </c>
      <c r="F153" s="293" t="s">
        <v>1953</v>
      </c>
      <c r="G153" s="293" t="s">
        <v>1954</v>
      </c>
      <c r="H153" s="295">
        <v>676760</v>
      </c>
      <c r="I153" s="407">
        <v>42583</v>
      </c>
      <c r="J153" s="296" t="s">
        <v>1091</v>
      </c>
    </row>
    <row r="154" spans="1:10" s="74" customFormat="1" ht="33" customHeight="1">
      <c r="A154" s="293" t="s">
        <v>1955</v>
      </c>
      <c r="B154" s="298" t="s">
        <v>1956</v>
      </c>
      <c r="C154" s="293" t="s">
        <v>1940</v>
      </c>
      <c r="D154" s="293" t="s">
        <v>1941</v>
      </c>
      <c r="E154" s="296" t="s">
        <v>1957</v>
      </c>
      <c r="F154" s="296" t="s">
        <v>1958</v>
      </c>
      <c r="G154" s="293" t="s">
        <v>1937</v>
      </c>
      <c r="H154" s="295">
        <v>676760</v>
      </c>
      <c r="I154" s="407">
        <v>42583</v>
      </c>
      <c r="J154" s="296" t="s">
        <v>1092</v>
      </c>
    </row>
    <row r="155" spans="1:10" s="400" customFormat="1" ht="33" customHeight="1">
      <c r="A155" s="397" t="s">
        <v>1831</v>
      </c>
      <c r="B155" s="398"/>
      <c r="C155" s="398"/>
      <c r="D155" s="398"/>
      <c r="E155" s="398"/>
      <c r="F155" s="398"/>
      <c r="G155" s="398"/>
      <c r="H155" s="398"/>
      <c r="I155" s="399"/>
      <c r="J155" s="532" t="s">
        <v>2181</v>
      </c>
    </row>
    <row r="156" spans="1:10" s="74" customFormat="1" ht="33" customHeight="1">
      <c r="A156" s="401" t="s">
        <v>1832</v>
      </c>
      <c r="B156" s="402" t="s">
        <v>1833</v>
      </c>
      <c r="C156" s="403" t="s">
        <v>1834</v>
      </c>
      <c r="D156" s="404" t="s">
        <v>1835</v>
      </c>
      <c r="E156" s="404" t="s">
        <v>1056</v>
      </c>
      <c r="F156" s="405" t="s">
        <v>1836</v>
      </c>
      <c r="G156" s="405" t="s">
        <v>1837</v>
      </c>
      <c r="H156" s="406">
        <v>28310</v>
      </c>
      <c r="I156" s="407">
        <v>42583</v>
      </c>
      <c r="J156" s="292" t="s">
        <v>1838</v>
      </c>
    </row>
    <row r="157" spans="1:10" s="74" customFormat="1" ht="33" customHeight="1">
      <c r="A157" s="120" t="s">
        <v>1839</v>
      </c>
      <c r="B157" s="290" t="s">
        <v>1840</v>
      </c>
      <c r="C157" s="408" t="s">
        <v>1834</v>
      </c>
      <c r="D157" s="122" t="s">
        <v>1835</v>
      </c>
      <c r="E157" s="122" t="s">
        <v>23</v>
      </c>
      <c r="F157" s="123" t="s">
        <v>1841</v>
      </c>
      <c r="G157" s="123" t="s">
        <v>1842</v>
      </c>
      <c r="H157" s="291">
        <v>28310</v>
      </c>
      <c r="I157" s="407">
        <v>42583</v>
      </c>
      <c r="J157" s="292" t="s">
        <v>1843</v>
      </c>
    </row>
    <row r="158" spans="1:10" s="74" customFormat="1" ht="33" customHeight="1">
      <c r="A158" s="120" t="s">
        <v>1844</v>
      </c>
      <c r="B158" s="290" t="s">
        <v>1845</v>
      </c>
      <c r="C158" s="408" t="s">
        <v>1834</v>
      </c>
      <c r="D158" s="122" t="s">
        <v>1835</v>
      </c>
      <c r="E158" s="122" t="s">
        <v>1057</v>
      </c>
      <c r="F158" s="123" t="s">
        <v>1836</v>
      </c>
      <c r="G158" s="123" t="s">
        <v>1846</v>
      </c>
      <c r="H158" s="291">
        <v>28310</v>
      </c>
      <c r="I158" s="407">
        <v>42583</v>
      </c>
      <c r="J158" s="292" t="s">
        <v>1847</v>
      </c>
    </row>
    <row r="159" spans="1:10" s="74" customFormat="1" ht="33" customHeight="1">
      <c r="A159" s="120" t="s">
        <v>1848</v>
      </c>
      <c r="B159" s="290" t="s">
        <v>1849</v>
      </c>
      <c r="C159" s="408" t="s">
        <v>1834</v>
      </c>
      <c r="D159" s="122" t="s">
        <v>1835</v>
      </c>
      <c r="E159" s="122" t="s">
        <v>1058</v>
      </c>
      <c r="F159" s="123" t="s">
        <v>1850</v>
      </c>
      <c r="G159" s="123" t="s">
        <v>1851</v>
      </c>
      <c r="H159" s="291">
        <v>28310</v>
      </c>
      <c r="I159" s="407">
        <v>42583</v>
      </c>
      <c r="J159" s="292" t="s">
        <v>1852</v>
      </c>
    </row>
    <row r="160" spans="1:10" s="74" customFormat="1" ht="33" customHeight="1">
      <c r="A160" s="120" t="s">
        <v>1853</v>
      </c>
      <c r="B160" s="290" t="s">
        <v>1854</v>
      </c>
      <c r="C160" s="408" t="s">
        <v>1834</v>
      </c>
      <c r="D160" s="122" t="s">
        <v>1835</v>
      </c>
      <c r="E160" s="122" t="s">
        <v>1855</v>
      </c>
      <c r="F160" s="123" t="s">
        <v>1836</v>
      </c>
      <c r="G160" s="123" t="s">
        <v>1856</v>
      </c>
      <c r="H160" s="291">
        <v>28310</v>
      </c>
      <c r="I160" s="407">
        <v>42583</v>
      </c>
      <c r="J160" s="292" t="s">
        <v>1857</v>
      </c>
    </row>
    <row r="161" spans="1:10" s="30" customFormat="1" ht="33" customHeight="1">
      <c r="A161" s="31" t="s">
        <v>261</v>
      </c>
      <c r="B161" s="43"/>
      <c r="C161" s="32"/>
      <c r="E161" s="33"/>
      <c r="F161" s="34"/>
      <c r="H161" s="49"/>
      <c r="I161" s="49"/>
      <c r="J161" s="35"/>
    </row>
    <row r="162" spans="1:10" s="9" customFormat="1" ht="33" customHeight="1">
      <c r="A162" s="11" t="s">
        <v>387</v>
      </c>
      <c r="B162" s="55" t="s">
        <v>388</v>
      </c>
      <c r="C162" s="50" t="s">
        <v>14</v>
      </c>
      <c r="D162" s="51" t="s">
        <v>8</v>
      </c>
      <c r="E162" s="51" t="s">
        <v>389</v>
      </c>
      <c r="F162" s="52" t="s">
        <v>390</v>
      </c>
      <c r="G162" s="52" t="s">
        <v>391</v>
      </c>
      <c r="H162" s="61">
        <v>35780</v>
      </c>
      <c r="I162" s="391">
        <v>42583</v>
      </c>
      <c r="J162" s="63"/>
    </row>
    <row r="163" spans="1:10" s="30" customFormat="1" ht="33" customHeight="1">
      <c r="A163" s="11" t="s">
        <v>262</v>
      </c>
      <c r="B163" s="55" t="s">
        <v>263</v>
      </c>
      <c r="C163" s="50" t="s">
        <v>14</v>
      </c>
      <c r="D163" s="51" t="s">
        <v>8</v>
      </c>
      <c r="E163" s="51" t="s">
        <v>255</v>
      </c>
      <c r="F163" s="52" t="s">
        <v>18</v>
      </c>
      <c r="G163" s="52" t="s">
        <v>257</v>
      </c>
      <c r="H163" s="61">
        <v>35780</v>
      </c>
      <c r="I163" s="391">
        <v>42583</v>
      </c>
      <c r="J163" s="63"/>
    </row>
    <row r="164" spans="1:10" s="74" customFormat="1" ht="33" customHeight="1">
      <c r="A164" s="409" t="s">
        <v>1858</v>
      </c>
      <c r="B164" s="410"/>
      <c r="C164" s="411"/>
      <c r="D164" s="412"/>
      <c r="E164" s="413"/>
      <c r="F164" s="412"/>
      <c r="G164" s="412"/>
      <c r="H164" s="412"/>
      <c r="I164" s="414"/>
      <c r="J164" s="532" t="s">
        <v>2181</v>
      </c>
    </row>
    <row r="165" spans="1:10" s="74" customFormat="1" ht="33" customHeight="1">
      <c r="A165" s="293" t="s">
        <v>1859</v>
      </c>
      <c r="B165" s="294" t="s">
        <v>1860</v>
      </c>
      <c r="C165" s="293" t="s">
        <v>1834</v>
      </c>
      <c r="D165" s="293" t="s">
        <v>1861</v>
      </c>
      <c r="E165" s="296" t="s">
        <v>1862</v>
      </c>
      <c r="F165" s="293" t="s">
        <v>1863</v>
      </c>
      <c r="G165" s="293" t="s">
        <v>1864</v>
      </c>
      <c r="H165" s="295">
        <v>27720</v>
      </c>
      <c r="I165" s="407">
        <v>42583</v>
      </c>
      <c r="J165" s="296" t="s">
        <v>1062</v>
      </c>
    </row>
    <row r="166" spans="1:10" s="74" customFormat="1" ht="33" customHeight="1">
      <c r="A166" s="293" t="s">
        <v>1865</v>
      </c>
      <c r="B166" s="294" t="s">
        <v>1860</v>
      </c>
      <c r="C166" s="293" t="s">
        <v>1834</v>
      </c>
      <c r="D166" s="293" t="s">
        <v>1861</v>
      </c>
      <c r="E166" s="296" t="s">
        <v>1866</v>
      </c>
      <c r="F166" s="293" t="s">
        <v>1867</v>
      </c>
      <c r="G166" s="293" t="s">
        <v>1868</v>
      </c>
      <c r="H166" s="295">
        <v>27720</v>
      </c>
      <c r="I166" s="407">
        <v>42583</v>
      </c>
      <c r="J166" s="296" t="s">
        <v>1063</v>
      </c>
    </row>
    <row r="167" spans="1:10" s="74" customFormat="1" ht="33" customHeight="1">
      <c r="A167" s="293" t="s">
        <v>1064</v>
      </c>
      <c r="B167" s="294" t="s">
        <v>1869</v>
      </c>
      <c r="C167" s="293" t="s">
        <v>1834</v>
      </c>
      <c r="D167" s="293" t="s">
        <v>1861</v>
      </c>
      <c r="E167" s="296" t="s">
        <v>1870</v>
      </c>
      <c r="F167" s="293" t="s">
        <v>1863</v>
      </c>
      <c r="G167" s="293" t="s">
        <v>1871</v>
      </c>
      <c r="H167" s="295">
        <v>27720</v>
      </c>
      <c r="I167" s="407">
        <v>42583</v>
      </c>
      <c r="J167" s="296" t="s">
        <v>1065</v>
      </c>
    </row>
    <row r="168" spans="1:10" s="74" customFormat="1" ht="33" customHeight="1">
      <c r="A168" s="293" t="s">
        <v>1872</v>
      </c>
      <c r="B168" s="298" t="s">
        <v>1873</v>
      </c>
      <c r="C168" s="293" t="s">
        <v>1834</v>
      </c>
      <c r="D168" s="293" t="s">
        <v>1861</v>
      </c>
      <c r="E168" s="296" t="s">
        <v>1870</v>
      </c>
      <c r="F168" s="293" t="s">
        <v>1863</v>
      </c>
      <c r="G168" s="293" t="s">
        <v>1066</v>
      </c>
      <c r="H168" s="295">
        <v>27720</v>
      </c>
      <c r="I168" s="407">
        <v>42583</v>
      </c>
      <c r="J168" s="296" t="s">
        <v>1067</v>
      </c>
    </row>
    <row r="169" spans="1:10" s="74" customFormat="1" ht="33" customHeight="1">
      <c r="A169" s="293" t="s">
        <v>1874</v>
      </c>
      <c r="B169" s="298" t="s">
        <v>1875</v>
      </c>
      <c r="C169" s="293" t="s">
        <v>1834</v>
      </c>
      <c r="D169" s="293" t="s">
        <v>1861</v>
      </c>
      <c r="E169" s="296" t="s">
        <v>1876</v>
      </c>
      <c r="F169" s="293" t="s">
        <v>1877</v>
      </c>
      <c r="G169" s="293" t="s">
        <v>1066</v>
      </c>
      <c r="H169" s="295">
        <v>27720</v>
      </c>
      <c r="I169" s="407">
        <v>42583</v>
      </c>
      <c r="J169" s="296" t="s">
        <v>1068</v>
      </c>
    </row>
    <row r="170" spans="1:10" s="74" customFormat="1" ht="33" customHeight="1">
      <c r="A170" s="293" t="s">
        <v>1878</v>
      </c>
      <c r="B170" s="294" t="s">
        <v>1879</v>
      </c>
      <c r="C170" s="293" t="s">
        <v>1834</v>
      </c>
      <c r="D170" s="293" t="s">
        <v>1861</v>
      </c>
      <c r="E170" s="296" t="s">
        <v>1880</v>
      </c>
      <c r="F170" s="293" t="s">
        <v>1863</v>
      </c>
      <c r="G170" s="293" t="s">
        <v>1881</v>
      </c>
      <c r="H170" s="295">
        <v>27720</v>
      </c>
      <c r="I170" s="407">
        <v>42583</v>
      </c>
      <c r="J170" s="296" t="s">
        <v>1069</v>
      </c>
    </row>
    <row r="171" spans="1:10" s="74" customFormat="1" ht="33" customHeight="1">
      <c r="A171" s="293" t="s">
        <v>1882</v>
      </c>
      <c r="B171" s="294" t="s">
        <v>1883</v>
      </c>
      <c r="C171" s="293" t="s">
        <v>1834</v>
      </c>
      <c r="D171" s="293" t="s">
        <v>1861</v>
      </c>
      <c r="E171" s="296" t="s">
        <v>1884</v>
      </c>
      <c r="F171" s="293" t="s">
        <v>1867</v>
      </c>
      <c r="G171" s="293" t="s">
        <v>1885</v>
      </c>
      <c r="H171" s="295">
        <v>27720</v>
      </c>
      <c r="I171" s="407">
        <v>42583</v>
      </c>
      <c r="J171" s="296" t="s">
        <v>1070</v>
      </c>
    </row>
    <row r="172" spans="1:10" s="74" customFormat="1" ht="33" customHeight="1">
      <c r="A172" s="293" t="s">
        <v>1886</v>
      </c>
      <c r="B172" s="294" t="s">
        <v>1883</v>
      </c>
      <c r="C172" s="293" t="s">
        <v>1834</v>
      </c>
      <c r="D172" s="293" t="s">
        <v>1861</v>
      </c>
      <c r="E172" s="296" t="s">
        <v>1887</v>
      </c>
      <c r="F172" s="293" t="s">
        <v>1863</v>
      </c>
      <c r="G172" s="293" t="s">
        <v>1888</v>
      </c>
      <c r="H172" s="295">
        <v>27720</v>
      </c>
      <c r="I172" s="407">
        <v>42583</v>
      </c>
      <c r="J172" s="296" t="s">
        <v>1071</v>
      </c>
    </row>
    <row r="173" spans="1:10" s="74" customFormat="1" ht="33" customHeight="1">
      <c r="A173" s="293" t="s">
        <v>1889</v>
      </c>
      <c r="B173" s="298" t="s">
        <v>1890</v>
      </c>
      <c r="C173" s="293" t="s">
        <v>1834</v>
      </c>
      <c r="D173" s="293" t="s">
        <v>1861</v>
      </c>
      <c r="E173" s="296" t="s">
        <v>1891</v>
      </c>
      <c r="F173" s="293" t="s">
        <v>1863</v>
      </c>
      <c r="G173" s="293" t="s">
        <v>1888</v>
      </c>
      <c r="H173" s="295">
        <v>27720</v>
      </c>
      <c r="I173" s="407">
        <v>42583</v>
      </c>
      <c r="J173" s="296" t="s">
        <v>1072</v>
      </c>
    </row>
    <row r="174" spans="1:10" s="74" customFormat="1" ht="33" customHeight="1">
      <c r="A174" s="293" t="s">
        <v>1892</v>
      </c>
      <c r="B174" s="298" t="s">
        <v>1893</v>
      </c>
      <c r="C174" s="293" t="s">
        <v>1834</v>
      </c>
      <c r="D174" s="293" t="s">
        <v>1861</v>
      </c>
      <c r="E174" s="296" t="s">
        <v>1073</v>
      </c>
      <c r="F174" s="293" t="s">
        <v>1863</v>
      </c>
      <c r="G174" s="293" t="s">
        <v>1888</v>
      </c>
      <c r="H174" s="295">
        <v>27720</v>
      </c>
      <c r="I174" s="407">
        <v>42583</v>
      </c>
      <c r="J174" s="296" t="s">
        <v>1074</v>
      </c>
    </row>
    <row r="175" spans="1:10" s="74" customFormat="1" ht="33" customHeight="1">
      <c r="A175" s="293" t="s">
        <v>1894</v>
      </c>
      <c r="B175" s="298" t="s">
        <v>1895</v>
      </c>
      <c r="C175" s="293" t="s">
        <v>1834</v>
      </c>
      <c r="D175" s="293" t="s">
        <v>1861</v>
      </c>
      <c r="E175" s="296" t="s">
        <v>1896</v>
      </c>
      <c r="F175" s="293" t="s">
        <v>1863</v>
      </c>
      <c r="G175" s="293" t="s">
        <v>1864</v>
      </c>
      <c r="H175" s="295">
        <v>27720</v>
      </c>
      <c r="I175" s="407">
        <v>42583</v>
      </c>
      <c r="J175" s="296" t="s">
        <v>1075</v>
      </c>
    </row>
    <row r="176" spans="1:10" s="74" customFormat="1" ht="33" customHeight="1">
      <c r="A176" s="293" t="s">
        <v>1897</v>
      </c>
      <c r="B176" s="298" t="s">
        <v>1898</v>
      </c>
      <c r="C176" s="293" t="s">
        <v>1834</v>
      </c>
      <c r="D176" s="293" t="s">
        <v>1861</v>
      </c>
      <c r="E176" s="296" t="s">
        <v>1899</v>
      </c>
      <c r="F176" s="293" t="s">
        <v>1863</v>
      </c>
      <c r="G176" s="293" t="s">
        <v>1864</v>
      </c>
      <c r="H176" s="295">
        <v>27720</v>
      </c>
      <c r="I176" s="407">
        <v>42583</v>
      </c>
      <c r="J176" s="296" t="s">
        <v>1076</v>
      </c>
    </row>
    <row r="177" spans="1:10" s="74" customFormat="1" ht="33" customHeight="1">
      <c r="A177" s="636" t="s">
        <v>1900</v>
      </c>
      <c r="B177" s="636"/>
      <c r="C177" s="299"/>
      <c r="D177" s="299"/>
      <c r="E177" s="300"/>
      <c r="F177" s="299"/>
      <c r="G177" s="299"/>
      <c r="H177" s="301"/>
      <c r="I177" s="302"/>
      <c r="J177" s="532" t="s">
        <v>2181</v>
      </c>
    </row>
    <row r="178" spans="1:10" s="74" customFormat="1" ht="33" customHeight="1">
      <c r="A178" s="293" t="s">
        <v>1901</v>
      </c>
      <c r="B178" s="298" t="s">
        <v>1902</v>
      </c>
      <c r="C178" s="293" t="s">
        <v>1834</v>
      </c>
      <c r="D178" s="293" t="s">
        <v>1903</v>
      </c>
      <c r="E178" s="296" t="s">
        <v>1904</v>
      </c>
      <c r="F178" s="293" t="s">
        <v>1863</v>
      </c>
      <c r="G178" s="293" t="s">
        <v>1864</v>
      </c>
      <c r="H178" s="295">
        <v>88930</v>
      </c>
      <c r="I178" s="407">
        <v>42583</v>
      </c>
      <c r="J178" s="296" t="s">
        <v>1077</v>
      </c>
    </row>
    <row r="179" spans="1:10" s="74" customFormat="1" ht="33" customHeight="1">
      <c r="A179" s="293" t="s">
        <v>1905</v>
      </c>
      <c r="B179" s="298" t="s">
        <v>1906</v>
      </c>
      <c r="C179" s="293" t="s">
        <v>1834</v>
      </c>
      <c r="D179" s="293" t="s">
        <v>1903</v>
      </c>
      <c r="E179" s="296" t="s">
        <v>1907</v>
      </c>
      <c r="F179" s="293" t="s">
        <v>1863</v>
      </c>
      <c r="G179" s="293" t="s">
        <v>1871</v>
      </c>
      <c r="H179" s="295">
        <v>88930</v>
      </c>
      <c r="I179" s="407">
        <v>42583</v>
      </c>
      <c r="J179" s="296" t="s">
        <v>1078</v>
      </c>
    </row>
    <row r="180" spans="1:10" s="74" customFormat="1" ht="33" customHeight="1">
      <c r="A180" s="293" t="s">
        <v>1908</v>
      </c>
      <c r="B180" s="622" t="s">
        <v>2297</v>
      </c>
      <c r="C180" s="293" t="s">
        <v>1834</v>
      </c>
      <c r="D180" s="293" t="s">
        <v>1903</v>
      </c>
      <c r="E180" s="296" t="s">
        <v>1910</v>
      </c>
      <c r="F180" s="293" t="s">
        <v>1863</v>
      </c>
      <c r="G180" s="293" t="s">
        <v>1888</v>
      </c>
      <c r="H180" s="295">
        <v>88930</v>
      </c>
      <c r="I180" s="407">
        <v>42583</v>
      </c>
      <c r="J180" s="296" t="s">
        <v>1079</v>
      </c>
    </row>
    <row r="181" spans="1:10" s="74" customFormat="1" ht="33" customHeight="1">
      <c r="A181" s="293" t="s">
        <v>1911</v>
      </c>
      <c r="B181" s="622" t="s">
        <v>2296</v>
      </c>
      <c r="C181" s="293" t="s">
        <v>1834</v>
      </c>
      <c r="D181" s="293" t="s">
        <v>1903</v>
      </c>
      <c r="E181" s="296" t="s">
        <v>1912</v>
      </c>
      <c r="F181" s="293" t="s">
        <v>1863</v>
      </c>
      <c r="G181" s="293" t="s">
        <v>1888</v>
      </c>
      <c r="H181" s="295">
        <v>88930</v>
      </c>
      <c r="I181" s="407">
        <v>42583</v>
      </c>
      <c r="J181" s="296" t="s">
        <v>1080</v>
      </c>
    </row>
    <row r="182" spans="1:10" s="74" customFormat="1" ht="33" customHeight="1">
      <c r="A182" s="293" t="s">
        <v>1913</v>
      </c>
      <c r="B182" s="298" t="s">
        <v>1909</v>
      </c>
      <c r="C182" s="293" t="s">
        <v>1834</v>
      </c>
      <c r="D182" s="293" t="s">
        <v>1903</v>
      </c>
      <c r="E182" s="296" t="s">
        <v>1914</v>
      </c>
      <c r="F182" s="293" t="s">
        <v>1915</v>
      </c>
      <c r="G182" s="293" t="s">
        <v>1888</v>
      </c>
      <c r="H182" s="295">
        <v>88930</v>
      </c>
      <c r="I182" s="407">
        <v>42583</v>
      </c>
      <c r="J182" s="296" t="s">
        <v>1081</v>
      </c>
    </row>
    <row r="183" spans="1:10" s="74" customFormat="1" ht="33" customHeight="1">
      <c r="A183" s="293" t="s">
        <v>1916</v>
      </c>
      <c r="B183" s="298" t="s">
        <v>1909</v>
      </c>
      <c r="C183" s="293" t="s">
        <v>1834</v>
      </c>
      <c r="D183" s="293" t="s">
        <v>1903</v>
      </c>
      <c r="E183" s="296" t="s">
        <v>1917</v>
      </c>
      <c r="F183" s="293" t="s">
        <v>1863</v>
      </c>
      <c r="G183" s="293" t="s">
        <v>1918</v>
      </c>
      <c r="H183" s="295">
        <v>88930</v>
      </c>
      <c r="I183" s="407">
        <v>42583</v>
      </c>
      <c r="J183" s="296" t="s">
        <v>1082</v>
      </c>
    </row>
    <row r="184" spans="1:10" s="74" customFormat="1" ht="33" customHeight="1">
      <c r="A184" s="293" t="s">
        <v>1919</v>
      </c>
      <c r="B184" s="298" t="s">
        <v>1920</v>
      </c>
      <c r="C184" s="293" t="s">
        <v>1834</v>
      </c>
      <c r="D184" s="293" t="s">
        <v>1903</v>
      </c>
      <c r="E184" s="296" t="s">
        <v>1921</v>
      </c>
      <c r="F184" s="293" t="s">
        <v>1863</v>
      </c>
      <c r="G184" s="296" t="s">
        <v>1922</v>
      </c>
      <c r="H184" s="295">
        <v>88930</v>
      </c>
      <c r="I184" s="407">
        <v>42583</v>
      </c>
      <c r="J184" s="296" t="s">
        <v>1083</v>
      </c>
    </row>
    <row r="185" spans="1:10" s="74" customFormat="1" ht="33" customHeight="1">
      <c r="A185" s="293" t="s">
        <v>1923</v>
      </c>
      <c r="B185" s="298" t="s">
        <v>1924</v>
      </c>
      <c r="C185" s="293" t="s">
        <v>1834</v>
      </c>
      <c r="D185" s="293" t="s">
        <v>1903</v>
      </c>
      <c r="E185" s="296" t="s">
        <v>1910</v>
      </c>
      <c r="F185" s="293" t="s">
        <v>1863</v>
      </c>
      <c r="G185" s="649" t="s">
        <v>1486</v>
      </c>
      <c r="H185" s="295">
        <v>88930</v>
      </c>
      <c r="I185" s="407">
        <v>42583</v>
      </c>
      <c r="J185" s="296" t="s">
        <v>1084</v>
      </c>
    </row>
    <row r="186" spans="1:10" s="42" customFormat="1" ht="33" customHeight="1">
      <c r="A186" s="31" t="s">
        <v>147</v>
      </c>
      <c r="B186" s="43"/>
      <c r="C186" s="32"/>
      <c r="D186" s="30"/>
      <c r="E186" s="33"/>
      <c r="F186" s="34"/>
      <c r="G186" s="30"/>
      <c r="H186" s="49"/>
      <c r="I186" s="49"/>
      <c r="J186" s="35"/>
    </row>
    <row r="187" spans="1:10" s="30" customFormat="1" ht="33" customHeight="1">
      <c r="A187" s="11" t="s">
        <v>148</v>
      </c>
      <c r="B187" s="55" t="s">
        <v>149</v>
      </c>
      <c r="C187" s="50" t="s">
        <v>14</v>
      </c>
      <c r="D187" s="51" t="s">
        <v>8</v>
      </c>
      <c r="E187" s="51" t="s">
        <v>150</v>
      </c>
      <c r="F187" s="52" t="s">
        <v>151</v>
      </c>
      <c r="G187" s="52" t="s">
        <v>152</v>
      </c>
      <c r="H187" s="61">
        <v>42910</v>
      </c>
      <c r="I187" s="391">
        <v>42583</v>
      </c>
      <c r="J187" s="53"/>
    </row>
    <row r="188" spans="1:10" s="30" customFormat="1" ht="33" customHeight="1">
      <c r="A188" s="31" t="s">
        <v>174</v>
      </c>
      <c r="B188" s="43"/>
      <c r="C188" s="32"/>
      <c r="E188" s="33"/>
      <c r="F188" s="34"/>
      <c r="H188" s="49"/>
      <c r="I188" s="49"/>
      <c r="J188" s="35"/>
    </row>
    <row r="189" spans="1:10" s="42" customFormat="1" ht="33" customHeight="1">
      <c r="A189" s="11" t="s">
        <v>175</v>
      </c>
      <c r="B189" s="55" t="s">
        <v>176</v>
      </c>
      <c r="C189" s="50" t="s">
        <v>14</v>
      </c>
      <c r="D189" s="51" t="s">
        <v>8</v>
      </c>
      <c r="E189" s="51" t="s">
        <v>177</v>
      </c>
      <c r="F189" s="52" t="s">
        <v>178</v>
      </c>
      <c r="G189" s="52" t="s">
        <v>179</v>
      </c>
      <c r="H189" s="61">
        <v>18830</v>
      </c>
      <c r="I189" s="391">
        <v>42583</v>
      </c>
      <c r="J189" s="53"/>
    </row>
    <row r="190" spans="1:10" s="9" customFormat="1" ht="33" customHeight="1">
      <c r="A190" s="105" t="s">
        <v>251</v>
      </c>
      <c r="B190" s="107"/>
      <c r="C190" s="108"/>
      <c r="D190" s="108"/>
      <c r="E190" s="108"/>
      <c r="F190" s="108"/>
      <c r="G190" s="108"/>
      <c r="H190" s="109"/>
      <c r="I190" s="133"/>
      <c r="J190" s="110"/>
    </row>
    <row r="191" spans="1:10" s="9" customFormat="1" ht="33" customHeight="1">
      <c r="A191" s="11" t="s">
        <v>252</v>
      </c>
      <c r="B191" s="55" t="s">
        <v>253</v>
      </c>
      <c r="C191" s="50" t="s">
        <v>254</v>
      </c>
      <c r="D191" s="51" t="s">
        <v>8</v>
      </c>
      <c r="E191" s="51" t="s">
        <v>255</v>
      </c>
      <c r="F191" s="52" t="s">
        <v>256</v>
      </c>
      <c r="G191" s="52" t="s">
        <v>257</v>
      </c>
      <c r="H191" s="61">
        <v>21080</v>
      </c>
      <c r="I191" s="391">
        <v>42583</v>
      </c>
      <c r="J191" s="63"/>
    </row>
    <row r="192" spans="1:10" s="9" customFormat="1" ht="33" customHeight="1">
      <c r="A192" s="31" t="s">
        <v>258</v>
      </c>
      <c r="B192" s="43"/>
      <c r="C192" s="32"/>
      <c r="D192" s="30"/>
      <c r="E192" s="33"/>
      <c r="F192" s="34"/>
      <c r="G192" s="30"/>
      <c r="H192" s="49"/>
      <c r="I192" s="49"/>
      <c r="J192" s="35"/>
    </row>
    <row r="193" spans="1:10" s="9" customFormat="1" ht="33" customHeight="1">
      <c r="A193" s="11" t="s">
        <v>259</v>
      </c>
      <c r="B193" s="55" t="s">
        <v>253</v>
      </c>
      <c r="C193" s="50" t="s">
        <v>260</v>
      </c>
      <c r="D193" s="51" t="s">
        <v>8</v>
      </c>
      <c r="E193" s="51" t="s">
        <v>255</v>
      </c>
      <c r="F193" s="52" t="s">
        <v>256</v>
      </c>
      <c r="G193" s="52" t="s">
        <v>257</v>
      </c>
      <c r="H193" s="61">
        <v>26990</v>
      </c>
      <c r="I193" s="391">
        <v>42583</v>
      </c>
      <c r="J193" s="63"/>
    </row>
    <row r="194" spans="1:10" s="42" customFormat="1" ht="33" customHeight="1">
      <c r="A194" s="31" t="s">
        <v>478</v>
      </c>
      <c r="B194" s="43"/>
      <c r="C194" s="32"/>
      <c r="D194" s="30"/>
      <c r="E194" s="33"/>
      <c r="F194" s="34"/>
      <c r="G194" s="30"/>
      <c r="H194" s="49"/>
      <c r="I194" s="49"/>
      <c r="J194" s="35"/>
    </row>
    <row r="195" spans="1:10" s="30" customFormat="1" ht="33" customHeight="1">
      <c r="A195" s="11" t="s">
        <v>479</v>
      </c>
      <c r="B195" s="55" t="s">
        <v>480</v>
      </c>
      <c r="C195" s="50" t="s">
        <v>14</v>
      </c>
      <c r="D195" s="51" t="s">
        <v>8</v>
      </c>
      <c r="E195" s="51" t="s">
        <v>481</v>
      </c>
      <c r="F195" s="52" t="s">
        <v>1803</v>
      </c>
      <c r="G195" s="52" t="s">
        <v>482</v>
      </c>
      <c r="H195" s="61">
        <v>73860</v>
      </c>
      <c r="I195" s="391">
        <v>42583</v>
      </c>
      <c r="J195" s="53"/>
    </row>
    <row r="196" spans="1:10" s="30" customFormat="1" ht="33" customHeight="1">
      <c r="A196" s="11" t="s">
        <v>483</v>
      </c>
      <c r="B196" s="55" t="s">
        <v>484</v>
      </c>
      <c r="C196" s="50" t="s">
        <v>14</v>
      </c>
      <c r="D196" s="51" t="s">
        <v>8</v>
      </c>
      <c r="E196" s="51" t="s">
        <v>481</v>
      </c>
      <c r="F196" s="52" t="s">
        <v>1803</v>
      </c>
      <c r="G196" s="52" t="s">
        <v>482</v>
      </c>
      <c r="H196" s="61">
        <v>73860</v>
      </c>
      <c r="I196" s="391">
        <v>42583</v>
      </c>
      <c r="J196" s="53"/>
    </row>
    <row r="197" spans="1:10" s="9" customFormat="1" ht="33" customHeight="1">
      <c r="A197" s="31" t="s">
        <v>132</v>
      </c>
      <c r="B197" s="43"/>
      <c r="C197" s="32"/>
      <c r="D197" s="30"/>
      <c r="E197" s="33"/>
      <c r="F197" s="34"/>
      <c r="G197" s="30"/>
      <c r="H197" s="49"/>
      <c r="I197" s="49"/>
      <c r="J197" s="35"/>
    </row>
    <row r="198" spans="1:10" s="9" customFormat="1" ht="33" customHeight="1">
      <c r="A198" s="11" t="s">
        <v>422</v>
      </c>
      <c r="B198" s="55" t="s">
        <v>423</v>
      </c>
      <c r="C198" s="50" t="s">
        <v>14</v>
      </c>
      <c r="D198" s="51" t="s">
        <v>8</v>
      </c>
      <c r="E198" s="51" t="s">
        <v>424</v>
      </c>
      <c r="F198" s="52" t="s">
        <v>425</v>
      </c>
      <c r="G198" s="52" t="s">
        <v>426</v>
      </c>
      <c r="H198" s="61">
        <v>3050</v>
      </c>
      <c r="I198" s="391">
        <v>42583</v>
      </c>
      <c r="J198" s="53"/>
    </row>
    <row r="199" spans="1:10" s="42" customFormat="1" ht="33" customHeight="1">
      <c r="A199" s="31" t="s">
        <v>427</v>
      </c>
      <c r="B199" s="43"/>
      <c r="C199" s="44"/>
      <c r="D199" s="45"/>
      <c r="E199" s="46"/>
      <c r="F199" s="47"/>
      <c r="G199" s="48"/>
      <c r="H199" s="84"/>
      <c r="I199" s="84"/>
      <c r="J199" s="76"/>
    </row>
    <row r="200" spans="1:10" s="30" customFormat="1" ht="33" customHeight="1">
      <c r="A200" s="11" t="s">
        <v>428</v>
      </c>
      <c r="B200" s="55" t="s">
        <v>429</v>
      </c>
      <c r="C200" s="56" t="s">
        <v>14</v>
      </c>
      <c r="D200" s="57" t="s">
        <v>8</v>
      </c>
      <c r="E200" s="58" t="s">
        <v>424</v>
      </c>
      <c r="F200" s="59" t="s">
        <v>425</v>
      </c>
      <c r="G200" s="60" t="s">
        <v>426</v>
      </c>
      <c r="H200" s="81">
        <v>13990</v>
      </c>
      <c r="I200" s="391">
        <v>42583</v>
      </c>
      <c r="J200" s="54"/>
    </row>
    <row r="201" spans="1:10" s="74" customFormat="1" ht="33" customHeight="1">
      <c r="A201" s="416" t="s">
        <v>1959</v>
      </c>
      <c r="B201" s="417"/>
      <c r="C201" s="335"/>
      <c r="D201" s="334"/>
      <c r="E201" s="335"/>
      <c r="F201" s="336"/>
      <c r="G201" s="337"/>
      <c r="H201" s="338"/>
      <c r="I201" s="339"/>
      <c r="J201" s="534" t="s">
        <v>1708</v>
      </c>
    </row>
    <row r="202" spans="1:10" s="74" customFormat="1" ht="33" customHeight="1">
      <c r="A202" s="310" t="s">
        <v>1960</v>
      </c>
      <c r="B202" s="418" t="s">
        <v>1961</v>
      </c>
      <c r="C202" s="340" t="s">
        <v>14</v>
      </c>
      <c r="D202" s="322" t="s">
        <v>1903</v>
      </c>
      <c r="E202" s="340" t="s">
        <v>1212</v>
      </c>
      <c r="F202" s="310" t="s">
        <v>1213</v>
      </c>
      <c r="G202" s="341" t="s">
        <v>1214</v>
      </c>
      <c r="H202" s="342">
        <v>96000</v>
      </c>
      <c r="I202" s="407">
        <v>42583</v>
      </c>
      <c r="J202" s="389" t="s">
        <v>1962</v>
      </c>
    </row>
    <row r="203" spans="1:10" s="74" customFormat="1" ht="33" customHeight="1">
      <c r="A203" s="310" t="s">
        <v>1963</v>
      </c>
      <c r="B203" s="418" t="s">
        <v>1964</v>
      </c>
      <c r="C203" s="340" t="s">
        <v>14</v>
      </c>
      <c r="D203" s="322" t="s">
        <v>8</v>
      </c>
      <c r="E203" s="340" t="s">
        <v>1216</v>
      </c>
      <c r="F203" s="310" t="s">
        <v>1217</v>
      </c>
      <c r="G203" s="341" t="s">
        <v>1214</v>
      </c>
      <c r="H203" s="342">
        <v>96000</v>
      </c>
      <c r="I203" s="407">
        <v>42583</v>
      </c>
      <c r="J203" s="389" t="s">
        <v>1218</v>
      </c>
    </row>
    <row r="204" spans="1:10" s="74" customFormat="1" ht="33" customHeight="1">
      <c r="A204" s="310" t="s">
        <v>1965</v>
      </c>
      <c r="B204" s="418" t="s">
        <v>1219</v>
      </c>
      <c r="C204" s="340" t="s">
        <v>1220</v>
      </c>
      <c r="D204" s="322" t="s">
        <v>8</v>
      </c>
      <c r="E204" s="340" t="s">
        <v>1216</v>
      </c>
      <c r="F204" s="310" t="s">
        <v>1221</v>
      </c>
      <c r="G204" s="341" t="s">
        <v>1214</v>
      </c>
      <c r="H204" s="342">
        <v>96000</v>
      </c>
      <c r="I204" s="407">
        <v>42583</v>
      </c>
      <c r="J204" s="389" t="s">
        <v>1222</v>
      </c>
    </row>
    <row r="205" spans="1:10" s="627" customFormat="1" ht="33" customHeight="1">
      <c r="A205" s="314" t="s">
        <v>1966</v>
      </c>
      <c r="B205" s="623" t="s">
        <v>1223</v>
      </c>
      <c r="C205" s="332" t="s">
        <v>14</v>
      </c>
      <c r="D205" s="314" t="s">
        <v>8</v>
      </c>
      <c r="E205" s="332" t="s">
        <v>1224</v>
      </c>
      <c r="F205" s="314" t="s">
        <v>1225</v>
      </c>
      <c r="G205" s="624" t="s">
        <v>2220</v>
      </c>
      <c r="H205" s="625">
        <v>96000</v>
      </c>
      <c r="I205" s="407">
        <v>42583</v>
      </c>
      <c r="J205" s="626" t="s">
        <v>1226</v>
      </c>
    </row>
    <row r="206" spans="1:10" s="74" customFormat="1" ht="33" customHeight="1">
      <c r="A206" s="310" t="s">
        <v>1967</v>
      </c>
      <c r="B206" s="418" t="s">
        <v>1227</v>
      </c>
      <c r="C206" s="340" t="s">
        <v>14</v>
      </c>
      <c r="D206" s="322" t="s">
        <v>8</v>
      </c>
      <c r="E206" s="340" t="s">
        <v>1228</v>
      </c>
      <c r="F206" s="310" t="s">
        <v>1229</v>
      </c>
      <c r="G206" s="341" t="s">
        <v>1230</v>
      </c>
      <c r="H206" s="342">
        <v>96000</v>
      </c>
      <c r="I206" s="407">
        <v>42583</v>
      </c>
      <c r="J206" s="389" t="s">
        <v>1231</v>
      </c>
    </row>
    <row r="207" spans="1:10" s="74" customFormat="1" ht="33" customHeight="1">
      <c r="A207" s="310" t="s">
        <v>1968</v>
      </c>
      <c r="B207" s="419" t="s">
        <v>1969</v>
      </c>
      <c r="C207" s="420" t="s">
        <v>1970</v>
      </c>
      <c r="D207" s="343" t="s">
        <v>1971</v>
      </c>
      <c r="E207" s="344" t="s">
        <v>1972</v>
      </c>
      <c r="F207" s="344" t="s">
        <v>1973</v>
      </c>
      <c r="G207" s="345" t="s">
        <v>1974</v>
      </c>
      <c r="H207" s="342">
        <v>96000</v>
      </c>
      <c r="I207" s="407">
        <v>42583</v>
      </c>
      <c r="J207" s="389" t="s">
        <v>1232</v>
      </c>
    </row>
    <row r="208" spans="1:10" s="74" customFormat="1" ht="33" customHeight="1">
      <c r="A208" s="310" t="s">
        <v>1975</v>
      </c>
      <c r="B208" s="419" t="s">
        <v>1233</v>
      </c>
      <c r="C208" s="420" t="s">
        <v>14</v>
      </c>
      <c r="D208" s="343" t="s">
        <v>8</v>
      </c>
      <c r="E208" s="344" t="s">
        <v>1234</v>
      </c>
      <c r="F208" s="344" t="s">
        <v>1213</v>
      </c>
      <c r="G208" s="345" t="s">
        <v>1235</v>
      </c>
      <c r="H208" s="342">
        <v>96000</v>
      </c>
      <c r="I208" s="407">
        <v>42583</v>
      </c>
      <c r="J208" s="389" t="s">
        <v>1236</v>
      </c>
    </row>
    <row r="209" spans="1:10" s="9" customFormat="1" ht="33" customHeight="1">
      <c r="A209" s="31" t="s">
        <v>341</v>
      </c>
      <c r="B209" s="43"/>
      <c r="C209" s="32"/>
      <c r="D209" s="30"/>
      <c r="E209" s="33"/>
      <c r="F209" s="34"/>
      <c r="G209" s="30"/>
      <c r="H209" s="49"/>
      <c r="I209" s="49"/>
      <c r="J209" s="137"/>
    </row>
    <row r="210" spans="1:10" s="9" customFormat="1" ht="33" customHeight="1">
      <c r="A210" s="11" t="s">
        <v>342</v>
      </c>
      <c r="B210" s="55" t="s">
        <v>343</v>
      </c>
      <c r="C210" s="50" t="s">
        <v>14</v>
      </c>
      <c r="D210" s="51" t="s">
        <v>8</v>
      </c>
      <c r="E210" s="51" t="s">
        <v>344</v>
      </c>
      <c r="F210" s="52" t="s">
        <v>345</v>
      </c>
      <c r="G210" s="52" t="s">
        <v>346</v>
      </c>
      <c r="H210" s="61">
        <v>63060</v>
      </c>
      <c r="I210" s="391">
        <v>42583</v>
      </c>
      <c r="J210" s="54"/>
    </row>
    <row r="211" spans="1:10" s="42" customFormat="1" ht="33" customHeight="1">
      <c r="A211" s="31" t="s">
        <v>546</v>
      </c>
      <c r="B211" s="43"/>
      <c r="C211" s="44"/>
      <c r="D211" s="45"/>
      <c r="E211" s="46"/>
      <c r="F211" s="47"/>
      <c r="G211" s="48"/>
      <c r="H211" s="82"/>
      <c r="I211" s="82"/>
      <c r="J211" s="111"/>
    </row>
    <row r="212" spans="1:10" s="42" customFormat="1" ht="33" customHeight="1">
      <c r="A212" s="11" t="s">
        <v>547</v>
      </c>
      <c r="B212" s="55" t="s">
        <v>548</v>
      </c>
      <c r="C212" s="56" t="s">
        <v>549</v>
      </c>
      <c r="D212" s="57" t="s">
        <v>8</v>
      </c>
      <c r="E212" s="58" t="s">
        <v>550</v>
      </c>
      <c r="F212" s="59" t="s">
        <v>551</v>
      </c>
      <c r="G212" s="60" t="s">
        <v>552</v>
      </c>
      <c r="H212" s="81">
        <v>296</v>
      </c>
      <c r="I212" s="391">
        <v>42583</v>
      </c>
      <c r="J212" s="53"/>
    </row>
    <row r="213" spans="1:10" s="42" customFormat="1" ht="33" customHeight="1">
      <c r="A213" s="11" t="s">
        <v>553</v>
      </c>
      <c r="B213" s="55" t="s">
        <v>554</v>
      </c>
      <c r="C213" s="56" t="s">
        <v>549</v>
      </c>
      <c r="D213" s="57" t="s">
        <v>8</v>
      </c>
      <c r="E213" s="58" t="s">
        <v>555</v>
      </c>
      <c r="F213" s="59" t="s">
        <v>551</v>
      </c>
      <c r="G213" s="60" t="s">
        <v>552</v>
      </c>
      <c r="H213" s="81">
        <v>296</v>
      </c>
      <c r="I213" s="391">
        <v>42583</v>
      </c>
      <c r="J213" s="53"/>
    </row>
    <row r="214" spans="1:10" s="42" customFormat="1" ht="33" customHeight="1">
      <c r="A214" s="31" t="s">
        <v>60</v>
      </c>
      <c r="B214" s="43"/>
      <c r="C214" s="44"/>
      <c r="D214" s="45"/>
      <c r="E214" s="46"/>
      <c r="F214" s="47"/>
      <c r="G214" s="48"/>
      <c r="H214" s="82"/>
      <c r="I214" s="82"/>
      <c r="J214" s="111"/>
    </row>
    <row r="215" spans="1:10" s="42" customFormat="1" ht="33" customHeight="1">
      <c r="A215" s="11" t="s">
        <v>556</v>
      </c>
      <c r="B215" s="55" t="s">
        <v>548</v>
      </c>
      <c r="C215" s="56" t="s">
        <v>61</v>
      </c>
      <c r="D215" s="57" t="s">
        <v>8</v>
      </c>
      <c r="E215" s="58" t="s">
        <v>550</v>
      </c>
      <c r="F215" s="59" t="s">
        <v>551</v>
      </c>
      <c r="G215" s="60" t="s">
        <v>552</v>
      </c>
      <c r="H215" s="81">
        <v>386</v>
      </c>
      <c r="I215" s="391">
        <v>42583</v>
      </c>
      <c r="J215" s="53"/>
    </row>
    <row r="216" spans="1:10" s="42" customFormat="1" ht="33" customHeight="1">
      <c r="A216" s="11" t="s">
        <v>557</v>
      </c>
      <c r="B216" s="55" t="s">
        <v>554</v>
      </c>
      <c r="C216" s="56" t="s">
        <v>61</v>
      </c>
      <c r="D216" s="57" t="s">
        <v>8</v>
      </c>
      <c r="E216" s="58" t="s">
        <v>555</v>
      </c>
      <c r="F216" s="59" t="s">
        <v>551</v>
      </c>
      <c r="G216" s="60" t="s">
        <v>552</v>
      </c>
      <c r="H216" s="81">
        <v>386</v>
      </c>
      <c r="I216" s="391">
        <v>42583</v>
      </c>
      <c r="J216" s="53"/>
    </row>
    <row r="217" spans="1:10" s="42" customFormat="1" ht="33" customHeight="1">
      <c r="A217" s="31" t="s">
        <v>62</v>
      </c>
      <c r="B217" s="43"/>
      <c r="C217" s="44"/>
      <c r="D217" s="45"/>
      <c r="E217" s="46"/>
      <c r="F217" s="47"/>
      <c r="G217" s="48"/>
      <c r="H217" s="82"/>
      <c r="I217" s="82"/>
      <c r="J217" s="111"/>
    </row>
    <row r="218" spans="1:10" s="42" customFormat="1" ht="33" customHeight="1">
      <c r="A218" s="11" t="s">
        <v>558</v>
      </c>
      <c r="B218" s="55" t="s">
        <v>548</v>
      </c>
      <c r="C218" s="56" t="s">
        <v>63</v>
      </c>
      <c r="D218" s="57" t="s">
        <v>8</v>
      </c>
      <c r="E218" s="58" t="s">
        <v>550</v>
      </c>
      <c r="F218" s="59" t="s">
        <v>551</v>
      </c>
      <c r="G218" s="60" t="s">
        <v>552</v>
      </c>
      <c r="H218" s="81">
        <v>480</v>
      </c>
      <c r="I218" s="391">
        <v>42583</v>
      </c>
      <c r="J218" s="53"/>
    </row>
    <row r="219" spans="1:10" s="42" customFormat="1" ht="33" customHeight="1">
      <c r="A219" s="11" t="s">
        <v>559</v>
      </c>
      <c r="B219" s="55" t="s">
        <v>554</v>
      </c>
      <c r="C219" s="56" t="s">
        <v>63</v>
      </c>
      <c r="D219" s="57" t="s">
        <v>8</v>
      </c>
      <c r="E219" s="58" t="s">
        <v>555</v>
      </c>
      <c r="F219" s="59" t="s">
        <v>551</v>
      </c>
      <c r="G219" s="60" t="s">
        <v>552</v>
      </c>
      <c r="H219" s="81">
        <v>480</v>
      </c>
      <c r="I219" s="391">
        <v>42583</v>
      </c>
      <c r="J219" s="53"/>
    </row>
    <row r="220" spans="1:10" s="42" customFormat="1" ht="33" customHeight="1">
      <c r="A220" s="31" t="s">
        <v>64</v>
      </c>
      <c r="B220" s="43"/>
      <c r="C220" s="44"/>
      <c r="D220" s="45"/>
      <c r="E220" s="46"/>
      <c r="F220" s="47"/>
      <c r="G220" s="48"/>
      <c r="H220" s="82"/>
      <c r="I220" s="82"/>
      <c r="J220" s="111"/>
    </row>
    <row r="221" spans="1:10" s="42" customFormat="1" ht="33" customHeight="1">
      <c r="A221" s="11" t="s">
        <v>560</v>
      </c>
      <c r="B221" s="55" t="s">
        <v>548</v>
      </c>
      <c r="C221" s="56" t="s">
        <v>65</v>
      </c>
      <c r="D221" s="57" t="s">
        <v>8</v>
      </c>
      <c r="E221" s="58" t="s">
        <v>550</v>
      </c>
      <c r="F221" s="59" t="s">
        <v>551</v>
      </c>
      <c r="G221" s="60" t="s">
        <v>552</v>
      </c>
      <c r="H221" s="81">
        <v>625</v>
      </c>
      <c r="I221" s="391">
        <v>42583</v>
      </c>
      <c r="J221" s="53"/>
    </row>
    <row r="222" spans="1:10" s="42" customFormat="1" ht="33" customHeight="1">
      <c r="A222" s="11" t="s">
        <v>561</v>
      </c>
      <c r="B222" s="55" t="s">
        <v>554</v>
      </c>
      <c r="C222" s="56" t="s">
        <v>65</v>
      </c>
      <c r="D222" s="57" t="s">
        <v>8</v>
      </c>
      <c r="E222" s="58" t="s">
        <v>555</v>
      </c>
      <c r="F222" s="59" t="s">
        <v>551</v>
      </c>
      <c r="G222" s="60" t="s">
        <v>552</v>
      </c>
      <c r="H222" s="81">
        <v>625</v>
      </c>
      <c r="I222" s="391">
        <v>42583</v>
      </c>
      <c r="J222" s="53"/>
    </row>
    <row r="223" spans="1:10" s="30" customFormat="1" ht="33" customHeight="1">
      <c r="A223" s="31" t="s">
        <v>452</v>
      </c>
      <c r="B223" s="43"/>
      <c r="C223" s="32"/>
      <c r="E223" s="33"/>
      <c r="F223" s="34"/>
      <c r="H223" s="49"/>
      <c r="I223" s="49"/>
      <c r="J223" s="35"/>
    </row>
    <row r="224" spans="1:10" s="42" customFormat="1" ht="33" customHeight="1">
      <c r="A224" s="11" t="s">
        <v>453</v>
      </c>
      <c r="B224" s="55" t="s">
        <v>454</v>
      </c>
      <c r="C224" s="50" t="s">
        <v>455</v>
      </c>
      <c r="D224" s="51" t="s">
        <v>8</v>
      </c>
      <c r="E224" s="51" t="s">
        <v>24</v>
      </c>
      <c r="F224" s="52" t="s">
        <v>456</v>
      </c>
      <c r="G224" s="52" t="s">
        <v>108</v>
      </c>
      <c r="H224" s="61">
        <v>63280</v>
      </c>
      <c r="I224" s="391">
        <v>42583</v>
      </c>
      <c r="J224" s="53"/>
    </row>
    <row r="225" spans="1:10" s="42" customFormat="1" ht="33" customHeight="1">
      <c r="A225" s="11" t="s">
        <v>457</v>
      </c>
      <c r="B225" s="55" t="s">
        <v>458</v>
      </c>
      <c r="C225" s="50" t="s">
        <v>459</v>
      </c>
      <c r="D225" s="51" t="s">
        <v>8</v>
      </c>
      <c r="E225" s="51" t="s">
        <v>24</v>
      </c>
      <c r="F225" s="52" t="s">
        <v>456</v>
      </c>
      <c r="G225" s="52" t="s">
        <v>108</v>
      </c>
      <c r="H225" s="61">
        <v>63280</v>
      </c>
      <c r="I225" s="391">
        <v>42583</v>
      </c>
      <c r="J225" s="53"/>
    </row>
    <row r="226" spans="1:10" s="9" customFormat="1" ht="33" customHeight="1">
      <c r="A226" s="31" t="s">
        <v>460</v>
      </c>
      <c r="B226" s="43"/>
      <c r="C226" s="32"/>
      <c r="D226" s="30"/>
      <c r="E226" s="33"/>
      <c r="F226" s="34"/>
      <c r="G226" s="30"/>
      <c r="H226" s="49"/>
      <c r="I226" s="49"/>
      <c r="J226" s="35"/>
    </row>
    <row r="227" spans="1:10" s="9" customFormat="1" ht="33" customHeight="1">
      <c r="A227" s="11" t="s">
        <v>461</v>
      </c>
      <c r="B227" s="55" t="s">
        <v>462</v>
      </c>
      <c r="C227" s="50" t="s">
        <v>14</v>
      </c>
      <c r="D227" s="51" t="s">
        <v>8</v>
      </c>
      <c r="E227" s="51" t="s">
        <v>24</v>
      </c>
      <c r="F227" s="52" t="s">
        <v>17</v>
      </c>
      <c r="G227" s="52" t="s">
        <v>108</v>
      </c>
      <c r="H227" s="61">
        <v>16290</v>
      </c>
      <c r="I227" s="391">
        <v>42583</v>
      </c>
      <c r="J227" s="53"/>
    </row>
    <row r="228" spans="1:10" s="9" customFormat="1" ht="33" customHeight="1">
      <c r="A228" s="11" t="s">
        <v>463</v>
      </c>
      <c r="B228" s="55" t="s">
        <v>464</v>
      </c>
      <c r="C228" s="50" t="s">
        <v>14</v>
      </c>
      <c r="D228" s="51" t="s">
        <v>8</v>
      </c>
      <c r="E228" s="51" t="s">
        <v>24</v>
      </c>
      <c r="F228" s="52" t="s">
        <v>17</v>
      </c>
      <c r="G228" s="52" t="s">
        <v>108</v>
      </c>
      <c r="H228" s="61">
        <v>16290</v>
      </c>
      <c r="I228" s="391">
        <v>42583</v>
      </c>
      <c r="J228" s="53"/>
    </row>
    <row r="229" spans="1:10" s="30" customFormat="1" ht="33" customHeight="1">
      <c r="A229" s="31" t="s">
        <v>441</v>
      </c>
      <c r="B229" s="43"/>
      <c r="C229" s="32"/>
      <c r="E229" s="33"/>
      <c r="F229" s="34"/>
      <c r="H229" s="49"/>
      <c r="I229" s="49"/>
      <c r="J229" s="35"/>
    </row>
    <row r="230" spans="1:10" s="42" customFormat="1" ht="33" customHeight="1">
      <c r="A230" s="11" t="s">
        <v>442</v>
      </c>
      <c r="B230" s="55" t="s">
        <v>443</v>
      </c>
      <c r="C230" s="50" t="s">
        <v>14</v>
      </c>
      <c r="D230" s="51" t="s">
        <v>8</v>
      </c>
      <c r="E230" s="51" t="s">
        <v>444</v>
      </c>
      <c r="F230" s="52" t="s">
        <v>445</v>
      </c>
      <c r="G230" s="52" t="s">
        <v>446</v>
      </c>
      <c r="H230" s="61">
        <v>3740</v>
      </c>
      <c r="I230" s="391">
        <v>42583</v>
      </c>
      <c r="J230" s="53"/>
    </row>
    <row r="231" spans="1:10" s="9" customFormat="1" ht="33" customHeight="1">
      <c r="A231" s="31" t="s">
        <v>333</v>
      </c>
      <c r="B231" s="43"/>
      <c r="C231" s="32"/>
      <c r="D231" s="30"/>
      <c r="E231" s="33"/>
      <c r="F231" s="34"/>
      <c r="G231" s="30"/>
      <c r="H231" s="49"/>
      <c r="I231" s="49"/>
      <c r="J231" s="137"/>
    </row>
    <row r="232" spans="1:10" s="9" customFormat="1" ht="33" customHeight="1">
      <c r="A232" s="11" t="s">
        <v>347</v>
      </c>
      <c r="B232" s="55" t="s">
        <v>348</v>
      </c>
      <c r="C232" s="50" t="s">
        <v>14</v>
      </c>
      <c r="D232" s="51" t="s">
        <v>8</v>
      </c>
      <c r="E232" s="51" t="s">
        <v>349</v>
      </c>
      <c r="F232" s="52" t="s">
        <v>350</v>
      </c>
      <c r="G232" s="52" t="s">
        <v>351</v>
      </c>
      <c r="H232" s="61">
        <v>4240</v>
      </c>
      <c r="I232" s="391">
        <v>42583</v>
      </c>
      <c r="J232" s="53"/>
    </row>
    <row r="233" spans="1:10" s="9" customFormat="1" ht="33" customHeight="1">
      <c r="A233" s="11" t="s">
        <v>352</v>
      </c>
      <c r="B233" s="55" t="s">
        <v>353</v>
      </c>
      <c r="C233" s="50" t="s">
        <v>14</v>
      </c>
      <c r="D233" s="51" t="s">
        <v>8</v>
      </c>
      <c r="E233" s="51" t="s">
        <v>23</v>
      </c>
      <c r="F233" s="52" t="s">
        <v>350</v>
      </c>
      <c r="G233" s="52" t="s">
        <v>354</v>
      </c>
      <c r="H233" s="61">
        <v>4240</v>
      </c>
      <c r="I233" s="391">
        <v>42583</v>
      </c>
      <c r="J233" s="53"/>
    </row>
    <row r="234" spans="1:10" s="9" customFormat="1" ht="33" customHeight="1">
      <c r="A234" s="11" t="s">
        <v>355</v>
      </c>
      <c r="B234" s="55" t="s">
        <v>1804</v>
      </c>
      <c r="C234" s="50" t="s">
        <v>14</v>
      </c>
      <c r="D234" s="51" t="s">
        <v>8</v>
      </c>
      <c r="E234" s="51" t="s">
        <v>356</v>
      </c>
      <c r="F234" s="52" t="s">
        <v>357</v>
      </c>
      <c r="G234" s="52" t="s">
        <v>358</v>
      </c>
      <c r="H234" s="61">
        <v>4240</v>
      </c>
      <c r="I234" s="391">
        <v>42583</v>
      </c>
      <c r="J234" s="53"/>
    </row>
    <row r="235" spans="1:10" s="9" customFormat="1" ht="33" customHeight="1">
      <c r="A235" s="11" t="s">
        <v>359</v>
      </c>
      <c r="B235" s="55" t="s">
        <v>360</v>
      </c>
      <c r="C235" s="50" t="s">
        <v>14</v>
      </c>
      <c r="D235" s="51" t="s">
        <v>8</v>
      </c>
      <c r="E235" s="51" t="s">
        <v>361</v>
      </c>
      <c r="F235" s="52" t="s">
        <v>362</v>
      </c>
      <c r="G235" s="52" t="s">
        <v>363</v>
      </c>
      <c r="H235" s="61">
        <v>4240</v>
      </c>
      <c r="I235" s="391">
        <v>42583</v>
      </c>
      <c r="J235" s="53"/>
    </row>
    <row r="236" spans="1:10" s="9" customFormat="1" ht="33" customHeight="1">
      <c r="A236" s="630" t="s">
        <v>2210</v>
      </c>
      <c r="B236" s="631" t="s">
        <v>2209</v>
      </c>
      <c r="C236" s="50" t="s">
        <v>14</v>
      </c>
      <c r="D236" s="51" t="s">
        <v>8</v>
      </c>
      <c r="E236" s="51" t="s">
        <v>365</v>
      </c>
      <c r="F236" s="52" t="s">
        <v>366</v>
      </c>
      <c r="G236" s="52" t="s">
        <v>2208</v>
      </c>
      <c r="H236" s="61">
        <v>4240</v>
      </c>
      <c r="I236" s="391">
        <v>42583</v>
      </c>
      <c r="J236" s="53"/>
    </row>
    <row r="237" spans="1:10" s="9" customFormat="1" ht="33" customHeight="1">
      <c r="A237" s="11" t="s">
        <v>368</v>
      </c>
      <c r="B237" s="55" t="s">
        <v>369</v>
      </c>
      <c r="C237" s="50" t="s">
        <v>14</v>
      </c>
      <c r="D237" s="51" t="s">
        <v>8</v>
      </c>
      <c r="E237" s="51" t="s">
        <v>370</v>
      </c>
      <c r="F237" s="52" t="s">
        <v>88</v>
      </c>
      <c r="G237" s="52" t="s">
        <v>371</v>
      </c>
      <c r="H237" s="61">
        <v>4240</v>
      </c>
      <c r="I237" s="391">
        <v>42583</v>
      </c>
      <c r="J237" s="53"/>
    </row>
    <row r="238" spans="1:10" s="9" customFormat="1" ht="33" customHeight="1">
      <c r="A238" s="11" t="s">
        <v>334</v>
      </c>
      <c r="B238" s="55" t="s">
        <v>335</v>
      </c>
      <c r="C238" s="50" t="s">
        <v>14</v>
      </c>
      <c r="D238" s="51" t="s">
        <v>8</v>
      </c>
      <c r="E238" s="51" t="s">
        <v>336</v>
      </c>
      <c r="F238" s="52" t="s">
        <v>337</v>
      </c>
      <c r="G238" s="52" t="s">
        <v>338</v>
      </c>
      <c r="H238" s="61">
        <v>4240</v>
      </c>
      <c r="I238" s="391">
        <v>42583</v>
      </c>
      <c r="J238" s="53"/>
    </row>
    <row r="239" spans="1:10" s="9" customFormat="1" ht="33" customHeight="1">
      <c r="A239" s="105" t="s">
        <v>339</v>
      </c>
      <c r="B239" s="107"/>
      <c r="C239" s="108"/>
      <c r="D239" s="108"/>
      <c r="E239" s="108"/>
      <c r="F239" s="108"/>
      <c r="G239" s="108"/>
      <c r="H239" s="109"/>
      <c r="I239" s="133"/>
      <c r="J239" s="110"/>
    </row>
    <row r="240" spans="1:10" s="9" customFormat="1" ht="33" customHeight="1">
      <c r="A240" s="11" t="s">
        <v>340</v>
      </c>
      <c r="B240" s="55" t="s">
        <v>335</v>
      </c>
      <c r="C240" s="50" t="s">
        <v>14</v>
      </c>
      <c r="D240" s="51" t="s">
        <v>8</v>
      </c>
      <c r="E240" s="51" t="s">
        <v>336</v>
      </c>
      <c r="F240" s="52" t="s">
        <v>337</v>
      </c>
      <c r="G240" s="52" t="s">
        <v>338</v>
      </c>
      <c r="H240" s="61">
        <v>4240</v>
      </c>
      <c r="I240" s="391">
        <v>42583</v>
      </c>
      <c r="J240" s="53"/>
    </row>
    <row r="241" spans="1:10" s="9" customFormat="1" ht="33" customHeight="1">
      <c r="A241" s="11" t="s">
        <v>372</v>
      </c>
      <c r="B241" s="55" t="s">
        <v>373</v>
      </c>
      <c r="C241" s="50" t="s">
        <v>14</v>
      </c>
      <c r="D241" s="51" t="s">
        <v>8</v>
      </c>
      <c r="E241" s="51" t="s">
        <v>349</v>
      </c>
      <c r="F241" s="52" t="s">
        <v>374</v>
      </c>
      <c r="G241" s="52" t="s">
        <v>351</v>
      </c>
      <c r="H241" s="61">
        <v>4240</v>
      </c>
      <c r="I241" s="391">
        <v>42583</v>
      </c>
      <c r="J241" s="53"/>
    </row>
    <row r="242" spans="1:10" s="9" customFormat="1" ht="33" customHeight="1">
      <c r="A242" s="11" t="s">
        <v>375</v>
      </c>
      <c r="B242" s="55" t="s">
        <v>353</v>
      </c>
      <c r="C242" s="50" t="s">
        <v>14</v>
      </c>
      <c r="D242" s="51" t="s">
        <v>8</v>
      </c>
      <c r="E242" s="51" t="s">
        <v>23</v>
      </c>
      <c r="F242" s="52" t="s">
        <v>350</v>
      </c>
      <c r="G242" s="52" t="s">
        <v>354</v>
      </c>
      <c r="H242" s="61">
        <v>4240</v>
      </c>
      <c r="I242" s="391">
        <v>42583</v>
      </c>
      <c r="J242" s="53"/>
    </row>
    <row r="243" spans="1:10" s="9" customFormat="1" ht="33" customHeight="1">
      <c r="A243" s="630" t="s">
        <v>2211</v>
      </c>
      <c r="B243" s="631" t="s">
        <v>364</v>
      </c>
      <c r="C243" s="50" t="s">
        <v>14</v>
      </c>
      <c r="D243" s="51" t="s">
        <v>8</v>
      </c>
      <c r="E243" s="51" t="s">
        <v>365</v>
      </c>
      <c r="F243" s="52" t="s">
        <v>366</v>
      </c>
      <c r="G243" s="52" t="s">
        <v>367</v>
      </c>
      <c r="H243" s="61">
        <v>4240</v>
      </c>
      <c r="I243" s="391">
        <v>42583</v>
      </c>
      <c r="J243" s="53"/>
    </row>
    <row r="244" spans="1:10" s="9" customFormat="1" ht="33" customHeight="1">
      <c r="A244" s="11" t="s">
        <v>376</v>
      </c>
      <c r="B244" s="55" t="s">
        <v>369</v>
      </c>
      <c r="C244" s="50" t="s">
        <v>14</v>
      </c>
      <c r="D244" s="51" t="s">
        <v>8</v>
      </c>
      <c r="E244" s="51" t="s">
        <v>370</v>
      </c>
      <c r="F244" s="52" t="s">
        <v>88</v>
      </c>
      <c r="G244" s="52" t="s">
        <v>371</v>
      </c>
      <c r="H244" s="61">
        <v>4240</v>
      </c>
      <c r="I244" s="391">
        <v>42583</v>
      </c>
      <c r="J244" s="53"/>
    </row>
    <row r="245" spans="1:10" s="42" customFormat="1" ht="33" customHeight="1">
      <c r="A245" s="31" t="s">
        <v>471</v>
      </c>
      <c r="B245" s="43"/>
      <c r="C245" s="32"/>
      <c r="D245" s="30"/>
      <c r="E245" s="33"/>
      <c r="F245" s="34"/>
      <c r="G245" s="30"/>
      <c r="H245" s="49"/>
      <c r="I245" s="49"/>
      <c r="J245" s="35"/>
    </row>
    <row r="246" spans="1:10" s="30" customFormat="1" ht="33" customHeight="1">
      <c r="A246" s="11" t="s">
        <v>472</v>
      </c>
      <c r="B246" s="55" t="s">
        <v>473</v>
      </c>
      <c r="C246" s="50" t="s">
        <v>474</v>
      </c>
      <c r="D246" s="51" t="s">
        <v>8</v>
      </c>
      <c r="E246" s="51" t="s">
        <v>475</v>
      </c>
      <c r="F246" s="52" t="s">
        <v>476</v>
      </c>
      <c r="G246" s="52" t="s">
        <v>477</v>
      </c>
      <c r="H246" s="61">
        <v>74010</v>
      </c>
      <c r="I246" s="391">
        <v>42583</v>
      </c>
      <c r="J246" s="53"/>
    </row>
    <row r="247" spans="1:10" s="9" customFormat="1" ht="33" customHeight="1">
      <c r="A247" s="31" t="s">
        <v>244</v>
      </c>
      <c r="B247" s="43"/>
      <c r="C247" s="32"/>
      <c r="D247" s="30"/>
      <c r="E247" s="33"/>
      <c r="F247" s="34"/>
      <c r="G247" s="30"/>
      <c r="H247" s="49"/>
      <c r="I247" s="49"/>
      <c r="J247" s="35"/>
    </row>
    <row r="248" spans="1:10" s="9" customFormat="1" ht="33" customHeight="1">
      <c r="A248" s="11" t="s">
        <v>245</v>
      </c>
      <c r="B248" s="55" t="s">
        <v>246</v>
      </c>
      <c r="C248" s="50" t="s">
        <v>247</v>
      </c>
      <c r="D248" s="51" t="s">
        <v>8</v>
      </c>
      <c r="E248" s="51" t="s">
        <v>248</v>
      </c>
      <c r="F248" s="52" t="s">
        <v>249</v>
      </c>
      <c r="G248" s="52" t="s">
        <v>250</v>
      </c>
      <c r="H248" s="61">
        <v>17600</v>
      </c>
      <c r="I248" s="391">
        <v>42583</v>
      </c>
      <c r="J248" s="53"/>
    </row>
  </sheetData>
  <mergeCells count="2">
    <mergeCell ref="A177:B177"/>
    <mergeCell ref="A152:C152"/>
  </mergeCells>
  <phoneticPr fontId="2" type="noConversion"/>
  <conditionalFormatting sqref="A207">
    <cfRule type="duplicateValues" dxfId="25" priority="7"/>
    <cfRule type="duplicateValues" dxfId="24" priority="8"/>
  </conditionalFormatting>
  <conditionalFormatting sqref="A201:A208">
    <cfRule type="duplicateValues" dxfId="23" priority="5"/>
    <cfRule type="duplicateValues" dxfId="22" priority="6"/>
  </conditionalFormatting>
  <conditionalFormatting sqref="A207:A208">
    <cfRule type="duplicateValues" dxfId="21" priority="3"/>
    <cfRule type="duplicateValues" dxfId="20" priority="4"/>
  </conditionalFormatting>
  <conditionalFormatting sqref="A208">
    <cfRule type="duplicateValues" dxfId="19" priority="1"/>
    <cfRule type="duplicateValues" dxfId="18" priority="2"/>
  </conditionalFormatting>
  <conditionalFormatting sqref="A252:A1048576 A161:A163 A1:A145 A186:A248">
    <cfRule type="duplicateValues" dxfId="17" priority="14"/>
    <cfRule type="duplicateValues" dxfId="16" priority="15"/>
  </conditionalFormatting>
  <dataValidations count="1">
    <dataValidation imeMode="halfAlpha" allowBlank="1" showInputMessage="1" showErrorMessage="1" sqref="E131:E189 E39 E31:E32 E37 E44:E45 E41:E42 E34:E35 E28:E29 E3:E20 E25:E26 E47:E59 E61:E68 E70:E74 E22:E23 E76:E129 E200:E210 E191:E198 E221:E238 E212:E213 E218:E219 E215:E216 E240:E248"/>
  </dataValidations>
  <pageMargins left="0.70866141732283472" right="0" top="0.74803149606299213" bottom="0.74803149606299213" header="0" footer="0"/>
  <pageSetup paperSize="9" scale="73" orientation="landscape" horizontalDpi="4294967294" verticalDpi="4294967294" r:id="rId1"/>
  <rowBreaks count="1" manualBreakCount="1">
    <brk id="244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view="pageBreakPreview" zoomScaleNormal="100" zoomScaleSheetLayoutView="100" workbookViewId="0">
      <selection activeCell="A2" sqref="A2"/>
    </sheetView>
  </sheetViews>
  <sheetFormatPr defaultRowHeight="16.5"/>
  <cols>
    <col min="1" max="1" width="12" customWidth="1"/>
    <col min="2" max="2" width="24.5" style="69" customWidth="1"/>
    <col min="3" max="3" width="12.5" customWidth="1"/>
    <col min="4" max="4" width="9.125" customWidth="1"/>
    <col min="5" max="5" width="18.625" customWidth="1"/>
    <col min="6" max="6" width="18.25" customWidth="1"/>
    <col min="7" max="7" width="17.75" customWidth="1"/>
    <col min="8" max="9" width="13.75" customWidth="1"/>
    <col min="10" max="10" width="21.375" customWidth="1"/>
  </cols>
  <sheetData>
    <row r="1" spans="1:10" ht="37.5" customHeight="1">
      <c r="A1" s="3" t="s">
        <v>1815</v>
      </c>
      <c r="B1" s="4"/>
      <c r="C1" s="4"/>
      <c r="D1" s="5"/>
      <c r="E1" s="5"/>
      <c r="F1" s="4"/>
      <c r="G1" s="4"/>
      <c r="H1" s="4"/>
      <c r="I1" s="4"/>
      <c r="J1" s="4"/>
    </row>
    <row r="2" spans="1:10" s="79" customFormat="1" ht="46.5" customHeight="1">
      <c r="A2" s="373" t="s">
        <v>0</v>
      </c>
      <c r="B2" s="373" t="s">
        <v>1</v>
      </c>
      <c r="C2" s="373" t="s">
        <v>7</v>
      </c>
      <c r="D2" s="373" t="s">
        <v>2</v>
      </c>
      <c r="E2" s="373" t="s">
        <v>3</v>
      </c>
      <c r="F2" s="373" t="s">
        <v>4</v>
      </c>
      <c r="G2" s="373" t="s">
        <v>5</v>
      </c>
      <c r="H2" s="372" t="s">
        <v>1825</v>
      </c>
      <c r="I2" s="372" t="s">
        <v>1826</v>
      </c>
      <c r="J2" s="373" t="s">
        <v>6</v>
      </c>
    </row>
    <row r="3" spans="1:10" s="6" customFormat="1" ht="33" customHeight="1">
      <c r="A3" s="118" t="s">
        <v>22</v>
      </c>
      <c r="B3" s="113"/>
      <c r="C3" s="114"/>
      <c r="D3" s="115"/>
      <c r="E3" s="112"/>
      <c r="F3" s="112"/>
      <c r="G3" s="112"/>
      <c r="H3" s="116"/>
      <c r="I3" s="116"/>
      <c r="J3" s="139"/>
    </row>
    <row r="4" spans="1:10" s="6" customFormat="1" ht="33" customHeight="1">
      <c r="A4" s="86" t="s">
        <v>601</v>
      </c>
      <c r="B4" s="87" t="s">
        <v>602</v>
      </c>
      <c r="C4" s="88" t="s">
        <v>14</v>
      </c>
      <c r="D4" s="89" t="s">
        <v>8</v>
      </c>
      <c r="E4" s="86" t="s">
        <v>603</v>
      </c>
      <c r="F4" s="86" t="s">
        <v>604</v>
      </c>
      <c r="G4" s="86" t="s">
        <v>605</v>
      </c>
      <c r="H4" s="90" t="s">
        <v>12</v>
      </c>
      <c r="I4" s="393">
        <v>42583</v>
      </c>
      <c r="J4" s="91" t="s">
        <v>9</v>
      </c>
    </row>
    <row r="5" spans="1:10" s="6" customFormat="1" ht="33" customHeight="1">
      <c r="A5" s="86" t="s">
        <v>611</v>
      </c>
      <c r="B5" s="87" t="s">
        <v>612</v>
      </c>
      <c r="C5" s="88" t="s">
        <v>14</v>
      </c>
      <c r="D5" s="89" t="s">
        <v>8</v>
      </c>
      <c r="E5" s="86" t="s">
        <v>86</v>
      </c>
      <c r="F5" s="86" t="s">
        <v>613</v>
      </c>
      <c r="G5" s="86" t="s">
        <v>87</v>
      </c>
      <c r="H5" s="90" t="s">
        <v>12</v>
      </c>
      <c r="I5" s="393">
        <v>42583</v>
      </c>
      <c r="J5" s="91" t="s">
        <v>9</v>
      </c>
    </row>
    <row r="6" spans="1:10" s="6" customFormat="1" ht="33" customHeight="1">
      <c r="A6" s="86" t="s">
        <v>606</v>
      </c>
      <c r="B6" s="87" t="s">
        <v>607</v>
      </c>
      <c r="C6" s="88" t="s">
        <v>14</v>
      </c>
      <c r="D6" s="89" t="s">
        <v>8</v>
      </c>
      <c r="E6" s="86" t="s">
        <v>608</v>
      </c>
      <c r="F6" s="86" t="s">
        <v>609</v>
      </c>
      <c r="G6" s="86" t="s">
        <v>610</v>
      </c>
      <c r="H6" s="90" t="s">
        <v>12</v>
      </c>
      <c r="I6" s="393">
        <v>42583</v>
      </c>
      <c r="J6" s="91" t="s">
        <v>9</v>
      </c>
    </row>
    <row r="7" spans="1:10" s="6" customFormat="1" ht="33" customHeight="1">
      <c r="A7" s="39" t="s">
        <v>668</v>
      </c>
      <c r="B7" s="68" t="s">
        <v>669</v>
      </c>
      <c r="C7" s="40" t="s">
        <v>14</v>
      </c>
      <c r="D7" s="24" t="s">
        <v>8</v>
      </c>
      <c r="E7" s="39" t="s">
        <v>670</v>
      </c>
      <c r="F7" s="39" t="s">
        <v>671</v>
      </c>
      <c r="G7" s="39" t="s">
        <v>672</v>
      </c>
      <c r="H7" s="25" t="s">
        <v>13</v>
      </c>
      <c r="I7" s="393">
        <v>42583</v>
      </c>
      <c r="J7" s="91" t="s">
        <v>9</v>
      </c>
    </row>
    <row r="8" spans="1:10" s="6" customFormat="1" ht="33" customHeight="1">
      <c r="A8" s="190" t="s">
        <v>629</v>
      </c>
      <c r="B8" s="185"/>
      <c r="C8" s="186"/>
      <c r="D8" s="187"/>
      <c r="E8" s="184"/>
      <c r="F8" s="184"/>
      <c r="G8" s="184"/>
      <c r="H8" s="188"/>
      <c r="I8" s="188"/>
      <c r="J8" s="189"/>
    </row>
    <row r="9" spans="1:10" s="6" customFormat="1" ht="33" customHeight="1">
      <c r="A9" s="39" t="s">
        <v>630</v>
      </c>
      <c r="B9" s="68" t="s">
        <v>631</v>
      </c>
      <c r="C9" s="40" t="s">
        <v>14</v>
      </c>
      <c r="D9" s="24" t="s">
        <v>8</v>
      </c>
      <c r="E9" s="39" t="s">
        <v>626</v>
      </c>
      <c r="F9" s="39" t="s">
        <v>627</v>
      </c>
      <c r="G9" s="39" t="s">
        <v>628</v>
      </c>
      <c r="H9" s="25" t="s">
        <v>13</v>
      </c>
      <c r="I9" s="393">
        <v>42583</v>
      </c>
      <c r="J9" s="41" t="s">
        <v>9</v>
      </c>
    </row>
    <row r="10" spans="1:10" s="6" customFormat="1" ht="33" customHeight="1">
      <c r="A10" s="190" t="s">
        <v>632</v>
      </c>
      <c r="B10" s="185"/>
      <c r="C10" s="186"/>
      <c r="D10" s="187"/>
      <c r="E10" s="184"/>
      <c r="F10" s="184"/>
      <c r="G10" s="184"/>
      <c r="H10" s="188"/>
      <c r="I10" s="188"/>
      <c r="J10" s="189"/>
    </row>
    <row r="11" spans="1:10" s="6" customFormat="1" ht="33" customHeight="1">
      <c r="A11" s="39" t="s">
        <v>633</v>
      </c>
      <c r="B11" s="68" t="s">
        <v>634</v>
      </c>
      <c r="C11" s="40" t="s">
        <v>14</v>
      </c>
      <c r="D11" s="24" t="s">
        <v>8</v>
      </c>
      <c r="E11" s="39" t="s">
        <v>626</v>
      </c>
      <c r="F11" s="39" t="s">
        <v>635</v>
      </c>
      <c r="G11" s="39" t="s">
        <v>628</v>
      </c>
      <c r="H11" s="25" t="s">
        <v>13</v>
      </c>
      <c r="I11" s="393">
        <v>42583</v>
      </c>
      <c r="J11" s="41" t="s">
        <v>9</v>
      </c>
    </row>
    <row r="12" spans="1:10" s="6" customFormat="1" ht="33" customHeight="1">
      <c r="A12" s="92" t="s">
        <v>623</v>
      </c>
      <c r="B12" s="93"/>
      <c r="C12" s="93"/>
      <c r="D12" s="94"/>
      <c r="E12" s="95"/>
      <c r="F12" s="93"/>
      <c r="G12" s="93"/>
      <c r="H12" s="95"/>
      <c r="I12" s="392"/>
      <c r="J12" s="93"/>
    </row>
    <row r="13" spans="1:10" s="198" customFormat="1" ht="33" customHeight="1">
      <c r="A13" s="192" t="s">
        <v>624</v>
      </c>
      <c r="B13" s="193" t="s">
        <v>625</v>
      </c>
      <c r="C13" s="194" t="s">
        <v>14</v>
      </c>
      <c r="D13" s="195" t="s">
        <v>8</v>
      </c>
      <c r="E13" s="192" t="s">
        <v>626</v>
      </c>
      <c r="F13" s="192" t="s">
        <v>627</v>
      </c>
      <c r="G13" s="192" t="s">
        <v>628</v>
      </c>
      <c r="H13" s="196" t="s">
        <v>13</v>
      </c>
      <c r="I13" s="393">
        <v>42583</v>
      </c>
      <c r="J13" s="197" t="s">
        <v>9</v>
      </c>
    </row>
    <row r="14" spans="1:10" s="6" customFormat="1" ht="33" customHeight="1">
      <c r="A14" s="92" t="s">
        <v>15</v>
      </c>
      <c r="B14" s="93"/>
      <c r="C14" s="93"/>
      <c r="D14" s="94"/>
      <c r="E14" s="95"/>
      <c r="F14" s="93"/>
      <c r="G14" s="93"/>
      <c r="H14" s="95"/>
      <c r="I14" s="392"/>
      <c r="J14" s="93"/>
    </row>
    <row r="15" spans="1:10" s="6" customFormat="1" ht="33" customHeight="1">
      <c r="A15" s="12" t="s">
        <v>589</v>
      </c>
      <c r="B15" s="67" t="s">
        <v>590</v>
      </c>
      <c r="C15" s="13" t="s">
        <v>14</v>
      </c>
      <c r="D15" s="15" t="s">
        <v>8</v>
      </c>
      <c r="E15" s="12" t="s">
        <v>591</v>
      </c>
      <c r="F15" s="12" t="s">
        <v>592</v>
      </c>
      <c r="G15" s="12" t="s">
        <v>593</v>
      </c>
      <c r="H15" s="16" t="s">
        <v>13</v>
      </c>
      <c r="I15" s="393">
        <v>42583</v>
      </c>
      <c r="J15" s="14" t="s">
        <v>9</v>
      </c>
    </row>
    <row r="16" spans="1:10" s="6" customFormat="1" ht="33" customHeight="1">
      <c r="A16" s="39" t="s">
        <v>647</v>
      </c>
      <c r="B16" s="68" t="s">
        <v>648</v>
      </c>
      <c r="C16" s="40" t="s">
        <v>14</v>
      </c>
      <c r="D16" s="24" t="s">
        <v>8</v>
      </c>
      <c r="E16" s="39" t="s">
        <v>649</v>
      </c>
      <c r="F16" s="39" t="s">
        <v>650</v>
      </c>
      <c r="G16" s="39" t="s">
        <v>651</v>
      </c>
      <c r="H16" s="25" t="s">
        <v>13</v>
      </c>
      <c r="I16" s="393">
        <v>42583</v>
      </c>
      <c r="J16" s="41" t="s">
        <v>9</v>
      </c>
    </row>
    <row r="17" spans="1:10" s="6" customFormat="1" ht="33" customHeight="1">
      <c r="A17" s="39" t="s">
        <v>636</v>
      </c>
      <c r="B17" s="68" t="s">
        <v>637</v>
      </c>
      <c r="C17" s="40" t="s">
        <v>14</v>
      </c>
      <c r="D17" s="24" t="s">
        <v>8</v>
      </c>
      <c r="E17" s="39" t="s">
        <v>638</v>
      </c>
      <c r="F17" s="39" t="s">
        <v>639</v>
      </c>
      <c r="G17" s="39" t="s">
        <v>640</v>
      </c>
      <c r="H17" s="25" t="s">
        <v>13</v>
      </c>
      <c r="I17" s="393">
        <v>42583</v>
      </c>
      <c r="J17" s="41" t="s">
        <v>9</v>
      </c>
    </row>
    <row r="18" spans="1:10" s="6" customFormat="1" ht="33" customHeight="1">
      <c r="A18" s="12" t="s">
        <v>566</v>
      </c>
      <c r="B18" s="67" t="s">
        <v>567</v>
      </c>
      <c r="C18" s="13" t="s">
        <v>14</v>
      </c>
      <c r="D18" s="15" t="s">
        <v>8</v>
      </c>
      <c r="E18" s="12" t="s">
        <v>568</v>
      </c>
      <c r="F18" s="12" t="s">
        <v>569</v>
      </c>
      <c r="G18" s="12" t="s">
        <v>1054</v>
      </c>
      <c r="H18" s="16" t="s">
        <v>12</v>
      </c>
      <c r="I18" s="393">
        <v>42583</v>
      </c>
      <c r="J18" s="14" t="s">
        <v>570</v>
      </c>
    </row>
    <row r="19" spans="1:10" s="6" customFormat="1" ht="33" customHeight="1">
      <c r="A19" s="118" t="s">
        <v>562</v>
      </c>
      <c r="B19" s="113"/>
      <c r="C19" s="114"/>
      <c r="D19" s="115"/>
      <c r="E19" s="112"/>
      <c r="F19" s="112"/>
      <c r="G19" s="112"/>
      <c r="H19" s="116"/>
      <c r="I19" s="116"/>
      <c r="J19" s="117"/>
    </row>
    <row r="20" spans="1:10" s="6" customFormat="1" ht="33" customHeight="1">
      <c r="A20" s="86" t="s">
        <v>563</v>
      </c>
      <c r="B20" s="87" t="s">
        <v>564</v>
      </c>
      <c r="C20" s="88" t="s">
        <v>14</v>
      </c>
      <c r="D20" s="89" t="s">
        <v>8</v>
      </c>
      <c r="E20" s="86" t="s">
        <v>46</v>
      </c>
      <c r="F20" s="86" t="s">
        <v>565</v>
      </c>
      <c r="G20" s="86" t="s">
        <v>1055</v>
      </c>
      <c r="H20" s="90" t="s">
        <v>12</v>
      </c>
      <c r="I20" s="393">
        <v>42583</v>
      </c>
      <c r="J20" s="91" t="s">
        <v>9</v>
      </c>
    </row>
    <row r="21" spans="1:10" s="8" customFormat="1" ht="33" customHeight="1">
      <c r="A21" s="173" t="s">
        <v>594</v>
      </c>
      <c r="B21" s="174"/>
      <c r="C21" s="174"/>
      <c r="D21" s="175"/>
      <c r="E21" s="176"/>
      <c r="F21" s="174"/>
      <c r="G21" s="174"/>
      <c r="H21" s="176"/>
      <c r="I21" s="176"/>
      <c r="J21" s="174"/>
    </row>
    <row r="22" spans="1:10" s="8" customFormat="1" ht="33" customHeight="1">
      <c r="A22" s="177" t="s">
        <v>595</v>
      </c>
      <c r="B22" s="178" t="s">
        <v>596</v>
      </c>
      <c r="C22" s="179" t="s">
        <v>14</v>
      </c>
      <c r="D22" s="180" t="s">
        <v>8</v>
      </c>
      <c r="E22" s="177" t="s">
        <v>597</v>
      </c>
      <c r="F22" s="177" t="s">
        <v>598</v>
      </c>
      <c r="G22" s="177" t="s">
        <v>599</v>
      </c>
      <c r="H22" s="181" t="s">
        <v>600</v>
      </c>
      <c r="I22" s="518">
        <v>42583</v>
      </c>
      <c r="J22" s="182" t="s">
        <v>9</v>
      </c>
    </row>
    <row r="23" spans="1:10" s="6" customFormat="1" ht="33" customHeight="1">
      <c r="A23" s="118" t="s">
        <v>581</v>
      </c>
      <c r="B23" s="113"/>
      <c r="C23" s="114"/>
      <c r="D23" s="115"/>
      <c r="E23" s="112"/>
      <c r="F23" s="112"/>
      <c r="G23" s="112"/>
      <c r="H23" s="116"/>
      <c r="I23" s="116"/>
      <c r="J23" s="519" t="s">
        <v>25</v>
      </c>
    </row>
    <row r="24" spans="1:10" s="6" customFormat="1" ht="33" customHeight="1">
      <c r="A24" s="86" t="s">
        <v>582</v>
      </c>
      <c r="B24" s="87" t="s">
        <v>583</v>
      </c>
      <c r="C24" s="88" t="s">
        <v>14</v>
      </c>
      <c r="D24" s="89" t="s">
        <v>8</v>
      </c>
      <c r="E24" s="86" t="s">
        <v>1052</v>
      </c>
      <c r="F24" s="86" t="s">
        <v>1053</v>
      </c>
      <c r="G24" s="86" t="s">
        <v>26</v>
      </c>
      <c r="H24" s="90" t="s">
        <v>13</v>
      </c>
      <c r="I24" s="393">
        <v>42583</v>
      </c>
      <c r="J24" s="91" t="s">
        <v>9</v>
      </c>
    </row>
    <row r="25" spans="1:10" s="6" customFormat="1" ht="33" customHeight="1">
      <c r="A25" s="190" t="s">
        <v>617</v>
      </c>
      <c r="B25" s="185"/>
      <c r="C25" s="186"/>
      <c r="D25" s="187"/>
      <c r="E25" s="184"/>
      <c r="F25" s="184"/>
      <c r="G25" s="184"/>
      <c r="H25" s="188"/>
      <c r="I25" s="188"/>
      <c r="J25" s="189"/>
    </row>
    <row r="26" spans="1:10" s="6" customFormat="1" ht="33" customHeight="1">
      <c r="A26" s="39" t="s">
        <v>652</v>
      </c>
      <c r="B26" s="68" t="s">
        <v>653</v>
      </c>
      <c r="C26" s="40" t="s">
        <v>14</v>
      </c>
      <c r="D26" s="24" t="s">
        <v>8</v>
      </c>
      <c r="E26" s="39" t="s">
        <v>654</v>
      </c>
      <c r="F26" s="39" t="s">
        <v>655</v>
      </c>
      <c r="G26" s="39" t="s">
        <v>656</v>
      </c>
      <c r="H26" s="25" t="s">
        <v>13</v>
      </c>
      <c r="I26" s="393">
        <v>42583</v>
      </c>
      <c r="J26" s="41" t="s">
        <v>9</v>
      </c>
    </row>
    <row r="27" spans="1:10" s="6" customFormat="1" ht="33" customHeight="1">
      <c r="A27" s="39" t="s">
        <v>618</v>
      </c>
      <c r="B27" s="68" t="s">
        <v>619</v>
      </c>
      <c r="C27" s="40" t="s">
        <v>14</v>
      </c>
      <c r="D27" s="24" t="s">
        <v>8</v>
      </c>
      <c r="E27" s="39" t="s">
        <v>620</v>
      </c>
      <c r="F27" s="39" t="s">
        <v>621</v>
      </c>
      <c r="G27" s="39" t="s">
        <v>622</v>
      </c>
      <c r="H27" s="25" t="s">
        <v>13</v>
      </c>
      <c r="I27" s="393">
        <v>42583</v>
      </c>
      <c r="J27" s="41" t="s">
        <v>9</v>
      </c>
    </row>
    <row r="28" spans="1:10" s="6" customFormat="1" ht="33" customHeight="1">
      <c r="A28" s="190" t="s">
        <v>657</v>
      </c>
      <c r="B28" s="185"/>
      <c r="C28" s="186"/>
      <c r="D28" s="187"/>
      <c r="E28" s="184"/>
      <c r="F28" s="184"/>
      <c r="G28" s="184"/>
      <c r="H28" s="188"/>
      <c r="I28" s="188"/>
      <c r="J28" s="189"/>
    </row>
    <row r="29" spans="1:10" s="6" customFormat="1" ht="33" customHeight="1">
      <c r="A29" s="39" t="s">
        <v>658</v>
      </c>
      <c r="B29" s="68" t="s">
        <v>659</v>
      </c>
      <c r="C29" s="40" t="s">
        <v>14</v>
      </c>
      <c r="D29" s="24" t="s">
        <v>8</v>
      </c>
      <c r="E29" s="39" t="s">
        <v>660</v>
      </c>
      <c r="F29" s="39" t="s">
        <v>661</v>
      </c>
      <c r="G29" s="39" t="s">
        <v>662</v>
      </c>
      <c r="H29" s="25" t="s">
        <v>13</v>
      </c>
      <c r="I29" s="393">
        <v>42583</v>
      </c>
      <c r="J29" s="41" t="s">
        <v>9</v>
      </c>
    </row>
    <row r="30" spans="1:10" s="6" customFormat="1" ht="33" customHeight="1">
      <c r="A30" s="39" t="s">
        <v>663</v>
      </c>
      <c r="B30" s="68" t="s">
        <v>664</v>
      </c>
      <c r="C30" s="40" t="s">
        <v>14</v>
      </c>
      <c r="D30" s="24" t="s">
        <v>8</v>
      </c>
      <c r="E30" s="39" t="s">
        <v>660</v>
      </c>
      <c r="F30" s="39" t="s">
        <v>661</v>
      </c>
      <c r="G30" s="39" t="s">
        <v>662</v>
      </c>
      <c r="H30" s="25" t="s">
        <v>13</v>
      </c>
      <c r="I30" s="393">
        <v>42583</v>
      </c>
      <c r="J30" s="41" t="s">
        <v>9</v>
      </c>
    </row>
    <row r="31" spans="1:10" s="6" customFormat="1" ht="33" customHeight="1">
      <c r="A31" s="118" t="s">
        <v>19</v>
      </c>
      <c r="B31" s="113"/>
      <c r="C31" s="114"/>
      <c r="D31" s="115"/>
      <c r="E31" s="112"/>
      <c r="F31" s="112"/>
      <c r="G31" s="112"/>
      <c r="H31" s="116"/>
      <c r="I31" s="116"/>
      <c r="J31" s="117"/>
    </row>
    <row r="32" spans="1:10" s="6" customFormat="1" ht="33" customHeight="1">
      <c r="A32" s="39" t="s">
        <v>614</v>
      </c>
      <c r="B32" s="68" t="s">
        <v>615</v>
      </c>
      <c r="C32" s="40" t="s">
        <v>616</v>
      </c>
      <c r="D32" s="24" t="s">
        <v>8</v>
      </c>
      <c r="E32" s="39" t="s">
        <v>336</v>
      </c>
      <c r="F32" s="39" t="s">
        <v>337</v>
      </c>
      <c r="G32" s="39" t="s">
        <v>338</v>
      </c>
      <c r="H32" s="25" t="s">
        <v>12</v>
      </c>
      <c r="I32" s="393">
        <v>42583</v>
      </c>
      <c r="J32" s="41" t="s">
        <v>9</v>
      </c>
    </row>
    <row r="33" spans="1:10" s="6" customFormat="1" ht="33" customHeight="1">
      <c r="A33" s="118" t="s">
        <v>44</v>
      </c>
      <c r="B33" s="113"/>
      <c r="C33" s="114"/>
      <c r="D33" s="115"/>
      <c r="E33" s="112"/>
      <c r="F33" s="112"/>
      <c r="G33" s="112"/>
      <c r="H33" s="116"/>
      <c r="I33" s="116"/>
      <c r="J33" s="117"/>
    </row>
    <row r="34" spans="1:10" s="6" customFormat="1" ht="33" customHeight="1">
      <c r="A34" s="39" t="s">
        <v>673</v>
      </c>
      <c r="B34" s="68" t="s">
        <v>674</v>
      </c>
      <c r="C34" s="40" t="s">
        <v>14</v>
      </c>
      <c r="D34" s="24" t="s">
        <v>8</v>
      </c>
      <c r="E34" s="39" t="s">
        <v>42</v>
      </c>
      <c r="F34" s="39" t="s">
        <v>675</v>
      </c>
      <c r="G34" s="39" t="s">
        <v>43</v>
      </c>
      <c r="H34" s="25" t="s">
        <v>13</v>
      </c>
      <c r="I34" s="393">
        <v>42583</v>
      </c>
      <c r="J34" s="41" t="s">
        <v>9</v>
      </c>
    </row>
    <row r="35" spans="1:10" s="6" customFormat="1" ht="33" customHeight="1">
      <c r="A35" s="86" t="s">
        <v>576</v>
      </c>
      <c r="B35" s="87" t="s">
        <v>577</v>
      </c>
      <c r="C35" s="88" t="s">
        <v>14</v>
      </c>
      <c r="D35" s="89" t="s">
        <v>8</v>
      </c>
      <c r="E35" s="86" t="s">
        <v>578</v>
      </c>
      <c r="F35" s="86" t="s">
        <v>579</v>
      </c>
      <c r="G35" s="86" t="s">
        <v>580</v>
      </c>
      <c r="H35" s="90" t="s">
        <v>12</v>
      </c>
      <c r="I35" s="393">
        <v>42583</v>
      </c>
      <c r="J35" s="91" t="s">
        <v>9</v>
      </c>
    </row>
    <row r="36" spans="1:10" s="6" customFormat="1" ht="33" customHeight="1">
      <c r="A36" s="86" t="s">
        <v>571</v>
      </c>
      <c r="B36" s="87" t="s">
        <v>572</v>
      </c>
      <c r="C36" s="88" t="s">
        <v>14</v>
      </c>
      <c r="D36" s="89" t="s">
        <v>8</v>
      </c>
      <c r="E36" s="86" t="s">
        <v>573</v>
      </c>
      <c r="F36" s="86" t="s">
        <v>574</v>
      </c>
      <c r="G36" s="86" t="s">
        <v>575</v>
      </c>
      <c r="H36" s="90" t="s">
        <v>12</v>
      </c>
      <c r="I36" s="393">
        <v>42583</v>
      </c>
      <c r="J36" s="91" t="s">
        <v>570</v>
      </c>
    </row>
    <row r="37" spans="1:10" s="6" customFormat="1" ht="33" customHeight="1">
      <c r="A37" s="39" t="s">
        <v>665</v>
      </c>
      <c r="B37" s="68" t="s">
        <v>666</v>
      </c>
      <c r="C37" s="40" t="s">
        <v>14</v>
      </c>
      <c r="D37" s="24" t="s">
        <v>8</v>
      </c>
      <c r="E37" s="39" t="s">
        <v>66</v>
      </c>
      <c r="F37" s="39" t="s">
        <v>667</v>
      </c>
      <c r="G37" s="39" t="s">
        <v>67</v>
      </c>
      <c r="H37" s="25" t="s">
        <v>13</v>
      </c>
      <c r="I37" s="393">
        <v>42583</v>
      </c>
      <c r="J37" s="41" t="s">
        <v>9</v>
      </c>
    </row>
    <row r="38" spans="1:10" s="6" customFormat="1" ht="33" customHeight="1">
      <c r="A38" s="118" t="s">
        <v>584</v>
      </c>
      <c r="B38" s="113"/>
      <c r="C38" s="114"/>
      <c r="D38" s="115"/>
      <c r="E38" s="112"/>
      <c r="F38" s="112"/>
      <c r="G38" s="112"/>
      <c r="H38" s="116"/>
      <c r="I38" s="116"/>
      <c r="J38" s="117"/>
    </row>
    <row r="39" spans="1:10" s="6" customFormat="1" ht="33" customHeight="1">
      <c r="A39" s="86" t="s">
        <v>585</v>
      </c>
      <c r="B39" s="87" t="s">
        <v>586</v>
      </c>
      <c r="C39" s="88" t="s">
        <v>14</v>
      </c>
      <c r="D39" s="89" t="s">
        <v>8</v>
      </c>
      <c r="E39" s="86" t="s">
        <v>82</v>
      </c>
      <c r="F39" s="86" t="s">
        <v>587</v>
      </c>
      <c r="G39" s="86" t="s">
        <v>588</v>
      </c>
      <c r="H39" s="90" t="s">
        <v>13</v>
      </c>
      <c r="I39" s="393">
        <v>42583</v>
      </c>
      <c r="J39" s="91" t="s">
        <v>9</v>
      </c>
    </row>
    <row r="40" spans="1:10" s="6" customFormat="1" ht="33" customHeight="1">
      <c r="A40" s="92" t="s">
        <v>641</v>
      </c>
      <c r="B40" s="93"/>
      <c r="C40" s="93"/>
      <c r="D40" s="94"/>
      <c r="E40" s="95"/>
      <c r="F40" s="93"/>
      <c r="G40" s="93"/>
      <c r="H40" s="95"/>
      <c r="I40" s="392"/>
      <c r="J40" s="93"/>
    </row>
    <row r="41" spans="1:10" s="6" customFormat="1" ht="33" customHeight="1">
      <c r="A41" s="39" t="s">
        <v>642</v>
      </c>
      <c r="B41" s="68" t="s">
        <v>643</v>
      </c>
      <c r="C41" s="40" t="s">
        <v>14</v>
      </c>
      <c r="D41" s="24" t="s">
        <v>8</v>
      </c>
      <c r="E41" s="39" t="s">
        <v>644</v>
      </c>
      <c r="F41" s="39" t="s">
        <v>645</v>
      </c>
      <c r="G41" s="39" t="s">
        <v>646</v>
      </c>
      <c r="H41" s="25" t="s">
        <v>13</v>
      </c>
      <c r="I41" s="393">
        <v>42583</v>
      </c>
      <c r="J41" s="41" t="s">
        <v>9</v>
      </c>
    </row>
  </sheetData>
  <phoneticPr fontId="49" type="noConversion"/>
  <conditionalFormatting sqref="A1:A1048576">
    <cfRule type="duplicateValues" dxfId="15" priority="1"/>
    <cfRule type="duplicateValues" dxfId="14" priority="2"/>
  </conditionalFormatting>
  <printOptions horizontalCentered="1"/>
  <pageMargins left="0.70866141732283472" right="0" top="0.74803149606299213" bottom="0.74803149606299213" header="0" footer="0"/>
  <pageSetup paperSize="9" scale="75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view="pageBreakPreview" zoomScaleNormal="100" zoomScaleSheetLayoutView="100" workbookViewId="0">
      <selection activeCell="A2" sqref="A2"/>
    </sheetView>
  </sheetViews>
  <sheetFormatPr defaultRowHeight="16.5"/>
  <cols>
    <col min="1" max="1" width="11" customWidth="1"/>
    <col min="2" max="2" width="21.875" customWidth="1"/>
    <col min="3" max="3" width="16.875" customWidth="1"/>
    <col min="4" max="4" width="17.25" customWidth="1"/>
    <col min="5" max="5" width="26.875" customWidth="1"/>
    <col min="6" max="7" width="16.25" customWidth="1"/>
    <col min="8" max="8" width="15.375" customWidth="1"/>
  </cols>
  <sheetData>
    <row r="1" spans="1:8" ht="39.75" customHeight="1">
      <c r="A1" s="637" t="s">
        <v>1816</v>
      </c>
      <c r="B1" s="637"/>
      <c r="C1" s="637"/>
      <c r="D1" s="637"/>
      <c r="E1" s="637"/>
      <c r="F1" s="637"/>
      <c r="G1" s="637"/>
      <c r="H1" s="637"/>
    </row>
    <row r="2" spans="1:8" s="170" customFormat="1" ht="33" customHeight="1">
      <c r="A2" s="78" t="s">
        <v>10</v>
      </c>
      <c r="B2" s="78" t="s">
        <v>1</v>
      </c>
      <c r="C2" s="78" t="s">
        <v>3</v>
      </c>
      <c r="D2" s="78" t="s">
        <v>5</v>
      </c>
      <c r="E2" s="78" t="s">
        <v>11</v>
      </c>
      <c r="F2" s="171" t="s">
        <v>1825</v>
      </c>
      <c r="G2" s="125" t="s">
        <v>1827</v>
      </c>
      <c r="H2" s="78" t="s">
        <v>6</v>
      </c>
    </row>
    <row r="3" spans="1:8" s="72" customFormat="1" ht="33" customHeight="1">
      <c r="A3" s="17" t="s">
        <v>676</v>
      </c>
      <c r="B3" s="71"/>
      <c r="C3" s="71"/>
      <c r="D3" s="71"/>
      <c r="E3" s="71"/>
      <c r="F3" s="71"/>
      <c r="G3" s="71"/>
      <c r="H3" s="71"/>
    </row>
    <row r="4" spans="1:8" s="70" customFormat="1" ht="33" customHeight="1">
      <c r="A4" s="119" t="s">
        <v>89</v>
      </c>
      <c r="B4" s="18" t="s">
        <v>677</v>
      </c>
      <c r="C4" s="10" t="s">
        <v>678</v>
      </c>
      <c r="D4" s="10" t="s">
        <v>679</v>
      </c>
      <c r="E4" s="10" t="s">
        <v>2186</v>
      </c>
      <c r="F4" s="10" t="s">
        <v>1819</v>
      </c>
      <c r="G4" s="394">
        <v>42583</v>
      </c>
      <c r="H4" s="10"/>
    </row>
  </sheetData>
  <mergeCells count="1">
    <mergeCell ref="A1:H1"/>
  </mergeCells>
  <phoneticPr fontId="29" type="noConversion"/>
  <pageMargins left="0.70866141732283472" right="0.70866141732283472" top="0.74803149606299213" bottom="0.74803149606299213" header="0.31496062992125984" footer="0.31496062992125984"/>
  <pageSetup paperSize="9" scale="75" orientation="landscape" horizontalDpi="4294967294" verticalDpi="4294967294" r:id="rId1"/>
  <colBreaks count="1" manualBreakCount="1">
    <brk id="8" max="3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view="pageBreakPreview" zoomScaleNormal="100" zoomScaleSheetLayoutView="100" workbookViewId="0">
      <selection activeCell="A2" sqref="A2"/>
    </sheetView>
  </sheetViews>
  <sheetFormatPr defaultRowHeight="16.5"/>
  <cols>
    <col min="1" max="1" width="10.125" customWidth="1"/>
    <col min="2" max="2" width="21.25" customWidth="1"/>
    <col min="3" max="3" width="15.875" customWidth="1"/>
    <col min="4" max="4" width="17.375" customWidth="1"/>
    <col min="5" max="5" width="16.75" customWidth="1"/>
    <col min="6" max="7" width="18.375" customWidth="1"/>
    <col min="8" max="8" width="15.625" customWidth="1"/>
    <col min="9" max="9" width="14.375" style="38" customWidth="1"/>
    <col min="10" max="10" width="22.25" style="36" customWidth="1"/>
  </cols>
  <sheetData>
    <row r="1" spans="1:10" ht="34.5" customHeight="1">
      <c r="A1" s="1" t="s">
        <v>1817</v>
      </c>
      <c r="B1" s="2"/>
      <c r="C1" s="2"/>
      <c r="D1" s="2"/>
      <c r="E1" s="2"/>
      <c r="F1" s="2"/>
      <c r="G1" s="2"/>
      <c r="H1" s="2"/>
    </row>
    <row r="2" spans="1:10" ht="34.5" customHeight="1">
      <c r="A2" s="421" t="s">
        <v>0</v>
      </c>
      <c r="B2" s="422" t="s">
        <v>1</v>
      </c>
      <c r="C2" s="422" t="s">
        <v>7</v>
      </c>
      <c r="D2" s="422" t="s">
        <v>2</v>
      </c>
      <c r="E2" s="422" t="s">
        <v>3</v>
      </c>
      <c r="F2" s="422" t="s">
        <v>4</v>
      </c>
      <c r="G2" s="422" t="s">
        <v>5</v>
      </c>
      <c r="H2" s="423" t="s">
        <v>1979</v>
      </c>
      <c r="I2" s="424" t="s">
        <v>827</v>
      </c>
      <c r="J2" s="424" t="s">
        <v>6</v>
      </c>
    </row>
    <row r="3" spans="1:10" s="9" customFormat="1" ht="33" customHeight="1">
      <c r="A3" s="433" t="s">
        <v>1980</v>
      </c>
      <c r="B3" s="428"/>
      <c r="C3" s="428"/>
      <c r="D3" s="428"/>
      <c r="E3" s="428"/>
      <c r="F3" s="428"/>
      <c r="G3" s="428"/>
      <c r="H3" s="429"/>
      <c r="I3" s="430"/>
      <c r="J3" s="430"/>
    </row>
    <row r="4" spans="1:10" ht="33" customHeight="1">
      <c r="A4" s="431" t="s">
        <v>1706</v>
      </c>
      <c r="B4" s="370"/>
      <c r="C4" s="370"/>
      <c r="D4" s="370"/>
      <c r="E4" s="370"/>
      <c r="F4" s="370"/>
      <c r="G4" s="370"/>
      <c r="H4" s="432"/>
      <c r="I4" s="370"/>
      <c r="J4" s="632" t="s">
        <v>2221</v>
      </c>
    </row>
    <row r="5" spans="1:10" s="38" customFormat="1" ht="33" customHeight="1">
      <c r="A5" s="120" t="s">
        <v>1705</v>
      </c>
      <c r="B5" s="290" t="s">
        <v>1704</v>
      </c>
      <c r="C5" s="408" t="s">
        <v>1616</v>
      </c>
      <c r="D5" s="122" t="s">
        <v>1608</v>
      </c>
      <c r="E5" s="122" t="s">
        <v>1703</v>
      </c>
      <c r="F5" s="123" t="s">
        <v>1702</v>
      </c>
      <c r="G5" s="123" t="s">
        <v>1701</v>
      </c>
      <c r="H5" s="291" t="s">
        <v>1665</v>
      </c>
      <c r="I5" s="425">
        <v>42583</v>
      </c>
      <c r="J5" s="633" t="s">
        <v>2223</v>
      </c>
    </row>
    <row r="6" spans="1:10" ht="33" customHeight="1">
      <c r="A6" s="548" t="s">
        <v>1978</v>
      </c>
      <c r="B6" s="548"/>
      <c r="C6" s="288"/>
      <c r="D6" s="288"/>
      <c r="E6" s="288"/>
      <c r="F6" s="288"/>
      <c r="G6" s="288"/>
      <c r="H6" s="73"/>
      <c r="I6" s="426"/>
      <c r="J6" s="520" t="s">
        <v>1700</v>
      </c>
    </row>
    <row r="7" spans="1:10" ht="33" customHeight="1">
      <c r="A7" s="500" t="s">
        <v>1251</v>
      </c>
      <c r="B7" s="501" t="s">
        <v>1252</v>
      </c>
      <c r="C7" s="500" t="s">
        <v>14</v>
      </c>
      <c r="D7" s="502" t="s">
        <v>8</v>
      </c>
      <c r="E7" s="503" t="s">
        <v>1253</v>
      </c>
      <c r="F7" s="504" t="s">
        <v>1699</v>
      </c>
      <c r="G7" s="500" t="s">
        <v>1242</v>
      </c>
      <c r="H7" s="505" t="s">
        <v>1665</v>
      </c>
      <c r="I7" s="506">
        <v>42583</v>
      </c>
      <c r="J7" s="549" t="s">
        <v>2224</v>
      </c>
    </row>
    <row r="8" spans="1:10" ht="10.5" customHeight="1">
      <c r="A8" s="512"/>
      <c r="B8" s="513"/>
      <c r="C8" s="512"/>
      <c r="D8" s="514"/>
      <c r="E8" s="512"/>
      <c r="F8" s="515"/>
      <c r="G8" s="512"/>
      <c r="H8" s="371"/>
      <c r="I8" s="516"/>
      <c r="J8" s="517"/>
    </row>
    <row r="9" spans="1:10" s="374" customFormat="1" ht="33" customHeight="1">
      <c r="A9" s="507" t="s">
        <v>10</v>
      </c>
      <c r="B9" s="507" t="s">
        <v>1</v>
      </c>
      <c r="C9" s="508" t="s">
        <v>3</v>
      </c>
      <c r="D9" s="509" t="s">
        <v>5</v>
      </c>
      <c r="E9" s="510" t="s">
        <v>11</v>
      </c>
      <c r="F9" s="510" t="s">
        <v>687</v>
      </c>
      <c r="G9" s="510" t="s">
        <v>1828</v>
      </c>
      <c r="H9" s="511" t="s">
        <v>6</v>
      </c>
      <c r="I9" s="207"/>
      <c r="J9" s="97"/>
    </row>
    <row r="10" spans="1:10" s="74" customFormat="1" ht="33" customHeight="1">
      <c r="A10" s="265" t="s">
        <v>1821</v>
      </c>
      <c r="B10" s="266"/>
      <c r="C10" s="267"/>
      <c r="D10" s="269"/>
      <c r="E10" s="268"/>
      <c r="F10" s="268"/>
      <c r="G10" s="268"/>
      <c r="H10" s="268"/>
      <c r="J10" s="75"/>
    </row>
    <row r="11" spans="1:10" s="7" customFormat="1" ht="33" customHeight="1">
      <c r="A11" s="96" t="s">
        <v>676</v>
      </c>
      <c r="B11" s="96"/>
      <c r="C11" s="96"/>
      <c r="D11" s="96"/>
      <c r="E11" s="96"/>
      <c r="F11" s="96"/>
      <c r="G11" s="96"/>
      <c r="H11" s="140"/>
      <c r="I11" s="208"/>
      <c r="J11" s="209"/>
    </row>
    <row r="12" spans="1:10" s="7" customFormat="1" ht="36" customHeight="1">
      <c r="A12" s="19" t="s">
        <v>89</v>
      </c>
      <c r="B12" s="20" t="s">
        <v>567</v>
      </c>
      <c r="C12" s="388" t="s">
        <v>568</v>
      </c>
      <c r="D12" s="23" t="s">
        <v>685</v>
      </c>
      <c r="E12" s="22" t="s">
        <v>677</v>
      </c>
      <c r="F12" s="22" t="s">
        <v>1820</v>
      </c>
      <c r="G12" s="395">
        <v>42583</v>
      </c>
      <c r="H12" s="104" t="s">
        <v>686</v>
      </c>
      <c r="I12" s="207"/>
      <c r="J12" s="97"/>
    </row>
  </sheetData>
  <phoneticPr fontId="2" type="noConversion"/>
  <dataValidations disablePrompts="1" count="2">
    <dataValidation imeMode="halfAlpha" allowBlank="1" showInputMessage="1" showErrorMessage="1" sqref="B4:B5 E4:F5"/>
    <dataValidation imeMode="halfHangul" allowBlank="1" showInputMessage="1" showErrorMessage="1" sqref="G4"/>
  </dataValidations>
  <pageMargins left="0.11811023622047245" right="0" top="0.74803149606299213" bottom="0.74803149606299213" header="0" footer="0"/>
  <pageSetup paperSize="9" scale="70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0"/>
  <sheetViews>
    <sheetView view="pageBreakPreview" zoomScaleNormal="100" zoomScaleSheetLayoutView="100" workbookViewId="0">
      <selection activeCell="A2" sqref="A2"/>
    </sheetView>
  </sheetViews>
  <sheetFormatPr defaultRowHeight="16.5"/>
  <cols>
    <col min="1" max="1" width="14.75" style="230" customWidth="1"/>
    <col min="2" max="2" width="26.375" style="230" customWidth="1"/>
    <col min="3" max="3" width="11.5" style="230" customWidth="1"/>
    <col min="4" max="4" width="8.75" style="230" customWidth="1"/>
    <col min="5" max="6" width="21" style="232" customWidth="1"/>
    <col min="7" max="7" width="23.875" style="230" bestFit="1" customWidth="1"/>
    <col min="8" max="8" width="15" style="246" customWidth="1"/>
    <col min="9" max="9" width="18.5" style="230" customWidth="1"/>
    <col min="10" max="10" width="23.125" style="230" customWidth="1"/>
    <col min="11" max="16384" width="9" style="74"/>
  </cols>
  <sheetData>
    <row r="1" spans="1:10" s="98" customFormat="1" ht="38.25" customHeight="1">
      <c r="A1" s="65" t="s">
        <v>1813</v>
      </c>
      <c r="B1" s="463"/>
      <c r="C1" s="229"/>
      <c r="D1" s="229"/>
      <c r="E1" s="229"/>
      <c r="F1" s="229"/>
      <c r="G1" s="229"/>
      <c r="H1" s="241"/>
      <c r="I1" s="229"/>
      <c r="J1" s="229"/>
    </row>
    <row r="2" spans="1:10" s="99" customFormat="1" ht="36.75" customHeight="1">
      <c r="A2" s="125" t="s">
        <v>0</v>
      </c>
      <c r="B2" s="125" t="s">
        <v>1</v>
      </c>
      <c r="C2" s="125" t="s">
        <v>7</v>
      </c>
      <c r="D2" s="125" t="s">
        <v>2</v>
      </c>
      <c r="E2" s="125" t="s">
        <v>3</v>
      </c>
      <c r="F2" s="125" t="s">
        <v>4</v>
      </c>
      <c r="G2" s="125" t="s">
        <v>5</v>
      </c>
      <c r="H2" s="247" t="s">
        <v>688</v>
      </c>
      <c r="I2" s="125" t="s">
        <v>689</v>
      </c>
      <c r="J2" s="126" t="s">
        <v>30</v>
      </c>
    </row>
    <row r="3" spans="1:10" s="100" customFormat="1" ht="33" customHeight="1">
      <c r="A3" s="231" t="s">
        <v>690</v>
      </c>
      <c r="B3" s="464"/>
      <c r="C3" s="226"/>
      <c r="D3" s="226"/>
      <c r="E3" s="225"/>
      <c r="F3" s="226"/>
      <c r="G3" s="226"/>
      <c r="H3" s="242"/>
      <c r="I3" s="227"/>
      <c r="J3" s="228" t="s">
        <v>31</v>
      </c>
    </row>
    <row r="4" spans="1:10" s="100" customFormat="1" ht="33" customHeight="1">
      <c r="A4" s="26" t="s">
        <v>691</v>
      </c>
      <c r="B4" s="465"/>
      <c r="C4" s="101"/>
      <c r="D4" s="101"/>
      <c r="E4" s="101"/>
      <c r="F4" s="537"/>
      <c r="G4" s="101"/>
      <c r="H4" s="243"/>
      <c r="I4" s="102"/>
      <c r="J4" s="27"/>
    </row>
    <row r="5" spans="1:10" s="100" customFormat="1" ht="33" customHeight="1">
      <c r="A5" s="210" t="s">
        <v>692</v>
      </c>
      <c r="B5" s="466" t="s">
        <v>693</v>
      </c>
      <c r="C5" s="210" t="s">
        <v>694</v>
      </c>
      <c r="D5" s="210" t="s">
        <v>8</v>
      </c>
      <c r="E5" s="210" t="s">
        <v>695</v>
      </c>
      <c r="F5" s="210" t="s">
        <v>16</v>
      </c>
      <c r="G5" s="210" t="s">
        <v>27</v>
      </c>
      <c r="H5" s="244">
        <v>42350</v>
      </c>
      <c r="I5" s="124">
        <v>42675</v>
      </c>
      <c r="J5" s="127" t="s">
        <v>696</v>
      </c>
    </row>
    <row r="6" spans="1:10" s="100" customFormat="1" ht="33" customHeight="1">
      <c r="A6" s="26" t="s">
        <v>697</v>
      </c>
      <c r="B6" s="465"/>
      <c r="C6" s="101"/>
      <c r="D6" s="101"/>
      <c r="E6" s="101"/>
      <c r="F6" s="537"/>
      <c r="G6" s="101"/>
      <c r="H6" s="243"/>
      <c r="I6" s="102"/>
      <c r="J6" s="27"/>
    </row>
    <row r="7" spans="1:10" s="100" customFormat="1" ht="33" customHeight="1">
      <c r="A7" s="210" t="s">
        <v>698</v>
      </c>
      <c r="B7" s="466" t="s">
        <v>693</v>
      </c>
      <c r="C7" s="210" t="s">
        <v>699</v>
      </c>
      <c r="D7" s="210" t="s">
        <v>8</v>
      </c>
      <c r="E7" s="210" t="s">
        <v>695</v>
      </c>
      <c r="F7" s="210" t="s">
        <v>16</v>
      </c>
      <c r="G7" s="210" t="s">
        <v>27</v>
      </c>
      <c r="H7" s="244">
        <v>59440</v>
      </c>
      <c r="I7" s="124">
        <v>42675</v>
      </c>
      <c r="J7" s="127" t="s">
        <v>696</v>
      </c>
    </row>
    <row r="8" spans="1:10" s="100" customFormat="1" ht="33" customHeight="1">
      <c r="A8" s="26" t="s">
        <v>700</v>
      </c>
      <c r="B8" s="465"/>
      <c r="C8" s="101"/>
      <c r="D8" s="101"/>
      <c r="E8" s="101"/>
      <c r="F8" s="537"/>
      <c r="G8" s="101"/>
      <c r="H8" s="243"/>
      <c r="I8" s="102"/>
      <c r="J8" s="27"/>
    </row>
    <row r="9" spans="1:10" s="100" customFormat="1" ht="33" customHeight="1">
      <c r="A9" s="210" t="s">
        <v>701</v>
      </c>
      <c r="B9" s="466" t="s">
        <v>693</v>
      </c>
      <c r="C9" s="210" t="s">
        <v>702</v>
      </c>
      <c r="D9" s="210" t="s">
        <v>8</v>
      </c>
      <c r="E9" s="210" t="s">
        <v>695</v>
      </c>
      <c r="F9" s="210" t="s">
        <v>16</v>
      </c>
      <c r="G9" s="210" t="s">
        <v>27</v>
      </c>
      <c r="H9" s="244">
        <v>83350</v>
      </c>
      <c r="I9" s="124">
        <v>42675</v>
      </c>
      <c r="J9" s="127" t="s">
        <v>696</v>
      </c>
    </row>
    <row r="10" spans="1:10" s="100" customFormat="1" ht="33" customHeight="1">
      <c r="A10" s="26" t="s">
        <v>703</v>
      </c>
      <c r="B10" s="465"/>
      <c r="C10" s="101"/>
      <c r="D10" s="101"/>
      <c r="E10" s="101"/>
      <c r="F10" s="537"/>
      <c r="G10" s="101"/>
      <c r="H10" s="243"/>
      <c r="I10" s="102"/>
      <c r="J10" s="27"/>
    </row>
    <row r="11" spans="1:10" s="100" customFormat="1" ht="33" customHeight="1">
      <c r="A11" s="210" t="s">
        <v>704</v>
      </c>
      <c r="B11" s="466" t="s">
        <v>693</v>
      </c>
      <c r="C11" s="210" t="s">
        <v>705</v>
      </c>
      <c r="D11" s="210" t="s">
        <v>8</v>
      </c>
      <c r="E11" s="210" t="s">
        <v>695</v>
      </c>
      <c r="F11" s="210" t="s">
        <v>16</v>
      </c>
      <c r="G11" s="210" t="s">
        <v>27</v>
      </c>
      <c r="H11" s="244">
        <v>61420</v>
      </c>
      <c r="I11" s="124">
        <v>42675</v>
      </c>
      <c r="J11" s="127" t="s">
        <v>696</v>
      </c>
    </row>
    <row r="12" spans="1:10" s="100" customFormat="1" ht="33" customHeight="1">
      <c r="A12" s="210" t="s">
        <v>706</v>
      </c>
      <c r="B12" s="466" t="s">
        <v>693</v>
      </c>
      <c r="C12" s="210" t="s">
        <v>707</v>
      </c>
      <c r="D12" s="210" t="s">
        <v>8</v>
      </c>
      <c r="E12" s="210" t="s">
        <v>695</v>
      </c>
      <c r="F12" s="210" t="s">
        <v>16</v>
      </c>
      <c r="G12" s="210" t="s">
        <v>27</v>
      </c>
      <c r="H12" s="244">
        <v>61420</v>
      </c>
      <c r="I12" s="124">
        <v>42675</v>
      </c>
      <c r="J12" s="127" t="s">
        <v>696</v>
      </c>
    </row>
    <row r="13" spans="1:10" s="100" customFormat="1" ht="33" customHeight="1">
      <c r="A13" s="210" t="s">
        <v>708</v>
      </c>
      <c r="B13" s="466" t="s">
        <v>693</v>
      </c>
      <c r="C13" s="210" t="s">
        <v>709</v>
      </c>
      <c r="D13" s="210" t="s">
        <v>8</v>
      </c>
      <c r="E13" s="210" t="s">
        <v>695</v>
      </c>
      <c r="F13" s="210" t="s">
        <v>16</v>
      </c>
      <c r="G13" s="210" t="s">
        <v>27</v>
      </c>
      <c r="H13" s="244">
        <v>61420</v>
      </c>
      <c r="I13" s="124">
        <v>42675</v>
      </c>
      <c r="J13" s="127" t="s">
        <v>696</v>
      </c>
    </row>
    <row r="14" spans="1:10" s="100" customFormat="1" ht="33" customHeight="1">
      <c r="A14" s="210" t="s">
        <v>710</v>
      </c>
      <c r="B14" s="466" t="s">
        <v>693</v>
      </c>
      <c r="C14" s="210" t="s">
        <v>711</v>
      </c>
      <c r="D14" s="210" t="s">
        <v>8</v>
      </c>
      <c r="E14" s="210" t="s">
        <v>695</v>
      </c>
      <c r="F14" s="210" t="s">
        <v>16</v>
      </c>
      <c r="G14" s="210" t="s">
        <v>27</v>
      </c>
      <c r="H14" s="244">
        <v>61420</v>
      </c>
      <c r="I14" s="124">
        <v>42675</v>
      </c>
      <c r="J14" s="127" t="s">
        <v>696</v>
      </c>
    </row>
    <row r="15" spans="1:10" s="100" customFormat="1" ht="33" customHeight="1">
      <c r="A15" s="210" t="s">
        <v>712</v>
      </c>
      <c r="B15" s="466" t="s">
        <v>693</v>
      </c>
      <c r="C15" s="210" t="s">
        <v>713</v>
      </c>
      <c r="D15" s="210" t="s">
        <v>8</v>
      </c>
      <c r="E15" s="210" t="s">
        <v>695</v>
      </c>
      <c r="F15" s="210" t="s">
        <v>16</v>
      </c>
      <c r="G15" s="210" t="s">
        <v>27</v>
      </c>
      <c r="H15" s="244">
        <v>61420</v>
      </c>
      <c r="I15" s="124">
        <v>42675</v>
      </c>
      <c r="J15" s="127" t="s">
        <v>696</v>
      </c>
    </row>
    <row r="16" spans="1:10" s="100" customFormat="1" ht="33" customHeight="1">
      <c r="A16" s="26" t="s">
        <v>714</v>
      </c>
      <c r="B16" s="465"/>
      <c r="C16" s="101"/>
      <c r="D16" s="101"/>
      <c r="E16" s="101"/>
      <c r="F16" s="537"/>
      <c r="G16" s="101"/>
      <c r="H16" s="243"/>
      <c r="I16" s="102"/>
      <c r="J16" s="27"/>
    </row>
    <row r="17" spans="1:10" s="100" customFormat="1" ht="33" customHeight="1">
      <c r="A17" s="210" t="s">
        <v>715</v>
      </c>
      <c r="B17" s="466" t="s">
        <v>693</v>
      </c>
      <c r="C17" s="210" t="s">
        <v>716</v>
      </c>
      <c r="D17" s="210" t="s">
        <v>8</v>
      </c>
      <c r="E17" s="210" t="s">
        <v>695</v>
      </c>
      <c r="F17" s="210" t="s">
        <v>16</v>
      </c>
      <c r="G17" s="210" t="s">
        <v>27</v>
      </c>
      <c r="H17" s="244">
        <v>89230</v>
      </c>
      <c r="I17" s="124">
        <v>42675</v>
      </c>
      <c r="J17" s="127" t="s">
        <v>696</v>
      </c>
    </row>
    <row r="18" spans="1:10" s="100" customFormat="1" ht="33" customHeight="1">
      <c r="A18" s="26" t="s">
        <v>717</v>
      </c>
      <c r="B18" s="465"/>
      <c r="C18" s="101"/>
      <c r="D18" s="101"/>
      <c r="E18" s="101"/>
      <c r="F18" s="537"/>
      <c r="G18" s="101"/>
      <c r="H18" s="243"/>
      <c r="I18" s="102"/>
      <c r="J18" s="27"/>
    </row>
    <row r="19" spans="1:10" s="100" customFormat="1" ht="33" customHeight="1">
      <c r="A19" s="210" t="s">
        <v>718</v>
      </c>
      <c r="B19" s="466" t="s">
        <v>693</v>
      </c>
      <c r="C19" s="210" t="s">
        <v>36</v>
      </c>
      <c r="D19" s="210" t="s">
        <v>8</v>
      </c>
      <c r="E19" s="210" t="s">
        <v>695</v>
      </c>
      <c r="F19" s="210" t="s">
        <v>16</v>
      </c>
      <c r="G19" s="210" t="s">
        <v>27</v>
      </c>
      <c r="H19" s="244">
        <v>77980</v>
      </c>
      <c r="I19" s="124">
        <v>42675</v>
      </c>
      <c r="J19" s="127" t="s">
        <v>696</v>
      </c>
    </row>
    <row r="20" spans="1:10" s="100" customFormat="1" ht="33" customHeight="1">
      <c r="A20" s="26" t="s">
        <v>77</v>
      </c>
      <c r="B20" s="465"/>
      <c r="C20" s="101"/>
      <c r="D20" s="101"/>
      <c r="E20" s="101"/>
      <c r="F20" s="537"/>
      <c r="G20" s="101"/>
      <c r="H20" s="243"/>
      <c r="I20" s="102"/>
      <c r="J20" s="27"/>
    </row>
    <row r="21" spans="1:10" s="100" customFormat="1" ht="33" customHeight="1">
      <c r="A21" s="210" t="s">
        <v>719</v>
      </c>
      <c r="B21" s="466" t="s">
        <v>720</v>
      </c>
      <c r="C21" s="210" t="s">
        <v>33</v>
      </c>
      <c r="D21" s="210" t="s">
        <v>8</v>
      </c>
      <c r="E21" s="210" t="s">
        <v>695</v>
      </c>
      <c r="F21" s="210" t="s">
        <v>16</v>
      </c>
      <c r="G21" s="210" t="s">
        <v>27</v>
      </c>
      <c r="H21" s="244">
        <v>42030</v>
      </c>
      <c r="I21" s="124">
        <v>42675</v>
      </c>
      <c r="J21" s="127" t="s">
        <v>696</v>
      </c>
    </row>
    <row r="22" spans="1:10" s="100" customFormat="1" ht="33" customHeight="1">
      <c r="A22" s="26" t="s">
        <v>721</v>
      </c>
      <c r="B22" s="465"/>
      <c r="C22" s="101"/>
      <c r="D22" s="101"/>
      <c r="E22" s="101"/>
      <c r="F22" s="537"/>
      <c r="G22" s="101"/>
      <c r="H22" s="243"/>
      <c r="I22" s="102"/>
      <c r="J22" s="27"/>
    </row>
    <row r="23" spans="1:10" s="100" customFormat="1" ht="33" customHeight="1">
      <c r="A23" s="210" t="s">
        <v>722</v>
      </c>
      <c r="B23" s="466" t="s">
        <v>720</v>
      </c>
      <c r="C23" s="210" t="s">
        <v>699</v>
      </c>
      <c r="D23" s="210" t="s">
        <v>8</v>
      </c>
      <c r="E23" s="210" t="s">
        <v>695</v>
      </c>
      <c r="F23" s="210" t="s">
        <v>16</v>
      </c>
      <c r="G23" s="210" t="s">
        <v>27</v>
      </c>
      <c r="H23" s="244">
        <v>63220</v>
      </c>
      <c r="I23" s="124">
        <v>42675</v>
      </c>
      <c r="J23" s="127" t="s">
        <v>696</v>
      </c>
    </row>
    <row r="24" spans="1:10" s="100" customFormat="1" ht="33" customHeight="1">
      <c r="A24" s="26" t="s">
        <v>78</v>
      </c>
      <c r="B24" s="465"/>
      <c r="C24" s="101"/>
      <c r="D24" s="101"/>
      <c r="E24" s="101"/>
      <c r="F24" s="537"/>
      <c r="G24" s="101"/>
      <c r="H24" s="243"/>
      <c r="I24" s="102"/>
      <c r="J24" s="27"/>
    </row>
    <row r="25" spans="1:10" s="100" customFormat="1" ht="33" customHeight="1">
      <c r="A25" s="210" t="s">
        <v>723</v>
      </c>
      <c r="B25" s="466" t="s">
        <v>720</v>
      </c>
      <c r="C25" s="210" t="s">
        <v>702</v>
      </c>
      <c r="D25" s="210" t="s">
        <v>8</v>
      </c>
      <c r="E25" s="210" t="s">
        <v>695</v>
      </c>
      <c r="F25" s="210" t="s">
        <v>16</v>
      </c>
      <c r="G25" s="210" t="s">
        <v>27</v>
      </c>
      <c r="H25" s="244">
        <v>74790</v>
      </c>
      <c r="I25" s="124">
        <v>42675</v>
      </c>
      <c r="J25" s="127" t="s">
        <v>696</v>
      </c>
    </row>
    <row r="26" spans="1:10" s="100" customFormat="1" ht="33" customHeight="1">
      <c r="A26" s="26" t="s">
        <v>724</v>
      </c>
      <c r="B26" s="465"/>
      <c r="C26" s="101"/>
      <c r="D26" s="101"/>
      <c r="E26" s="101"/>
      <c r="F26" s="537"/>
      <c r="G26" s="101"/>
      <c r="H26" s="243"/>
      <c r="I26" s="102"/>
      <c r="J26" s="27"/>
    </row>
    <row r="27" spans="1:10" s="100" customFormat="1" ht="33" customHeight="1">
      <c r="A27" s="210" t="s">
        <v>725</v>
      </c>
      <c r="B27" s="466" t="s">
        <v>720</v>
      </c>
      <c r="C27" s="210" t="s">
        <v>726</v>
      </c>
      <c r="D27" s="210" t="s">
        <v>8</v>
      </c>
      <c r="E27" s="210" t="s">
        <v>695</v>
      </c>
      <c r="F27" s="210" t="s">
        <v>16</v>
      </c>
      <c r="G27" s="210" t="s">
        <v>27</v>
      </c>
      <c r="H27" s="244">
        <v>120860</v>
      </c>
      <c r="I27" s="124">
        <v>42675</v>
      </c>
      <c r="J27" s="127" t="s">
        <v>696</v>
      </c>
    </row>
    <row r="28" spans="1:10" s="100" customFormat="1" ht="33" customHeight="1">
      <c r="A28" s="26" t="s">
        <v>79</v>
      </c>
      <c r="B28" s="465"/>
      <c r="C28" s="101"/>
      <c r="D28" s="101"/>
      <c r="E28" s="101"/>
      <c r="F28" s="537"/>
      <c r="G28" s="101"/>
      <c r="H28" s="243"/>
      <c r="I28" s="102"/>
      <c r="J28" s="27"/>
    </row>
    <row r="29" spans="1:10" s="100" customFormat="1" ht="33" customHeight="1">
      <c r="A29" s="210" t="s">
        <v>727</v>
      </c>
      <c r="B29" s="466" t="s">
        <v>720</v>
      </c>
      <c r="C29" s="210" t="s">
        <v>728</v>
      </c>
      <c r="D29" s="210" t="s">
        <v>8</v>
      </c>
      <c r="E29" s="210" t="s">
        <v>695</v>
      </c>
      <c r="F29" s="210" t="s">
        <v>16</v>
      </c>
      <c r="G29" s="210" t="s">
        <v>27</v>
      </c>
      <c r="H29" s="244">
        <v>79890</v>
      </c>
      <c r="I29" s="124">
        <v>42675</v>
      </c>
      <c r="J29" s="127" t="s">
        <v>696</v>
      </c>
    </row>
    <row r="30" spans="1:10" s="100" customFormat="1" ht="33" customHeight="1">
      <c r="A30" s="210" t="s">
        <v>729</v>
      </c>
      <c r="B30" s="466" t="s">
        <v>720</v>
      </c>
      <c r="C30" s="210" t="s">
        <v>730</v>
      </c>
      <c r="D30" s="210" t="s">
        <v>8</v>
      </c>
      <c r="E30" s="210" t="s">
        <v>695</v>
      </c>
      <c r="F30" s="210" t="s">
        <v>16</v>
      </c>
      <c r="G30" s="210" t="s">
        <v>27</v>
      </c>
      <c r="H30" s="244">
        <v>79890</v>
      </c>
      <c r="I30" s="124">
        <v>42675</v>
      </c>
      <c r="J30" s="127" t="s">
        <v>696</v>
      </c>
    </row>
    <row r="31" spans="1:10" s="100" customFormat="1" ht="33" customHeight="1">
      <c r="A31" s="210" t="s">
        <v>731</v>
      </c>
      <c r="B31" s="466" t="s">
        <v>720</v>
      </c>
      <c r="C31" s="210" t="s">
        <v>709</v>
      </c>
      <c r="D31" s="210" t="s">
        <v>8</v>
      </c>
      <c r="E31" s="210" t="s">
        <v>695</v>
      </c>
      <c r="F31" s="210" t="s">
        <v>16</v>
      </c>
      <c r="G31" s="210" t="s">
        <v>27</v>
      </c>
      <c r="H31" s="244">
        <v>79890</v>
      </c>
      <c r="I31" s="124">
        <v>42675</v>
      </c>
      <c r="J31" s="127" t="s">
        <v>696</v>
      </c>
    </row>
    <row r="32" spans="1:10" s="100" customFormat="1" ht="33" customHeight="1">
      <c r="A32" s="210" t="s">
        <v>732</v>
      </c>
      <c r="B32" s="466" t="s">
        <v>720</v>
      </c>
      <c r="C32" s="210" t="s">
        <v>733</v>
      </c>
      <c r="D32" s="210" t="s">
        <v>8</v>
      </c>
      <c r="E32" s="210" t="s">
        <v>695</v>
      </c>
      <c r="F32" s="210" t="s">
        <v>16</v>
      </c>
      <c r="G32" s="210" t="s">
        <v>27</v>
      </c>
      <c r="H32" s="244">
        <v>79890</v>
      </c>
      <c r="I32" s="124">
        <v>42675</v>
      </c>
      <c r="J32" s="127" t="s">
        <v>696</v>
      </c>
    </row>
    <row r="33" spans="1:10" s="100" customFormat="1" ht="33" customHeight="1">
      <c r="A33" s="210" t="s">
        <v>734</v>
      </c>
      <c r="B33" s="466" t="s">
        <v>720</v>
      </c>
      <c r="C33" s="210" t="s">
        <v>735</v>
      </c>
      <c r="D33" s="210" t="s">
        <v>8</v>
      </c>
      <c r="E33" s="210" t="s">
        <v>695</v>
      </c>
      <c r="F33" s="210" t="s">
        <v>16</v>
      </c>
      <c r="G33" s="210" t="s">
        <v>27</v>
      </c>
      <c r="H33" s="244">
        <v>79890</v>
      </c>
      <c r="I33" s="124">
        <v>42675</v>
      </c>
      <c r="J33" s="127" t="s">
        <v>696</v>
      </c>
    </row>
    <row r="34" spans="1:10" s="100" customFormat="1" ht="33" customHeight="1">
      <c r="A34" s="26" t="s">
        <v>80</v>
      </c>
      <c r="B34" s="465"/>
      <c r="C34" s="101"/>
      <c r="D34" s="101"/>
      <c r="E34" s="101"/>
      <c r="F34" s="537"/>
      <c r="G34" s="101"/>
      <c r="H34" s="243"/>
      <c r="I34" s="102"/>
      <c r="J34" s="27"/>
    </row>
    <row r="35" spans="1:10" s="100" customFormat="1" ht="33" customHeight="1">
      <c r="A35" s="210" t="s">
        <v>736</v>
      </c>
      <c r="B35" s="466" t="s">
        <v>720</v>
      </c>
      <c r="C35" s="210" t="s">
        <v>716</v>
      </c>
      <c r="D35" s="210" t="s">
        <v>8</v>
      </c>
      <c r="E35" s="210" t="s">
        <v>695</v>
      </c>
      <c r="F35" s="210" t="s">
        <v>16</v>
      </c>
      <c r="G35" s="210" t="s">
        <v>27</v>
      </c>
      <c r="H35" s="244">
        <v>98380</v>
      </c>
      <c r="I35" s="124">
        <v>42675</v>
      </c>
      <c r="J35" s="127" t="s">
        <v>696</v>
      </c>
    </row>
    <row r="36" spans="1:10" s="100" customFormat="1" ht="33" customHeight="1">
      <c r="A36" s="26" t="s">
        <v>737</v>
      </c>
      <c r="B36" s="465"/>
      <c r="C36" s="101"/>
      <c r="D36" s="101"/>
      <c r="E36" s="101"/>
      <c r="F36" s="537"/>
      <c r="G36" s="101"/>
      <c r="H36" s="243"/>
      <c r="I36" s="102"/>
      <c r="J36" s="27"/>
    </row>
    <row r="37" spans="1:10" s="100" customFormat="1" ht="33" customHeight="1">
      <c r="A37" s="210" t="s">
        <v>738</v>
      </c>
      <c r="B37" s="466" t="s">
        <v>720</v>
      </c>
      <c r="C37" s="210" t="s">
        <v>739</v>
      </c>
      <c r="D37" s="210" t="s">
        <v>8</v>
      </c>
      <c r="E37" s="210" t="s">
        <v>695</v>
      </c>
      <c r="F37" s="210" t="s">
        <v>16</v>
      </c>
      <c r="G37" s="210" t="s">
        <v>27</v>
      </c>
      <c r="H37" s="244">
        <v>78210</v>
      </c>
      <c r="I37" s="124">
        <v>42675</v>
      </c>
      <c r="J37" s="127" t="s">
        <v>696</v>
      </c>
    </row>
    <row r="38" spans="1:10" s="100" customFormat="1" ht="33" customHeight="1">
      <c r="A38" s="26" t="s">
        <v>81</v>
      </c>
      <c r="B38" s="465"/>
      <c r="C38" s="101"/>
      <c r="D38" s="101"/>
      <c r="E38" s="101"/>
      <c r="F38" s="537"/>
      <c r="G38" s="101"/>
      <c r="H38" s="243"/>
      <c r="I38" s="102"/>
      <c r="J38" s="27"/>
    </row>
    <row r="39" spans="1:10" s="100" customFormat="1" ht="33" customHeight="1">
      <c r="A39" s="210" t="s">
        <v>740</v>
      </c>
      <c r="B39" s="466" t="s">
        <v>720</v>
      </c>
      <c r="C39" s="210" t="s">
        <v>741</v>
      </c>
      <c r="D39" s="210" t="s">
        <v>8</v>
      </c>
      <c r="E39" s="210" t="s">
        <v>695</v>
      </c>
      <c r="F39" s="210" t="s">
        <v>16</v>
      </c>
      <c r="G39" s="210" t="s">
        <v>27</v>
      </c>
      <c r="H39" s="244">
        <v>56110</v>
      </c>
      <c r="I39" s="124">
        <v>42675</v>
      </c>
      <c r="J39" s="127" t="s">
        <v>696</v>
      </c>
    </row>
    <row r="40" spans="1:10" s="100" customFormat="1" ht="33" customHeight="1">
      <c r="A40" s="210" t="s">
        <v>742</v>
      </c>
      <c r="B40" s="466" t="s">
        <v>720</v>
      </c>
      <c r="C40" s="210" t="s">
        <v>743</v>
      </c>
      <c r="D40" s="210" t="s">
        <v>8</v>
      </c>
      <c r="E40" s="210" t="s">
        <v>695</v>
      </c>
      <c r="F40" s="210" t="s">
        <v>16</v>
      </c>
      <c r="G40" s="210" t="s">
        <v>27</v>
      </c>
      <c r="H40" s="244">
        <v>56110</v>
      </c>
      <c r="I40" s="124">
        <v>42675</v>
      </c>
      <c r="J40" s="127" t="s">
        <v>744</v>
      </c>
    </row>
    <row r="41" spans="1:10" s="100" customFormat="1" ht="33" customHeight="1">
      <c r="A41" s="26" t="s">
        <v>745</v>
      </c>
      <c r="B41" s="465"/>
      <c r="C41" s="101"/>
      <c r="D41" s="101"/>
      <c r="E41" s="101"/>
      <c r="F41" s="537"/>
      <c r="G41" s="101"/>
      <c r="H41" s="243"/>
      <c r="I41" s="102"/>
      <c r="J41" s="27"/>
    </row>
    <row r="42" spans="1:10" s="100" customFormat="1" ht="33" customHeight="1">
      <c r="A42" s="210" t="s">
        <v>746</v>
      </c>
      <c r="B42" s="466" t="s">
        <v>720</v>
      </c>
      <c r="C42" s="210" t="s">
        <v>747</v>
      </c>
      <c r="D42" s="210" t="s">
        <v>8</v>
      </c>
      <c r="E42" s="210" t="s">
        <v>695</v>
      </c>
      <c r="F42" s="210" t="s">
        <v>16</v>
      </c>
      <c r="G42" s="210" t="s">
        <v>27</v>
      </c>
      <c r="H42" s="244">
        <v>362140</v>
      </c>
      <c r="I42" s="124">
        <v>42675</v>
      </c>
      <c r="J42" s="127" t="s">
        <v>744</v>
      </c>
    </row>
    <row r="43" spans="1:10" s="100" customFormat="1" ht="33" customHeight="1">
      <c r="A43" s="26" t="s">
        <v>748</v>
      </c>
      <c r="B43" s="465"/>
      <c r="C43" s="101"/>
      <c r="D43" s="101"/>
      <c r="E43" s="101"/>
      <c r="F43" s="537"/>
      <c r="G43" s="101"/>
      <c r="H43" s="243"/>
      <c r="I43" s="102"/>
      <c r="J43" s="27"/>
    </row>
    <row r="44" spans="1:10" s="100" customFormat="1" ht="33" customHeight="1">
      <c r="A44" s="210" t="s">
        <v>749</v>
      </c>
      <c r="B44" s="466" t="s">
        <v>748</v>
      </c>
      <c r="C44" s="210" t="s">
        <v>750</v>
      </c>
      <c r="D44" s="210" t="s">
        <v>8</v>
      </c>
      <c r="E44" s="210" t="s">
        <v>695</v>
      </c>
      <c r="F44" s="210" t="s">
        <v>16</v>
      </c>
      <c r="G44" s="210" t="s">
        <v>27</v>
      </c>
      <c r="H44" s="244">
        <v>15060</v>
      </c>
      <c r="I44" s="124">
        <v>42675</v>
      </c>
      <c r="J44" s="127" t="s">
        <v>744</v>
      </c>
    </row>
    <row r="45" spans="1:10" s="100" customFormat="1" ht="33" customHeight="1">
      <c r="A45" s="210" t="s">
        <v>751</v>
      </c>
      <c r="B45" s="466" t="s">
        <v>752</v>
      </c>
      <c r="C45" s="210" t="s">
        <v>750</v>
      </c>
      <c r="D45" s="210" t="s">
        <v>8</v>
      </c>
      <c r="E45" s="210" t="s">
        <v>695</v>
      </c>
      <c r="F45" s="210" t="s">
        <v>16</v>
      </c>
      <c r="G45" s="210" t="s">
        <v>27</v>
      </c>
      <c r="H45" s="244">
        <v>15060</v>
      </c>
      <c r="I45" s="124">
        <v>42675</v>
      </c>
      <c r="J45" s="127" t="s">
        <v>744</v>
      </c>
    </row>
    <row r="46" spans="1:10" s="100" customFormat="1" ht="33" customHeight="1">
      <c r="A46" s="26" t="s">
        <v>37</v>
      </c>
      <c r="B46" s="465"/>
      <c r="C46" s="101"/>
      <c r="D46" s="101"/>
      <c r="E46" s="101"/>
      <c r="F46" s="537"/>
      <c r="G46" s="101"/>
      <c r="H46" s="243"/>
      <c r="I46" s="102"/>
      <c r="J46" s="27"/>
    </row>
    <row r="47" spans="1:10" s="100" customFormat="1" ht="33" customHeight="1">
      <c r="A47" s="210" t="s">
        <v>753</v>
      </c>
      <c r="B47" s="466" t="s">
        <v>37</v>
      </c>
      <c r="C47" s="210" t="s">
        <v>754</v>
      </c>
      <c r="D47" s="210" t="s">
        <v>8</v>
      </c>
      <c r="E47" s="210" t="s">
        <v>695</v>
      </c>
      <c r="F47" s="210" t="s">
        <v>16</v>
      </c>
      <c r="G47" s="210" t="s">
        <v>27</v>
      </c>
      <c r="H47" s="244">
        <v>19100</v>
      </c>
      <c r="I47" s="124">
        <v>42675</v>
      </c>
      <c r="J47" s="127" t="s">
        <v>744</v>
      </c>
    </row>
    <row r="48" spans="1:10" s="100" customFormat="1" ht="33" customHeight="1">
      <c r="A48" s="26" t="s">
        <v>71</v>
      </c>
      <c r="B48" s="465"/>
      <c r="C48" s="101"/>
      <c r="D48" s="101"/>
      <c r="E48" s="101"/>
      <c r="F48" s="537"/>
      <c r="G48" s="101"/>
      <c r="H48" s="243"/>
      <c r="I48" s="102"/>
      <c r="J48" s="27"/>
    </row>
    <row r="49" spans="1:10" s="100" customFormat="1" ht="33" customHeight="1">
      <c r="A49" s="210" t="s">
        <v>755</v>
      </c>
      <c r="B49" s="466" t="s">
        <v>756</v>
      </c>
      <c r="C49" s="210" t="s">
        <v>14</v>
      </c>
      <c r="D49" s="210" t="s">
        <v>8</v>
      </c>
      <c r="E49" s="210" t="s">
        <v>757</v>
      </c>
      <c r="F49" s="210" t="s">
        <v>17</v>
      </c>
      <c r="G49" s="210" t="s">
        <v>179</v>
      </c>
      <c r="H49" s="244">
        <v>257120</v>
      </c>
      <c r="I49" s="124">
        <v>42675</v>
      </c>
      <c r="J49" s="127" t="s">
        <v>744</v>
      </c>
    </row>
    <row r="50" spans="1:10" s="100" customFormat="1" ht="33" customHeight="1">
      <c r="A50" s="538" t="s">
        <v>2187</v>
      </c>
      <c r="B50" s="539"/>
      <c r="C50" s="540"/>
      <c r="D50" s="540"/>
      <c r="E50" s="540"/>
      <c r="F50" s="540"/>
      <c r="G50" s="540"/>
      <c r="H50" s="541"/>
      <c r="I50" s="542"/>
      <c r="J50" s="543"/>
    </row>
    <row r="51" spans="1:10" s="238" customFormat="1" ht="33" customHeight="1">
      <c r="A51" s="26" t="s">
        <v>134</v>
      </c>
      <c r="B51" s="465"/>
      <c r="C51" s="235"/>
      <c r="D51" s="235"/>
      <c r="E51" s="235"/>
      <c r="F51" s="544"/>
      <c r="G51" s="235"/>
      <c r="H51" s="243"/>
      <c r="I51" s="236"/>
      <c r="J51" s="237"/>
    </row>
    <row r="52" spans="1:10" s="100" customFormat="1" ht="33" customHeight="1">
      <c r="A52" s="210" t="s">
        <v>758</v>
      </c>
      <c r="B52" s="466" t="s">
        <v>759</v>
      </c>
      <c r="C52" s="210" t="s">
        <v>760</v>
      </c>
      <c r="D52" s="210" t="s">
        <v>8</v>
      </c>
      <c r="E52" s="210" t="s">
        <v>761</v>
      </c>
      <c r="F52" s="210" t="s">
        <v>135</v>
      </c>
      <c r="G52" s="210" t="s">
        <v>761</v>
      </c>
      <c r="H52" s="244">
        <v>123040</v>
      </c>
      <c r="I52" s="124">
        <v>42583</v>
      </c>
      <c r="J52" s="127" t="s">
        <v>2188</v>
      </c>
    </row>
    <row r="53" spans="1:10" s="100" customFormat="1" ht="33" customHeight="1">
      <c r="A53" s="210" t="s">
        <v>762</v>
      </c>
      <c r="B53" s="466" t="s">
        <v>759</v>
      </c>
      <c r="C53" s="210" t="s">
        <v>136</v>
      </c>
      <c r="D53" s="210" t="s">
        <v>8</v>
      </c>
      <c r="E53" s="210" t="s">
        <v>761</v>
      </c>
      <c r="F53" s="210" t="s">
        <v>135</v>
      </c>
      <c r="G53" s="210" t="s">
        <v>761</v>
      </c>
      <c r="H53" s="244">
        <v>230720</v>
      </c>
      <c r="I53" s="124">
        <v>42583</v>
      </c>
      <c r="J53" s="127" t="s">
        <v>2188</v>
      </c>
    </row>
    <row r="54" spans="1:10" s="100" customFormat="1" ht="33" customHeight="1">
      <c r="A54" s="210" t="s">
        <v>763</v>
      </c>
      <c r="B54" s="466" t="s">
        <v>759</v>
      </c>
      <c r="C54" s="210" t="s">
        <v>764</v>
      </c>
      <c r="D54" s="210" t="s">
        <v>8</v>
      </c>
      <c r="E54" s="210" t="s">
        <v>761</v>
      </c>
      <c r="F54" s="210" t="s">
        <v>135</v>
      </c>
      <c r="G54" s="210" t="s">
        <v>761</v>
      </c>
      <c r="H54" s="244">
        <v>346080</v>
      </c>
      <c r="I54" s="124">
        <v>42583</v>
      </c>
      <c r="J54" s="127" t="s">
        <v>2188</v>
      </c>
    </row>
    <row r="55" spans="1:10" s="238" customFormat="1" ht="33" customHeight="1">
      <c r="A55" s="26" t="s">
        <v>765</v>
      </c>
      <c r="B55" s="465"/>
      <c r="C55" s="235"/>
      <c r="D55" s="235"/>
      <c r="E55" s="235"/>
      <c r="F55" s="544"/>
      <c r="G55" s="235"/>
      <c r="H55" s="243"/>
      <c r="I55" s="236"/>
      <c r="J55" s="237"/>
    </row>
    <row r="56" spans="1:10" s="100" customFormat="1" ht="33" customHeight="1">
      <c r="A56" s="210" t="s">
        <v>766</v>
      </c>
      <c r="B56" s="466" t="s">
        <v>767</v>
      </c>
      <c r="C56" s="210" t="s">
        <v>137</v>
      </c>
      <c r="D56" s="210" t="s">
        <v>8</v>
      </c>
      <c r="E56" s="210" t="s">
        <v>761</v>
      </c>
      <c r="F56" s="210" t="s">
        <v>767</v>
      </c>
      <c r="G56" s="210" t="s">
        <v>761</v>
      </c>
      <c r="H56" s="244">
        <v>670000</v>
      </c>
      <c r="I56" s="124">
        <v>42583</v>
      </c>
      <c r="J56" s="127" t="s">
        <v>2188</v>
      </c>
    </row>
    <row r="57" spans="1:10" s="238" customFormat="1" ht="33" customHeight="1">
      <c r="A57" s="26" t="s">
        <v>768</v>
      </c>
      <c r="B57" s="465"/>
      <c r="C57" s="235"/>
      <c r="D57" s="235"/>
      <c r="E57" s="235"/>
      <c r="F57" s="544"/>
      <c r="G57" s="235"/>
      <c r="H57" s="243"/>
      <c r="I57" s="236"/>
      <c r="J57" s="237"/>
    </row>
    <row r="58" spans="1:10" s="100" customFormat="1" ht="33" customHeight="1">
      <c r="A58" s="210" t="s">
        <v>769</v>
      </c>
      <c r="B58" s="466" t="s">
        <v>770</v>
      </c>
      <c r="C58" s="210" t="s">
        <v>771</v>
      </c>
      <c r="D58" s="210" t="s">
        <v>8</v>
      </c>
      <c r="E58" s="210" t="s">
        <v>761</v>
      </c>
      <c r="F58" s="210" t="s">
        <v>767</v>
      </c>
      <c r="G58" s="210" t="s">
        <v>761</v>
      </c>
      <c r="H58" s="244">
        <v>402000</v>
      </c>
      <c r="I58" s="124">
        <v>42583</v>
      </c>
      <c r="J58" s="127" t="s">
        <v>2188</v>
      </c>
    </row>
    <row r="59" spans="1:10" s="239" customFormat="1" ht="33" customHeight="1">
      <c r="A59" s="270" t="s">
        <v>772</v>
      </c>
      <c r="B59" s="467"/>
      <c r="C59" s="271"/>
      <c r="D59" s="271"/>
      <c r="E59" s="271"/>
      <c r="F59" s="545"/>
      <c r="G59" s="271"/>
      <c r="H59" s="272"/>
      <c r="I59" s="273"/>
      <c r="J59" s="274"/>
    </row>
    <row r="60" spans="1:10" ht="33" customHeight="1">
      <c r="A60" s="288" t="s">
        <v>1981</v>
      </c>
      <c r="B60" s="69"/>
      <c r="C60"/>
      <c r="D60"/>
      <c r="E60"/>
      <c r="F60" s="546"/>
      <c r="G60"/>
      <c r="H60"/>
      <c r="I60" s="435"/>
      <c r="J60" s="289"/>
    </row>
    <row r="61" spans="1:10" ht="33" customHeight="1">
      <c r="A61" s="120" t="s">
        <v>1982</v>
      </c>
      <c r="B61" s="468" t="s">
        <v>1983</v>
      </c>
      <c r="C61" s="408" t="s">
        <v>1834</v>
      </c>
      <c r="D61" s="122" t="s">
        <v>1984</v>
      </c>
      <c r="E61" s="122" t="s">
        <v>1985</v>
      </c>
      <c r="F61" s="123" t="s">
        <v>1986</v>
      </c>
      <c r="G61" s="123" t="s">
        <v>1987</v>
      </c>
      <c r="H61" s="291" t="s">
        <v>1604</v>
      </c>
      <c r="I61" s="407">
        <v>42583</v>
      </c>
      <c r="J61" s="292" t="s">
        <v>1988</v>
      </c>
    </row>
    <row r="62" spans="1:10" ht="33" customHeight="1">
      <c r="A62" s="120" t="s">
        <v>1989</v>
      </c>
      <c r="B62" s="468" t="s">
        <v>1990</v>
      </c>
      <c r="C62" s="408" t="s">
        <v>1834</v>
      </c>
      <c r="D62" s="122" t="s">
        <v>1984</v>
      </c>
      <c r="E62" s="122" t="s">
        <v>1991</v>
      </c>
      <c r="F62" s="123" t="s">
        <v>1992</v>
      </c>
      <c r="G62" s="123" t="s">
        <v>1993</v>
      </c>
      <c r="H62" s="291" t="s">
        <v>1994</v>
      </c>
      <c r="I62" s="407">
        <v>42583</v>
      </c>
      <c r="J62" s="292" t="s">
        <v>1995</v>
      </c>
    </row>
    <row r="63" spans="1:10" ht="33" customHeight="1">
      <c r="A63" s="120" t="s">
        <v>1996</v>
      </c>
      <c r="B63" s="468" t="s">
        <v>1997</v>
      </c>
      <c r="C63" s="408" t="s">
        <v>1834</v>
      </c>
      <c r="D63" s="122" t="s">
        <v>1984</v>
      </c>
      <c r="E63" s="122" t="s">
        <v>1998</v>
      </c>
      <c r="F63" s="123" t="s">
        <v>1986</v>
      </c>
      <c r="G63" s="123" t="s">
        <v>1999</v>
      </c>
      <c r="H63" s="291" t="s">
        <v>1604</v>
      </c>
      <c r="I63" s="407">
        <v>42583</v>
      </c>
      <c r="J63" s="292" t="s">
        <v>2000</v>
      </c>
    </row>
    <row r="64" spans="1:10" ht="33" customHeight="1">
      <c r="A64" s="120" t="s">
        <v>2001</v>
      </c>
      <c r="B64" s="468" t="s">
        <v>2002</v>
      </c>
      <c r="C64" s="408" t="s">
        <v>2003</v>
      </c>
      <c r="D64" s="122" t="s">
        <v>1984</v>
      </c>
      <c r="E64" s="122" t="s">
        <v>2004</v>
      </c>
      <c r="F64" s="123" t="s">
        <v>1992</v>
      </c>
      <c r="G64" s="123" t="s">
        <v>2005</v>
      </c>
      <c r="H64" s="291" t="s">
        <v>1604</v>
      </c>
      <c r="I64" s="407">
        <v>42583</v>
      </c>
      <c r="J64" s="292" t="s">
        <v>2006</v>
      </c>
    </row>
    <row r="65" spans="1:10" ht="33" customHeight="1">
      <c r="A65" s="120" t="s">
        <v>2007</v>
      </c>
      <c r="B65" s="468" t="s">
        <v>2002</v>
      </c>
      <c r="C65" s="408" t="s">
        <v>2008</v>
      </c>
      <c r="D65" s="122" t="s">
        <v>1984</v>
      </c>
      <c r="E65" s="122" t="s">
        <v>2004</v>
      </c>
      <c r="F65" s="123" t="s">
        <v>1992</v>
      </c>
      <c r="G65" s="123" t="s">
        <v>2005</v>
      </c>
      <c r="H65" s="291" t="s">
        <v>1604</v>
      </c>
      <c r="I65" s="407">
        <v>42583</v>
      </c>
      <c r="J65" s="292" t="s">
        <v>2006</v>
      </c>
    </row>
    <row r="66" spans="1:10" ht="33" customHeight="1">
      <c r="A66" s="120" t="s">
        <v>2009</v>
      </c>
      <c r="B66" s="468" t="s">
        <v>2010</v>
      </c>
      <c r="C66" s="408" t="s">
        <v>1834</v>
      </c>
      <c r="D66" s="122" t="s">
        <v>1984</v>
      </c>
      <c r="E66" s="122" t="s">
        <v>2011</v>
      </c>
      <c r="F66" s="123" t="s">
        <v>1986</v>
      </c>
      <c r="G66" s="123" t="s">
        <v>2012</v>
      </c>
      <c r="H66" s="291" t="s">
        <v>1604</v>
      </c>
      <c r="I66" s="407">
        <v>42583</v>
      </c>
      <c r="J66" s="292" t="s">
        <v>2013</v>
      </c>
    </row>
    <row r="67" spans="1:10" ht="33" customHeight="1">
      <c r="A67" s="120" t="s">
        <v>2014</v>
      </c>
      <c r="B67" s="468" t="s">
        <v>2015</v>
      </c>
      <c r="C67" s="408" t="s">
        <v>1834</v>
      </c>
      <c r="D67" s="122" t="s">
        <v>1984</v>
      </c>
      <c r="E67" s="122" t="s">
        <v>2016</v>
      </c>
      <c r="F67" s="123" t="s">
        <v>1986</v>
      </c>
      <c r="G67" s="123" t="s">
        <v>2017</v>
      </c>
      <c r="H67" s="291" t="s">
        <v>1604</v>
      </c>
      <c r="I67" s="407">
        <v>42583</v>
      </c>
      <c r="J67" s="292" t="s">
        <v>2018</v>
      </c>
    </row>
    <row r="68" spans="1:10" ht="33" customHeight="1">
      <c r="A68" s="120" t="s">
        <v>2019</v>
      </c>
      <c r="B68" s="468" t="s">
        <v>2020</v>
      </c>
      <c r="C68" s="408" t="s">
        <v>1834</v>
      </c>
      <c r="D68" s="122" t="s">
        <v>1984</v>
      </c>
      <c r="E68" s="122" t="s">
        <v>2021</v>
      </c>
      <c r="F68" s="123" t="s">
        <v>1992</v>
      </c>
      <c r="G68" s="123" t="s">
        <v>2022</v>
      </c>
      <c r="H68" s="291" t="s">
        <v>1604</v>
      </c>
      <c r="I68" s="407">
        <v>42583</v>
      </c>
      <c r="J68" s="292" t="s">
        <v>2023</v>
      </c>
    </row>
    <row r="69" spans="1:10" ht="33" customHeight="1">
      <c r="A69" s="120" t="s">
        <v>2024</v>
      </c>
      <c r="B69" s="468" t="s">
        <v>2025</v>
      </c>
      <c r="C69" s="408" t="s">
        <v>2026</v>
      </c>
      <c r="D69" s="122" t="s">
        <v>1984</v>
      </c>
      <c r="E69" s="122" t="s">
        <v>2027</v>
      </c>
      <c r="F69" s="123" t="s">
        <v>1992</v>
      </c>
      <c r="G69" s="123" t="s">
        <v>2028</v>
      </c>
      <c r="H69" s="291" t="s">
        <v>1604</v>
      </c>
      <c r="I69" s="407">
        <v>42583</v>
      </c>
      <c r="J69" s="292" t="s">
        <v>2029</v>
      </c>
    </row>
    <row r="70" spans="1:10" ht="33" customHeight="1">
      <c r="A70" s="120" t="s">
        <v>2030</v>
      </c>
      <c r="B70" s="468" t="s">
        <v>2031</v>
      </c>
      <c r="C70" s="408" t="s">
        <v>1834</v>
      </c>
      <c r="D70" s="122" t="s">
        <v>1984</v>
      </c>
      <c r="E70" s="122" t="s">
        <v>1985</v>
      </c>
      <c r="F70" s="123" t="s">
        <v>2032</v>
      </c>
      <c r="G70" s="123" t="s">
        <v>2033</v>
      </c>
      <c r="H70" s="291" t="s">
        <v>1604</v>
      </c>
      <c r="I70" s="407">
        <v>42583</v>
      </c>
      <c r="J70" s="292" t="s">
        <v>2034</v>
      </c>
    </row>
    <row r="71" spans="1:10" ht="33" customHeight="1">
      <c r="A71" s="120" t="s">
        <v>2035</v>
      </c>
      <c r="B71" s="468" t="s">
        <v>2031</v>
      </c>
      <c r="C71" s="408" t="s">
        <v>1834</v>
      </c>
      <c r="D71" s="122" t="s">
        <v>1984</v>
      </c>
      <c r="E71" s="122" t="s">
        <v>2036</v>
      </c>
      <c r="F71" s="123" t="s">
        <v>2037</v>
      </c>
      <c r="G71" s="123" t="s">
        <v>2038</v>
      </c>
      <c r="H71" s="291" t="s">
        <v>1604</v>
      </c>
      <c r="I71" s="407">
        <v>42583</v>
      </c>
      <c r="J71" s="292" t="s">
        <v>2039</v>
      </c>
    </row>
    <row r="72" spans="1:10" ht="33" customHeight="1">
      <c r="A72" s="120" t="s">
        <v>2040</v>
      </c>
      <c r="B72" s="468" t="s">
        <v>2041</v>
      </c>
      <c r="C72" s="408" t="s">
        <v>1834</v>
      </c>
      <c r="D72" s="122" t="s">
        <v>1984</v>
      </c>
      <c r="E72" s="122" t="s">
        <v>1985</v>
      </c>
      <c r="F72" s="123" t="s">
        <v>1986</v>
      </c>
      <c r="G72" s="123" t="s">
        <v>2042</v>
      </c>
      <c r="H72" s="291" t="s">
        <v>1604</v>
      </c>
      <c r="I72" s="407">
        <v>42583</v>
      </c>
      <c r="J72" s="292" t="s">
        <v>2043</v>
      </c>
    </row>
    <row r="73" spans="1:10" ht="33" customHeight="1">
      <c r="A73" s="120" t="s">
        <v>2044</v>
      </c>
      <c r="B73" s="468" t="s">
        <v>2045</v>
      </c>
      <c r="C73" s="408" t="s">
        <v>1834</v>
      </c>
      <c r="D73" s="122" t="s">
        <v>1984</v>
      </c>
      <c r="E73" s="122" t="s">
        <v>1985</v>
      </c>
      <c r="F73" s="123" t="s">
        <v>2046</v>
      </c>
      <c r="G73" s="123" t="s">
        <v>2047</v>
      </c>
      <c r="H73" s="291" t="s">
        <v>1604</v>
      </c>
      <c r="I73" s="407">
        <v>42583</v>
      </c>
      <c r="J73" s="292" t="s">
        <v>2048</v>
      </c>
    </row>
    <row r="74" spans="1:10" ht="33" customHeight="1">
      <c r="A74" s="120" t="s">
        <v>2049</v>
      </c>
      <c r="B74" s="468" t="s">
        <v>2050</v>
      </c>
      <c r="C74" s="408" t="s">
        <v>2051</v>
      </c>
      <c r="D74" s="122" t="s">
        <v>1984</v>
      </c>
      <c r="E74" s="122" t="s">
        <v>2052</v>
      </c>
      <c r="F74" s="123" t="s">
        <v>2053</v>
      </c>
      <c r="G74" s="123" t="s">
        <v>2054</v>
      </c>
      <c r="H74" s="291" t="s">
        <v>1604</v>
      </c>
      <c r="I74" s="407">
        <v>42583</v>
      </c>
      <c r="J74" s="292" t="s">
        <v>2055</v>
      </c>
    </row>
    <row r="75" spans="1:10" ht="33" customHeight="1">
      <c r="A75" s="120" t="s">
        <v>2056</v>
      </c>
      <c r="B75" s="468" t="s">
        <v>2057</v>
      </c>
      <c r="C75" s="408" t="s">
        <v>2051</v>
      </c>
      <c r="D75" s="122" t="s">
        <v>1984</v>
      </c>
      <c r="E75" s="122" t="s">
        <v>2052</v>
      </c>
      <c r="F75" s="123" t="s">
        <v>2053</v>
      </c>
      <c r="G75" s="123" t="s">
        <v>2054</v>
      </c>
      <c r="H75" s="291" t="s">
        <v>1604</v>
      </c>
      <c r="I75" s="407">
        <v>42583</v>
      </c>
      <c r="J75" s="292" t="s">
        <v>2055</v>
      </c>
    </row>
    <row r="76" spans="1:10" ht="33" customHeight="1">
      <c r="A76" s="120" t="s">
        <v>2058</v>
      </c>
      <c r="B76" s="468" t="s">
        <v>2059</v>
      </c>
      <c r="C76" s="408" t="s">
        <v>2060</v>
      </c>
      <c r="D76" s="122" t="s">
        <v>1984</v>
      </c>
      <c r="E76" s="122" t="s">
        <v>2052</v>
      </c>
      <c r="F76" s="123" t="s">
        <v>2053</v>
      </c>
      <c r="G76" s="123" t="s">
        <v>2054</v>
      </c>
      <c r="H76" s="291" t="s">
        <v>1604</v>
      </c>
      <c r="I76" s="407">
        <v>42583</v>
      </c>
      <c r="J76" s="292" t="s">
        <v>2055</v>
      </c>
    </row>
    <row r="77" spans="1:10" ht="33" customHeight="1">
      <c r="A77" s="120" t="s">
        <v>2061</v>
      </c>
      <c r="B77" s="468" t="s">
        <v>2062</v>
      </c>
      <c r="C77" s="408" t="s">
        <v>1834</v>
      </c>
      <c r="D77" s="122" t="s">
        <v>1984</v>
      </c>
      <c r="E77" s="122" t="s">
        <v>2063</v>
      </c>
      <c r="F77" s="123" t="s">
        <v>1992</v>
      </c>
      <c r="G77" s="123" t="s">
        <v>2054</v>
      </c>
      <c r="H77" s="291" t="s">
        <v>1604</v>
      </c>
      <c r="I77" s="407">
        <v>42583</v>
      </c>
      <c r="J77" s="292" t="s">
        <v>2064</v>
      </c>
    </row>
    <row r="78" spans="1:10" ht="33" customHeight="1">
      <c r="A78" s="120" t="s">
        <v>2065</v>
      </c>
      <c r="B78" s="468" t="s">
        <v>2066</v>
      </c>
      <c r="C78" s="408" t="s">
        <v>1834</v>
      </c>
      <c r="D78" s="122" t="s">
        <v>1984</v>
      </c>
      <c r="E78" s="122" t="s">
        <v>2067</v>
      </c>
      <c r="F78" s="123" t="s">
        <v>2032</v>
      </c>
      <c r="G78" s="123" t="s">
        <v>2068</v>
      </c>
      <c r="H78" s="291" t="s">
        <v>1604</v>
      </c>
      <c r="I78" s="407">
        <v>42583</v>
      </c>
      <c r="J78" s="292" t="s">
        <v>2069</v>
      </c>
    </row>
    <row r="79" spans="1:10" ht="33" customHeight="1">
      <c r="A79" s="120" t="s">
        <v>2070</v>
      </c>
      <c r="B79" s="468" t="s">
        <v>2071</v>
      </c>
      <c r="C79" s="408" t="s">
        <v>2026</v>
      </c>
      <c r="D79" s="122" t="s">
        <v>1984</v>
      </c>
      <c r="E79" s="122" t="s">
        <v>2072</v>
      </c>
      <c r="F79" s="123" t="s">
        <v>2073</v>
      </c>
      <c r="G79" s="123" t="s">
        <v>2074</v>
      </c>
      <c r="H79" s="291" t="s">
        <v>1604</v>
      </c>
      <c r="I79" s="407">
        <v>42583</v>
      </c>
      <c r="J79" s="292" t="s">
        <v>2075</v>
      </c>
    </row>
    <row r="80" spans="1:10" ht="33" customHeight="1">
      <c r="A80" s="120" t="s">
        <v>2076</v>
      </c>
      <c r="B80" s="468" t="s">
        <v>2077</v>
      </c>
      <c r="C80" s="408" t="s">
        <v>2026</v>
      </c>
      <c r="D80" s="122" t="s">
        <v>1984</v>
      </c>
      <c r="E80" s="122" t="s">
        <v>2078</v>
      </c>
      <c r="F80" s="123" t="s">
        <v>1992</v>
      </c>
      <c r="G80" s="123" t="s">
        <v>2074</v>
      </c>
      <c r="H80" s="291" t="s">
        <v>1604</v>
      </c>
      <c r="I80" s="407">
        <v>42583</v>
      </c>
      <c r="J80" s="292" t="s">
        <v>2079</v>
      </c>
    </row>
    <row r="81" spans="1:10" ht="33" customHeight="1">
      <c r="A81" s="120" t="s">
        <v>2080</v>
      </c>
      <c r="B81" s="468" t="s">
        <v>2081</v>
      </c>
      <c r="C81" s="408" t="s">
        <v>1834</v>
      </c>
      <c r="D81" s="122" t="s">
        <v>1984</v>
      </c>
      <c r="E81" s="122" t="s">
        <v>2082</v>
      </c>
      <c r="F81" s="123" t="s">
        <v>1986</v>
      </c>
      <c r="G81" s="123" t="s">
        <v>2083</v>
      </c>
      <c r="H81" s="291" t="s">
        <v>1604</v>
      </c>
      <c r="I81" s="407">
        <v>42583</v>
      </c>
      <c r="J81" s="292" t="s">
        <v>2084</v>
      </c>
    </row>
    <row r="82" spans="1:10" ht="33" customHeight="1">
      <c r="A82" s="120" t="s">
        <v>2085</v>
      </c>
      <c r="B82" s="468" t="s">
        <v>2086</v>
      </c>
      <c r="C82" s="408" t="s">
        <v>1834</v>
      </c>
      <c r="D82" s="122" t="s">
        <v>1984</v>
      </c>
      <c r="E82" s="122" t="s">
        <v>2072</v>
      </c>
      <c r="F82" s="123" t="s">
        <v>1992</v>
      </c>
      <c r="G82" s="123" t="s">
        <v>2083</v>
      </c>
      <c r="H82" s="291" t="s">
        <v>1604</v>
      </c>
      <c r="I82" s="407">
        <v>42583</v>
      </c>
      <c r="J82" s="292" t="s">
        <v>2087</v>
      </c>
    </row>
    <row r="83" spans="1:10" ht="33" customHeight="1">
      <c r="A83" s="120" t="s">
        <v>2088</v>
      </c>
      <c r="B83" s="468" t="s">
        <v>2089</v>
      </c>
      <c r="C83" s="408" t="s">
        <v>2051</v>
      </c>
      <c r="D83" s="122" t="s">
        <v>1984</v>
      </c>
      <c r="E83" s="122" t="s">
        <v>2090</v>
      </c>
      <c r="F83" s="123" t="s">
        <v>2091</v>
      </c>
      <c r="G83" s="123" t="s">
        <v>2092</v>
      </c>
      <c r="H83" s="291" t="s">
        <v>1604</v>
      </c>
      <c r="I83" s="407">
        <v>42583</v>
      </c>
      <c r="J83" s="292" t="s">
        <v>2093</v>
      </c>
    </row>
    <row r="84" spans="1:10" ht="33" customHeight="1">
      <c r="A84" s="120" t="s">
        <v>2094</v>
      </c>
      <c r="B84" s="468" t="s">
        <v>2095</v>
      </c>
      <c r="C84" s="408" t="s">
        <v>2051</v>
      </c>
      <c r="D84" s="122" t="s">
        <v>1984</v>
      </c>
      <c r="E84" s="122" t="s">
        <v>2096</v>
      </c>
      <c r="F84" s="123" t="s">
        <v>1992</v>
      </c>
      <c r="G84" s="123" t="s">
        <v>2097</v>
      </c>
      <c r="H84" s="291" t="s">
        <v>1604</v>
      </c>
      <c r="I84" s="407">
        <v>42583</v>
      </c>
      <c r="J84" s="292" t="s">
        <v>2098</v>
      </c>
    </row>
    <row r="85" spans="1:10" s="441" customFormat="1" ht="33" customHeight="1">
      <c r="A85" s="288" t="s">
        <v>1698</v>
      </c>
      <c r="B85" s="469"/>
      <c r="C85" s="438"/>
      <c r="D85" s="438"/>
      <c r="E85" s="438"/>
      <c r="F85" s="455"/>
      <c r="G85" s="438"/>
      <c r="H85" s="438"/>
      <c r="I85" s="439"/>
      <c r="J85" s="440"/>
    </row>
    <row r="86" spans="1:10" ht="33" customHeight="1">
      <c r="A86" s="120" t="s">
        <v>1697</v>
      </c>
      <c r="B86" s="468" t="s">
        <v>1696</v>
      </c>
      <c r="C86" s="408" t="s">
        <v>1616</v>
      </c>
      <c r="D86" s="122" t="s">
        <v>1672</v>
      </c>
      <c r="E86" s="122" t="s">
        <v>1695</v>
      </c>
      <c r="F86" s="123" t="s">
        <v>1670</v>
      </c>
      <c r="G86" s="123" t="s">
        <v>1694</v>
      </c>
      <c r="H86" s="291" t="s">
        <v>1604</v>
      </c>
      <c r="I86" s="407">
        <v>42583</v>
      </c>
      <c r="J86" s="292" t="s">
        <v>1693</v>
      </c>
    </row>
    <row r="87" spans="1:10" ht="33" customHeight="1">
      <c r="A87" s="120" t="s">
        <v>1692</v>
      </c>
      <c r="B87" s="468" t="s">
        <v>1691</v>
      </c>
      <c r="C87" s="408" t="s">
        <v>1616</v>
      </c>
      <c r="D87" s="122" t="s">
        <v>1672</v>
      </c>
      <c r="E87" s="122" t="s">
        <v>23</v>
      </c>
      <c r="F87" s="123" t="s">
        <v>1690</v>
      </c>
      <c r="G87" s="123" t="s">
        <v>1689</v>
      </c>
      <c r="H87" s="291" t="s">
        <v>1604</v>
      </c>
      <c r="I87" s="407">
        <v>42583</v>
      </c>
      <c r="J87" s="292" t="s">
        <v>1688</v>
      </c>
    </row>
    <row r="88" spans="1:10" ht="33" customHeight="1">
      <c r="A88" s="120" t="s">
        <v>1687</v>
      </c>
      <c r="B88" s="468" t="s">
        <v>1686</v>
      </c>
      <c r="C88" s="408" t="s">
        <v>1616</v>
      </c>
      <c r="D88" s="122" t="s">
        <v>1672</v>
      </c>
      <c r="E88" s="122" t="s">
        <v>1685</v>
      </c>
      <c r="F88" s="123" t="s">
        <v>1670</v>
      </c>
      <c r="G88" s="123" t="s">
        <v>1684</v>
      </c>
      <c r="H88" s="291" t="s">
        <v>1604</v>
      </c>
      <c r="I88" s="407">
        <v>42583</v>
      </c>
      <c r="J88" s="292" t="s">
        <v>1683</v>
      </c>
    </row>
    <row r="89" spans="1:10" ht="33" customHeight="1">
      <c r="A89" s="120" t="s">
        <v>1682</v>
      </c>
      <c r="B89" s="468" t="s">
        <v>1681</v>
      </c>
      <c r="C89" s="408" t="s">
        <v>1616</v>
      </c>
      <c r="D89" s="122" t="s">
        <v>1672</v>
      </c>
      <c r="E89" s="122" t="s">
        <v>1058</v>
      </c>
      <c r="F89" s="123" t="s">
        <v>1680</v>
      </c>
      <c r="G89" s="123" t="s">
        <v>1679</v>
      </c>
      <c r="H89" s="291" t="s">
        <v>1604</v>
      </c>
      <c r="I89" s="407">
        <v>42583</v>
      </c>
      <c r="J89" s="292" t="s">
        <v>1678</v>
      </c>
    </row>
    <row r="90" spans="1:10" ht="33" customHeight="1">
      <c r="A90" s="120" t="s">
        <v>1677</v>
      </c>
      <c r="B90" s="468" t="s">
        <v>1676</v>
      </c>
      <c r="C90" s="408" t="s">
        <v>1616</v>
      </c>
      <c r="D90" s="122" t="s">
        <v>1672</v>
      </c>
      <c r="E90" s="122" t="s">
        <v>1675</v>
      </c>
      <c r="F90" s="123" t="s">
        <v>1670</v>
      </c>
      <c r="G90" s="123" t="s">
        <v>1669</v>
      </c>
      <c r="H90" s="291" t="s">
        <v>1604</v>
      </c>
      <c r="I90" s="407">
        <v>42583</v>
      </c>
      <c r="J90" s="292" t="s">
        <v>1668</v>
      </c>
    </row>
    <row r="91" spans="1:10" ht="33" customHeight="1">
      <c r="A91" s="120" t="s">
        <v>1674</v>
      </c>
      <c r="B91" s="468" t="s">
        <v>1673</v>
      </c>
      <c r="C91" s="408" t="s">
        <v>1616</v>
      </c>
      <c r="D91" s="122" t="s">
        <v>1672</v>
      </c>
      <c r="E91" s="122" t="s">
        <v>1671</v>
      </c>
      <c r="F91" s="123" t="s">
        <v>1670</v>
      </c>
      <c r="G91" s="123" t="s">
        <v>1669</v>
      </c>
      <c r="H91" s="291" t="s">
        <v>1604</v>
      </c>
      <c r="I91" s="407">
        <v>42583</v>
      </c>
      <c r="J91" s="292" t="s">
        <v>1668</v>
      </c>
    </row>
    <row r="92" spans="1:10" s="239" customFormat="1" ht="33" customHeight="1">
      <c r="A92" s="28" t="s">
        <v>114</v>
      </c>
      <c r="B92" s="470"/>
      <c r="C92" s="240"/>
      <c r="D92" s="240"/>
      <c r="E92" s="240"/>
      <c r="F92" s="547"/>
      <c r="G92" s="240"/>
      <c r="H92" s="245"/>
      <c r="I92" s="240"/>
      <c r="J92" s="240"/>
    </row>
    <row r="93" spans="1:10" s="103" customFormat="1" ht="33" customHeight="1">
      <c r="A93" s="210" t="s">
        <v>773</v>
      </c>
      <c r="B93" s="466" t="s">
        <v>2100</v>
      </c>
      <c r="C93" s="210" t="s">
        <v>775</v>
      </c>
      <c r="D93" s="210" t="s">
        <v>8</v>
      </c>
      <c r="E93" s="210" t="s">
        <v>776</v>
      </c>
      <c r="F93" s="210" t="s">
        <v>167</v>
      </c>
      <c r="G93" s="210" t="s">
        <v>777</v>
      </c>
      <c r="H93" s="291" t="s">
        <v>1604</v>
      </c>
      <c r="I93" s="124">
        <v>42675</v>
      </c>
      <c r="J93" s="127" t="s">
        <v>744</v>
      </c>
    </row>
    <row r="94" spans="1:10" s="103" customFormat="1" ht="33" customHeight="1">
      <c r="A94" s="210" t="s">
        <v>2183</v>
      </c>
      <c r="B94" s="466" t="s">
        <v>774</v>
      </c>
      <c r="C94" s="210" t="s">
        <v>2316</v>
      </c>
      <c r="D94" s="210" t="s">
        <v>8</v>
      </c>
      <c r="E94" s="210" t="s">
        <v>776</v>
      </c>
      <c r="F94" s="210" t="s">
        <v>167</v>
      </c>
      <c r="G94" s="210" t="s">
        <v>777</v>
      </c>
      <c r="H94" s="291" t="s">
        <v>1604</v>
      </c>
      <c r="I94" s="124">
        <v>42675</v>
      </c>
      <c r="J94" s="127" t="s">
        <v>744</v>
      </c>
    </row>
    <row r="95" spans="1:10" s="103" customFormat="1" ht="33" customHeight="1">
      <c r="A95" s="210" t="s">
        <v>2184</v>
      </c>
      <c r="B95" s="466" t="s">
        <v>778</v>
      </c>
      <c r="C95" s="210" t="s">
        <v>14</v>
      </c>
      <c r="D95" s="210" t="s">
        <v>8</v>
      </c>
      <c r="E95" s="210" t="s">
        <v>779</v>
      </c>
      <c r="F95" s="210" t="s">
        <v>17</v>
      </c>
      <c r="G95" s="210" t="s">
        <v>72</v>
      </c>
      <c r="H95" s="291" t="s">
        <v>1604</v>
      </c>
      <c r="I95" s="124">
        <v>42675</v>
      </c>
      <c r="J95" s="127" t="s">
        <v>744</v>
      </c>
    </row>
    <row r="96" spans="1:10" ht="33" customHeight="1">
      <c r="A96" s="356" t="s">
        <v>1603</v>
      </c>
      <c r="B96" s="471" t="s">
        <v>1602</v>
      </c>
      <c r="C96" s="436" t="s">
        <v>14</v>
      </c>
      <c r="D96" s="305" t="s">
        <v>8</v>
      </c>
      <c r="E96" s="357" t="s">
        <v>1601</v>
      </c>
      <c r="F96" s="357" t="s">
        <v>1501</v>
      </c>
      <c r="G96" s="357" t="s">
        <v>1600</v>
      </c>
      <c r="H96" s="291" t="s">
        <v>1604</v>
      </c>
      <c r="I96" s="407">
        <v>42583</v>
      </c>
      <c r="J96" s="297" t="s">
        <v>1599</v>
      </c>
    </row>
    <row r="97" spans="1:10" ht="33" customHeight="1">
      <c r="A97" s="356" t="s">
        <v>1598</v>
      </c>
      <c r="B97" s="471" t="s">
        <v>1597</v>
      </c>
      <c r="C97" s="436" t="s">
        <v>14</v>
      </c>
      <c r="D97" s="305" t="s">
        <v>8</v>
      </c>
      <c r="E97" s="357" t="s">
        <v>1547</v>
      </c>
      <c r="F97" s="357" t="s">
        <v>1546</v>
      </c>
      <c r="G97" s="297" t="s">
        <v>1545</v>
      </c>
      <c r="H97" s="291" t="s">
        <v>1604</v>
      </c>
      <c r="I97" s="407">
        <v>42583</v>
      </c>
      <c r="J97" s="297" t="s">
        <v>1596</v>
      </c>
    </row>
    <row r="98" spans="1:10" ht="33" customHeight="1">
      <c r="A98" s="356" t="s">
        <v>1595</v>
      </c>
      <c r="B98" s="471" t="s">
        <v>1594</v>
      </c>
      <c r="C98" s="436" t="s">
        <v>14</v>
      </c>
      <c r="D98" s="305" t="s">
        <v>8</v>
      </c>
      <c r="E98" s="357" t="s">
        <v>1593</v>
      </c>
      <c r="F98" s="357" t="s">
        <v>1592</v>
      </c>
      <c r="G98" s="297" t="s">
        <v>1505</v>
      </c>
      <c r="H98" s="291" t="s">
        <v>1604</v>
      </c>
      <c r="I98" s="407">
        <v>42583</v>
      </c>
      <c r="J98" s="297" t="s">
        <v>1560</v>
      </c>
    </row>
    <row r="99" spans="1:10" ht="33" customHeight="1">
      <c r="A99" s="356" t="s">
        <v>1591</v>
      </c>
      <c r="B99" s="471" t="s">
        <v>1590</v>
      </c>
      <c r="C99" s="436" t="s">
        <v>14</v>
      </c>
      <c r="D99" s="305" t="s">
        <v>8</v>
      </c>
      <c r="E99" s="357" t="s">
        <v>1538</v>
      </c>
      <c r="F99" s="357" t="s">
        <v>1537</v>
      </c>
      <c r="G99" s="297" t="s">
        <v>1536</v>
      </c>
      <c r="H99" s="291" t="s">
        <v>1604</v>
      </c>
      <c r="I99" s="407">
        <v>42583</v>
      </c>
      <c r="J99" s="297" t="s">
        <v>1589</v>
      </c>
    </row>
    <row r="100" spans="1:10" ht="33" customHeight="1">
      <c r="A100" s="356" t="s">
        <v>1588</v>
      </c>
      <c r="B100" s="471" t="s">
        <v>1587</v>
      </c>
      <c r="C100" s="436" t="s">
        <v>14</v>
      </c>
      <c r="D100" s="305" t="s">
        <v>8</v>
      </c>
      <c r="E100" s="357" t="s">
        <v>1586</v>
      </c>
      <c r="F100" s="357" t="s">
        <v>1585</v>
      </c>
      <c r="G100" s="297" t="s">
        <v>1584</v>
      </c>
      <c r="H100" s="291" t="s">
        <v>1604</v>
      </c>
      <c r="I100" s="407">
        <v>42583</v>
      </c>
      <c r="J100" s="297" t="s">
        <v>1583</v>
      </c>
    </row>
    <row r="101" spans="1:10" ht="33" customHeight="1">
      <c r="A101" s="356" t="s">
        <v>1582</v>
      </c>
      <c r="B101" s="471" t="s">
        <v>1498</v>
      </c>
      <c r="C101" s="436" t="s">
        <v>14</v>
      </c>
      <c r="D101" s="305" t="s">
        <v>8</v>
      </c>
      <c r="E101" s="357" t="s">
        <v>1581</v>
      </c>
      <c r="F101" s="357" t="s">
        <v>1552</v>
      </c>
      <c r="G101" s="297" t="s">
        <v>1580</v>
      </c>
      <c r="H101" s="291" t="s">
        <v>1604</v>
      </c>
      <c r="I101" s="407">
        <v>42583</v>
      </c>
      <c r="J101" s="297" t="s">
        <v>1579</v>
      </c>
    </row>
    <row r="102" spans="1:10" ht="33" customHeight="1">
      <c r="A102" s="356" t="s">
        <v>1578</v>
      </c>
      <c r="B102" s="471" t="s">
        <v>1524</v>
      </c>
      <c r="C102" s="436" t="s">
        <v>14</v>
      </c>
      <c r="D102" s="305" t="s">
        <v>8</v>
      </c>
      <c r="E102" s="357" t="s">
        <v>1577</v>
      </c>
      <c r="F102" s="357" t="s">
        <v>1501</v>
      </c>
      <c r="G102" s="297" t="s">
        <v>1576</v>
      </c>
      <c r="H102" s="291" t="s">
        <v>1604</v>
      </c>
      <c r="I102" s="407">
        <v>42583</v>
      </c>
      <c r="J102" s="297" t="s">
        <v>1575</v>
      </c>
    </row>
    <row r="103" spans="1:10" ht="33" customHeight="1">
      <c r="A103" s="356" t="s">
        <v>1574</v>
      </c>
      <c r="B103" s="471" t="s">
        <v>1573</v>
      </c>
      <c r="C103" s="436" t="s">
        <v>14</v>
      </c>
      <c r="D103" s="305" t="s">
        <v>8</v>
      </c>
      <c r="E103" s="357" t="s">
        <v>1569</v>
      </c>
      <c r="F103" s="357" t="s">
        <v>1501</v>
      </c>
      <c r="G103" s="297" t="s">
        <v>1496</v>
      </c>
      <c r="H103" s="291" t="s">
        <v>1604</v>
      </c>
      <c r="I103" s="407">
        <v>42583</v>
      </c>
      <c r="J103" s="297" t="s">
        <v>1572</v>
      </c>
    </row>
    <row r="104" spans="1:10" ht="33" customHeight="1">
      <c r="A104" s="356" t="s">
        <v>1571</v>
      </c>
      <c r="B104" s="471" t="s">
        <v>1570</v>
      </c>
      <c r="C104" s="436" t="s">
        <v>14</v>
      </c>
      <c r="D104" s="305" t="s">
        <v>8</v>
      </c>
      <c r="E104" s="357" t="s">
        <v>1569</v>
      </c>
      <c r="F104" s="357" t="s">
        <v>1501</v>
      </c>
      <c r="G104" s="297" t="s">
        <v>1496</v>
      </c>
      <c r="H104" s="291" t="s">
        <v>1604</v>
      </c>
      <c r="I104" s="407">
        <v>42583</v>
      </c>
      <c r="J104" s="297" t="s">
        <v>1568</v>
      </c>
    </row>
    <row r="105" spans="1:10" ht="33" customHeight="1">
      <c r="A105" s="356" t="s">
        <v>1567</v>
      </c>
      <c r="B105" s="471" t="s">
        <v>1524</v>
      </c>
      <c r="C105" s="436" t="s">
        <v>14</v>
      </c>
      <c r="D105" s="305" t="s">
        <v>8</v>
      </c>
      <c r="E105" s="357" t="s">
        <v>1566</v>
      </c>
      <c r="F105" s="357" t="s">
        <v>1501</v>
      </c>
      <c r="G105" s="297" t="s">
        <v>1496</v>
      </c>
      <c r="H105" s="291" t="s">
        <v>1604</v>
      </c>
      <c r="I105" s="407">
        <v>42583</v>
      </c>
      <c r="J105" s="297" t="s">
        <v>1565</v>
      </c>
    </row>
    <row r="106" spans="1:10" ht="33" customHeight="1">
      <c r="A106" s="356" t="s">
        <v>1564</v>
      </c>
      <c r="B106" s="471" t="s">
        <v>1563</v>
      </c>
      <c r="C106" s="436" t="s">
        <v>14</v>
      </c>
      <c r="D106" s="305" t="s">
        <v>8</v>
      </c>
      <c r="E106" s="357" t="s">
        <v>1562</v>
      </c>
      <c r="F106" s="357" t="s">
        <v>1501</v>
      </c>
      <c r="G106" s="297" t="s">
        <v>1561</v>
      </c>
      <c r="H106" s="291" t="s">
        <v>1604</v>
      </c>
      <c r="I106" s="407">
        <v>42583</v>
      </c>
      <c r="J106" s="297" t="s">
        <v>1560</v>
      </c>
    </row>
    <row r="107" spans="1:10" ht="33" customHeight="1">
      <c r="A107" s="356" t="s">
        <v>1559</v>
      </c>
      <c r="B107" s="471" t="s">
        <v>1558</v>
      </c>
      <c r="C107" s="436" t="s">
        <v>14</v>
      </c>
      <c r="D107" s="305" t="s">
        <v>8</v>
      </c>
      <c r="E107" s="357" t="s">
        <v>1557</v>
      </c>
      <c r="F107" s="357" t="s">
        <v>1556</v>
      </c>
      <c r="G107" s="297" t="s">
        <v>1530</v>
      </c>
      <c r="H107" s="291" t="s">
        <v>1604</v>
      </c>
      <c r="I107" s="407">
        <v>42583</v>
      </c>
      <c r="J107" s="297" t="s">
        <v>1555</v>
      </c>
    </row>
    <row r="108" spans="1:10" ht="33" customHeight="1">
      <c r="A108" s="356" t="s">
        <v>1554</v>
      </c>
      <c r="B108" s="471" t="s">
        <v>1498</v>
      </c>
      <c r="C108" s="436" t="s">
        <v>14</v>
      </c>
      <c r="D108" s="305" t="s">
        <v>8</v>
      </c>
      <c r="E108" s="357" t="s">
        <v>1553</v>
      </c>
      <c r="F108" s="357" t="s">
        <v>1552</v>
      </c>
      <c r="G108" s="297" t="s">
        <v>1551</v>
      </c>
      <c r="H108" s="291" t="s">
        <v>1604</v>
      </c>
      <c r="I108" s="407">
        <v>42583</v>
      </c>
      <c r="J108" s="297" t="s">
        <v>1550</v>
      </c>
    </row>
    <row r="109" spans="1:10" ht="33" customHeight="1">
      <c r="A109" s="356" t="s">
        <v>1549</v>
      </c>
      <c r="B109" s="471" t="s">
        <v>1548</v>
      </c>
      <c r="C109" s="436" t="s">
        <v>14</v>
      </c>
      <c r="D109" s="305" t="s">
        <v>8</v>
      </c>
      <c r="E109" s="357" t="s">
        <v>1547</v>
      </c>
      <c r="F109" s="357" t="s">
        <v>1546</v>
      </c>
      <c r="G109" s="297" t="s">
        <v>1545</v>
      </c>
      <c r="H109" s="291" t="s">
        <v>1604</v>
      </c>
      <c r="I109" s="407">
        <v>42583</v>
      </c>
      <c r="J109" s="297" t="s">
        <v>1544</v>
      </c>
    </row>
    <row r="110" spans="1:10" ht="33" customHeight="1">
      <c r="A110" s="356" t="s">
        <v>1543</v>
      </c>
      <c r="B110" s="471" t="s">
        <v>1542</v>
      </c>
      <c r="C110" s="436" t="s">
        <v>14</v>
      </c>
      <c r="D110" s="305" t="s">
        <v>8</v>
      </c>
      <c r="E110" s="357" t="s">
        <v>1518</v>
      </c>
      <c r="F110" s="357" t="s">
        <v>1501</v>
      </c>
      <c r="G110" s="297" t="s">
        <v>1505</v>
      </c>
      <c r="H110" s="291" t="s">
        <v>1604</v>
      </c>
      <c r="I110" s="407">
        <v>42583</v>
      </c>
      <c r="J110" s="297" t="s">
        <v>1541</v>
      </c>
    </row>
    <row r="111" spans="1:10" ht="33" customHeight="1">
      <c r="A111" s="356" t="s">
        <v>1540</v>
      </c>
      <c r="B111" s="471" t="s">
        <v>1539</v>
      </c>
      <c r="C111" s="436" t="s">
        <v>14</v>
      </c>
      <c r="D111" s="305" t="s">
        <v>8</v>
      </c>
      <c r="E111" s="357" t="s">
        <v>1538</v>
      </c>
      <c r="F111" s="357" t="s">
        <v>1537</v>
      </c>
      <c r="G111" s="297" t="s">
        <v>1536</v>
      </c>
      <c r="H111" s="291" t="s">
        <v>1604</v>
      </c>
      <c r="I111" s="407">
        <v>42583</v>
      </c>
      <c r="J111" s="297" t="s">
        <v>1535</v>
      </c>
    </row>
    <row r="112" spans="1:10" ht="33" customHeight="1">
      <c r="A112" s="356" t="s">
        <v>1534</v>
      </c>
      <c r="B112" s="471" t="s">
        <v>1533</v>
      </c>
      <c r="C112" s="436" t="s">
        <v>14</v>
      </c>
      <c r="D112" s="305" t="s">
        <v>8</v>
      </c>
      <c r="E112" s="357" t="s">
        <v>1532</v>
      </c>
      <c r="F112" s="357" t="s">
        <v>1531</v>
      </c>
      <c r="G112" s="297" t="s">
        <v>1530</v>
      </c>
      <c r="H112" s="291" t="s">
        <v>1604</v>
      </c>
      <c r="I112" s="407">
        <v>42583</v>
      </c>
      <c r="J112" s="297" t="s">
        <v>1529</v>
      </c>
    </row>
    <row r="113" spans="1:10" ht="33" customHeight="1">
      <c r="A113" s="356" t="s">
        <v>1528</v>
      </c>
      <c r="B113" s="471" t="s">
        <v>1498</v>
      </c>
      <c r="C113" s="436" t="s">
        <v>14</v>
      </c>
      <c r="D113" s="305" t="s">
        <v>8</v>
      </c>
      <c r="E113" s="357" t="s">
        <v>1527</v>
      </c>
      <c r="F113" s="357" t="s">
        <v>1501</v>
      </c>
      <c r="G113" s="297" t="s">
        <v>1491</v>
      </c>
      <c r="H113" s="291" t="s">
        <v>1604</v>
      </c>
      <c r="I113" s="407">
        <v>42583</v>
      </c>
      <c r="J113" s="297" t="s">
        <v>1526</v>
      </c>
    </row>
    <row r="114" spans="1:10" ht="33" customHeight="1">
      <c r="A114" s="356" t="s">
        <v>1525</v>
      </c>
      <c r="B114" s="471" t="s">
        <v>1524</v>
      </c>
      <c r="C114" s="436" t="s">
        <v>14</v>
      </c>
      <c r="D114" s="305" t="s">
        <v>8</v>
      </c>
      <c r="E114" s="357" t="s">
        <v>1523</v>
      </c>
      <c r="F114" s="357" t="s">
        <v>1522</v>
      </c>
      <c r="G114" s="297" t="s">
        <v>1496</v>
      </c>
      <c r="H114" s="291" t="s">
        <v>1604</v>
      </c>
      <c r="I114" s="407">
        <v>42583</v>
      </c>
      <c r="J114" s="297" t="s">
        <v>1521</v>
      </c>
    </row>
    <row r="115" spans="1:10" ht="33" customHeight="1">
      <c r="A115" s="356" t="s">
        <v>1520</v>
      </c>
      <c r="B115" s="471" t="s">
        <v>1519</v>
      </c>
      <c r="C115" s="436" t="s">
        <v>14</v>
      </c>
      <c r="D115" s="305" t="s">
        <v>8</v>
      </c>
      <c r="E115" s="357" t="s">
        <v>1518</v>
      </c>
      <c r="F115" s="357" t="s">
        <v>1501</v>
      </c>
      <c r="G115" s="297" t="s">
        <v>1505</v>
      </c>
      <c r="H115" s="291" t="s">
        <v>1604</v>
      </c>
      <c r="I115" s="407">
        <v>42583</v>
      </c>
      <c r="J115" s="297" t="s">
        <v>1517</v>
      </c>
    </row>
    <row r="116" spans="1:10" ht="33" customHeight="1">
      <c r="A116" s="356" t="s">
        <v>1516</v>
      </c>
      <c r="B116" s="471" t="s">
        <v>1515</v>
      </c>
      <c r="C116" s="436" t="s">
        <v>14</v>
      </c>
      <c r="D116" s="305" t="s">
        <v>8</v>
      </c>
      <c r="E116" s="357" t="s">
        <v>1514</v>
      </c>
      <c r="F116" s="357" t="s">
        <v>1501</v>
      </c>
      <c r="G116" s="297" t="s">
        <v>1491</v>
      </c>
      <c r="H116" s="291" t="s">
        <v>1604</v>
      </c>
      <c r="I116" s="407">
        <v>42583</v>
      </c>
      <c r="J116" s="297" t="s">
        <v>1513</v>
      </c>
    </row>
    <row r="117" spans="1:10" ht="33" customHeight="1">
      <c r="A117" s="356" t="s">
        <v>1512</v>
      </c>
      <c r="B117" s="471" t="s">
        <v>1511</v>
      </c>
      <c r="C117" s="436" t="s">
        <v>14</v>
      </c>
      <c r="D117" s="305" t="s">
        <v>8</v>
      </c>
      <c r="E117" s="357" t="s">
        <v>1487</v>
      </c>
      <c r="F117" s="357" t="s">
        <v>1501</v>
      </c>
      <c r="G117" s="297" t="s">
        <v>1496</v>
      </c>
      <c r="H117" s="291" t="s">
        <v>1604</v>
      </c>
      <c r="I117" s="407">
        <v>42583</v>
      </c>
      <c r="J117" s="297" t="s">
        <v>1510</v>
      </c>
    </row>
    <row r="118" spans="1:10" ht="33" customHeight="1">
      <c r="A118" s="356" t="s">
        <v>1509</v>
      </c>
      <c r="B118" s="471" t="s">
        <v>1508</v>
      </c>
      <c r="C118" s="436" t="s">
        <v>14</v>
      </c>
      <c r="D118" s="305" t="s">
        <v>8</v>
      </c>
      <c r="E118" s="357" t="s">
        <v>1507</v>
      </c>
      <c r="F118" s="357" t="s">
        <v>1506</v>
      </c>
      <c r="G118" s="297" t="s">
        <v>1505</v>
      </c>
      <c r="H118" s="291" t="s">
        <v>1604</v>
      </c>
      <c r="I118" s="407">
        <v>42583</v>
      </c>
      <c r="J118" s="297" t="s">
        <v>1504</v>
      </c>
    </row>
    <row r="119" spans="1:10" ht="33" customHeight="1">
      <c r="A119" s="356" t="s">
        <v>1503</v>
      </c>
      <c r="B119" s="471" t="s">
        <v>1493</v>
      </c>
      <c r="C119" s="436" t="s">
        <v>14</v>
      </c>
      <c r="D119" s="305" t="s">
        <v>8</v>
      </c>
      <c r="E119" s="357" t="s">
        <v>1502</v>
      </c>
      <c r="F119" s="357" t="s">
        <v>1501</v>
      </c>
      <c r="G119" s="297" t="s">
        <v>1491</v>
      </c>
      <c r="H119" s="291" t="s">
        <v>1604</v>
      </c>
      <c r="I119" s="407">
        <v>42583</v>
      </c>
      <c r="J119" s="297" t="s">
        <v>1500</v>
      </c>
    </row>
    <row r="120" spans="1:10" ht="33" customHeight="1">
      <c r="A120" s="356" t="s">
        <v>1499</v>
      </c>
      <c r="B120" s="471" t="s">
        <v>1498</v>
      </c>
      <c r="C120" s="436" t="s">
        <v>14</v>
      </c>
      <c r="D120" s="305" t="s">
        <v>8</v>
      </c>
      <c r="E120" s="357" t="s">
        <v>1497</v>
      </c>
      <c r="F120" s="357" t="s">
        <v>167</v>
      </c>
      <c r="G120" s="297" t="s">
        <v>1496</v>
      </c>
      <c r="H120" s="291" t="s">
        <v>1604</v>
      </c>
      <c r="I120" s="407">
        <v>42583</v>
      </c>
      <c r="J120" s="297" t="s">
        <v>1495</v>
      </c>
    </row>
    <row r="121" spans="1:10" ht="33" customHeight="1">
      <c r="A121" s="356" t="s">
        <v>1494</v>
      </c>
      <c r="B121" s="471" t="s">
        <v>1493</v>
      </c>
      <c r="C121" s="436" t="s">
        <v>14</v>
      </c>
      <c r="D121" s="305" t="s">
        <v>8</v>
      </c>
      <c r="E121" s="357" t="s">
        <v>1492</v>
      </c>
      <c r="F121" s="357" t="s">
        <v>167</v>
      </c>
      <c r="G121" s="297" t="s">
        <v>1491</v>
      </c>
      <c r="H121" s="291" t="s">
        <v>1604</v>
      </c>
      <c r="I121" s="407">
        <v>42583</v>
      </c>
      <c r="J121" s="297" t="s">
        <v>1490</v>
      </c>
    </row>
    <row r="122" spans="1:10" ht="33" customHeight="1">
      <c r="A122" s="356" t="s">
        <v>1489</v>
      </c>
      <c r="B122" s="471" t="s">
        <v>1488</v>
      </c>
      <c r="C122" s="436" t="s">
        <v>14</v>
      </c>
      <c r="D122" s="305" t="s">
        <v>8</v>
      </c>
      <c r="E122" s="357" t="s">
        <v>1487</v>
      </c>
      <c r="F122" s="357" t="s">
        <v>167</v>
      </c>
      <c r="G122" s="297" t="s">
        <v>1486</v>
      </c>
      <c r="H122" s="291" t="s">
        <v>1604</v>
      </c>
      <c r="I122" s="407">
        <v>42583</v>
      </c>
      <c r="J122" s="297" t="s">
        <v>1485</v>
      </c>
    </row>
    <row r="123" spans="1:10" s="234" customFormat="1" ht="33" customHeight="1">
      <c r="A123" s="28" t="s">
        <v>15</v>
      </c>
      <c r="B123" s="470"/>
      <c r="C123" s="29"/>
      <c r="D123" s="29"/>
      <c r="E123" s="29"/>
      <c r="F123" s="364"/>
      <c r="G123" s="29"/>
      <c r="H123" s="287"/>
      <c r="I123" s="29"/>
      <c r="J123" s="29"/>
    </row>
    <row r="124" spans="1:10" s="103" customFormat="1" ht="33" customHeight="1">
      <c r="A124" s="210" t="s">
        <v>1046</v>
      </c>
      <c r="B124" s="466" t="s">
        <v>567</v>
      </c>
      <c r="C124" s="210" t="s">
        <v>14</v>
      </c>
      <c r="D124" s="210" t="s">
        <v>8</v>
      </c>
      <c r="E124" s="210" t="s">
        <v>568</v>
      </c>
      <c r="F124" s="210" t="s">
        <v>1047</v>
      </c>
      <c r="G124" s="210" t="s">
        <v>685</v>
      </c>
      <c r="H124" s="291" t="s">
        <v>1604</v>
      </c>
      <c r="I124" s="124">
        <v>42583</v>
      </c>
      <c r="J124" s="127" t="s">
        <v>1048</v>
      </c>
    </row>
    <row r="125" spans="1:10" s="437" customFormat="1" ht="33" customHeight="1">
      <c r="A125" s="358" t="s">
        <v>1484</v>
      </c>
      <c r="B125" s="472"/>
      <c r="C125" s="449"/>
      <c r="D125" s="450"/>
      <c r="E125" s="451"/>
      <c r="F125" s="450"/>
      <c r="G125" s="450"/>
      <c r="H125" s="452"/>
      <c r="I125" s="453"/>
      <c r="J125" s="454"/>
    </row>
    <row r="126" spans="1:10" ht="33" customHeight="1">
      <c r="A126" s="310" t="s">
        <v>1483</v>
      </c>
      <c r="B126" s="443" t="s">
        <v>1118</v>
      </c>
      <c r="C126" s="436" t="s">
        <v>14</v>
      </c>
      <c r="D126" s="310" t="s">
        <v>8</v>
      </c>
      <c r="E126" s="311" t="s">
        <v>1204</v>
      </c>
      <c r="F126" s="310" t="s">
        <v>1205</v>
      </c>
      <c r="G126" s="311" t="s">
        <v>1206</v>
      </c>
      <c r="H126" s="291" t="s">
        <v>1604</v>
      </c>
      <c r="I126" s="407">
        <v>42583</v>
      </c>
      <c r="J126" s="308" t="s">
        <v>1482</v>
      </c>
    </row>
    <row r="127" spans="1:10" ht="33" customHeight="1">
      <c r="A127" s="310" t="s">
        <v>1481</v>
      </c>
      <c r="B127" s="443" t="s">
        <v>1101</v>
      </c>
      <c r="C127" s="310" t="s">
        <v>14</v>
      </c>
      <c r="D127" s="310" t="s">
        <v>8</v>
      </c>
      <c r="E127" s="311" t="s">
        <v>1153</v>
      </c>
      <c r="F127" s="310" t="s">
        <v>350</v>
      </c>
      <c r="G127" s="311" t="s">
        <v>1154</v>
      </c>
      <c r="H127" s="291" t="s">
        <v>1604</v>
      </c>
      <c r="I127" s="407">
        <v>42583</v>
      </c>
      <c r="J127" s="308" t="s">
        <v>1480</v>
      </c>
    </row>
    <row r="128" spans="1:10" ht="33" customHeight="1">
      <c r="A128" s="310" t="s">
        <v>2101</v>
      </c>
      <c r="B128" s="443" t="s">
        <v>1254</v>
      </c>
      <c r="C128" s="310" t="s">
        <v>14</v>
      </c>
      <c r="D128" s="310" t="s">
        <v>8</v>
      </c>
      <c r="E128" s="311" t="s">
        <v>1094</v>
      </c>
      <c r="F128" s="310" t="s">
        <v>350</v>
      </c>
      <c r="G128" s="311" t="s">
        <v>1095</v>
      </c>
      <c r="H128" s="291" t="s">
        <v>1604</v>
      </c>
      <c r="I128" s="407">
        <v>42583</v>
      </c>
      <c r="J128" s="308" t="s">
        <v>1479</v>
      </c>
    </row>
    <row r="129" spans="1:10" ht="33" customHeight="1">
      <c r="A129" s="310" t="s">
        <v>1478</v>
      </c>
      <c r="B129" s="443" t="s">
        <v>1114</v>
      </c>
      <c r="C129" s="310" t="s">
        <v>14</v>
      </c>
      <c r="D129" s="310" t="s">
        <v>8</v>
      </c>
      <c r="E129" s="311" t="s">
        <v>1115</v>
      </c>
      <c r="F129" s="310" t="s">
        <v>350</v>
      </c>
      <c r="G129" s="311" t="s">
        <v>1116</v>
      </c>
      <c r="H129" s="291" t="s">
        <v>1604</v>
      </c>
      <c r="I129" s="407">
        <v>42583</v>
      </c>
      <c r="J129" s="308" t="s">
        <v>1477</v>
      </c>
    </row>
    <row r="130" spans="1:10" ht="33" customHeight="1">
      <c r="A130" s="310" t="s">
        <v>2102</v>
      </c>
      <c r="B130" s="473" t="s">
        <v>1118</v>
      </c>
      <c r="C130" s="319" t="s">
        <v>14</v>
      </c>
      <c r="D130" s="319" t="s">
        <v>8</v>
      </c>
      <c r="E130" s="320" t="s">
        <v>1255</v>
      </c>
      <c r="F130" s="536" t="s">
        <v>1119</v>
      </c>
      <c r="G130" s="319" t="s">
        <v>1120</v>
      </c>
      <c r="H130" s="291" t="s">
        <v>1604</v>
      </c>
      <c r="I130" s="407">
        <v>42583</v>
      </c>
      <c r="J130" s="308" t="s">
        <v>2103</v>
      </c>
    </row>
    <row r="131" spans="1:10" ht="33" customHeight="1">
      <c r="A131" s="305" t="s">
        <v>2104</v>
      </c>
      <c r="B131" s="474" t="s">
        <v>1131</v>
      </c>
      <c r="C131" s="436" t="s">
        <v>14</v>
      </c>
      <c r="D131" s="305" t="s">
        <v>8</v>
      </c>
      <c r="E131" s="306" t="s">
        <v>23</v>
      </c>
      <c r="F131" s="305" t="s">
        <v>1132</v>
      </c>
      <c r="G131" s="305" t="s">
        <v>1133</v>
      </c>
      <c r="H131" s="291" t="s">
        <v>1604</v>
      </c>
      <c r="I131" s="407">
        <v>42583</v>
      </c>
      <c r="J131" s="308" t="s">
        <v>2105</v>
      </c>
    </row>
    <row r="132" spans="1:10" ht="33" customHeight="1">
      <c r="A132" s="310" t="s">
        <v>2106</v>
      </c>
      <c r="B132" s="443" t="s">
        <v>1101</v>
      </c>
      <c r="C132" s="310" t="s">
        <v>14</v>
      </c>
      <c r="D132" s="310" t="s">
        <v>8</v>
      </c>
      <c r="E132" s="311" t="s">
        <v>1256</v>
      </c>
      <c r="F132" s="310" t="s">
        <v>350</v>
      </c>
      <c r="G132" s="311" t="s">
        <v>1186</v>
      </c>
      <c r="H132" s="291" t="s">
        <v>1604</v>
      </c>
      <c r="I132" s="407">
        <v>42583</v>
      </c>
      <c r="J132" s="308" t="s">
        <v>1476</v>
      </c>
    </row>
    <row r="133" spans="1:10" ht="33" customHeight="1">
      <c r="A133" s="310" t="s">
        <v>1475</v>
      </c>
      <c r="B133" s="443" t="s">
        <v>1101</v>
      </c>
      <c r="C133" s="310" t="s">
        <v>14</v>
      </c>
      <c r="D133" s="310" t="s">
        <v>8</v>
      </c>
      <c r="E133" s="311" t="s">
        <v>1188</v>
      </c>
      <c r="F133" s="310" t="s">
        <v>350</v>
      </c>
      <c r="G133" s="311" t="s">
        <v>1189</v>
      </c>
      <c r="H133" s="291" t="s">
        <v>1604</v>
      </c>
      <c r="I133" s="407">
        <v>42583</v>
      </c>
      <c r="J133" s="308" t="s">
        <v>1474</v>
      </c>
    </row>
    <row r="134" spans="1:10" ht="33" customHeight="1">
      <c r="A134" s="310" t="s">
        <v>1473</v>
      </c>
      <c r="B134" s="443" t="s">
        <v>1257</v>
      </c>
      <c r="C134" s="310" t="s">
        <v>14</v>
      </c>
      <c r="D134" s="310" t="s">
        <v>8</v>
      </c>
      <c r="E134" s="311" t="s">
        <v>1208</v>
      </c>
      <c r="F134" s="310" t="s">
        <v>133</v>
      </c>
      <c r="G134" s="311" t="s">
        <v>1209</v>
      </c>
      <c r="H134" s="291" t="s">
        <v>1604</v>
      </c>
      <c r="I134" s="407">
        <v>42583</v>
      </c>
      <c r="J134" s="308" t="s">
        <v>1472</v>
      </c>
    </row>
    <row r="135" spans="1:10" ht="33" customHeight="1">
      <c r="A135" s="310" t="s">
        <v>1471</v>
      </c>
      <c r="B135" s="443" t="s">
        <v>1101</v>
      </c>
      <c r="C135" s="310" t="s">
        <v>14</v>
      </c>
      <c r="D135" s="310" t="s">
        <v>8</v>
      </c>
      <c r="E135" s="311" t="s">
        <v>1142</v>
      </c>
      <c r="F135" s="310" t="s">
        <v>350</v>
      </c>
      <c r="G135" s="311" t="s">
        <v>1143</v>
      </c>
      <c r="H135" s="291" t="s">
        <v>1604</v>
      </c>
      <c r="I135" s="407">
        <v>42583</v>
      </c>
      <c r="J135" s="308" t="s">
        <v>1470</v>
      </c>
    </row>
    <row r="136" spans="1:10" ht="33" customHeight="1">
      <c r="A136" s="305" t="s">
        <v>1469</v>
      </c>
      <c r="B136" s="474" t="s">
        <v>1258</v>
      </c>
      <c r="C136" s="436" t="s">
        <v>14</v>
      </c>
      <c r="D136" s="305" t="s">
        <v>8</v>
      </c>
      <c r="E136" s="306" t="s">
        <v>1259</v>
      </c>
      <c r="F136" s="305" t="s">
        <v>1260</v>
      </c>
      <c r="G136" s="305" t="s">
        <v>1261</v>
      </c>
      <c r="H136" s="291" t="s">
        <v>1604</v>
      </c>
      <c r="I136" s="407">
        <v>42583</v>
      </c>
      <c r="J136" s="308" t="s">
        <v>1468</v>
      </c>
    </row>
    <row r="137" spans="1:10" ht="33" customHeight="1">
      <c r="A137" s="310" t="s">
        <v>1467</v>
      </c>
      <c r="B137" s="475" t="s">
        <v>1114</v>
      </c>
      <c r="C137" s="311" t="s">
        <v>14</v>
      </c>
      <c r="D137" s="322" t="s">
        <v>8</v>
      </c>
      <c r="E137" s="323" t="s">
        <v>1122</v>
      </c>
      <c r="F137" s="323" t="s">
        <v>350</v>
      </c>
      <c r="G137" s="323" t="s">
        <v>1123</v>
      </c>
      <c r="H137" s="291" t="s">
        <v>1604</v>
      </c>
      <c r="I137" s="407">
        <v>42583</v>
      </c>
      <c r="J137" s="308" t="s">
        <v>1466</v>
      </c>
    </row>
    <row r="138" spans="1:10" ht="33" customHeight="1">
      <c r="A138" s="310" t="s">
        <v>1465</v>
      </c>
      <c r="B138" s="443" t="s">
        <v>1157</v>
      </c>
      <c r="C138" s="325" t="s">
        <v>14</v>
      </c>
      <c r="D138" s="310" t="s">
        <v>8</v>
      </c>
      <c r="E138" s="310" t="s">
        <v>1158</v>
      </c>
      <c r="F138" s="310" t="s">
        <v>1159</v>
      </c>
      <c r="G138" s="310" t="s">
        <v>2317</v>
      </c>
      <c r="H138" s="291" t="s">
        <v>1604</v>
      </c>
      <c r="I138" s="407">
        <v>42583</v>
      </c>
      <c r="J138" s="308" t="s">
        <v>2107</v>
      </c>
    </row>
    <row r="139" spans="1:10" ht="33" customHeight="1">
      <c r="A139" s="310" t="s">
        <v>1464</v>
      </c>
      <c r="B139" s="443" t="s">
        <v>1104</v>
      </c>
      <c r="C139" s="310" t="s">
        <v>14</v>
      </c>
      <c r="D139" s="310" t="s">
        <v>8</v>
      </c>
      <c r="E139" s="311" t="s">
        <v>1105</v>
      </c>
      <c r="F139" s="310" t="s">
        <v>350</v>
      </c>
      <c r="G139" s="311" t="s">
        <v>1106</v>
      </c>
      <c r="H139" s="291" t="s">
        <v>1604</v>
      </c>
      <c r="I139" s="407">
        <v>42583</v>
      </c>
      <c r="J139" s="308" t="s">
        <v>1463</v>
      </c>
    </row>
    <row r="140" spans="1:10" ht="33" customHeight="1">
      <c r="A140" s="310" t="s">
        <v>1462</v>
      </c>
      <c r="B140" s="443" t="s">
        <v>1108</v>
      </c>
      <c r="C140" s="325" t="s">
        <v>14</v>
      </c>
      <c r="D140" s="310" t="s">
        <v>8</v>
      </c>
      <c r="E140" s="310" t="s">
        <v>1139</v>
      </c>
      <c r="F140" s="310" t="s">
        <v>1140</v>
      </c>
      <c r="G140" s="310" t="s">
        <v>1141</v>
      </c>
      <c r="H140" s="291" t="s">
        <v>1604</v>
      </c>
      <c r="I140" s="407">
        <v>42583</v>
      </c>
      <c r="J140" s="308" t="s">
        <v>1414</v>
      </c>
    </row>
    <row r="141" spans="1:10" ht="33" customHeight="1">
      <c r="A141" s="310" t="s">
        <v>1461</v>
      </c>
      <c r="B141" s="476" t="s">
        <v>1195</v>
      </c>
      <c r="C141" s="442" t="s">
        <v>14</v>
      </c>
      <c r="D141" s="322" t="s">
        <v>8</v>
      </c>
      <c r="E141" s="322" t="s">
        <v>1196</v>
      </c>
      <c r="F141" s="322" t="s">
        <v>350</v>
      </c>
      <c r="G141" s="322" t="s">
        <v>1197</v>
      </c>
      <c r="H141" s="291" t="s">
        <v>1604</v>
      </c>
      <c r="I141" s="407">
        <v>42583</v>
      </c>
      <c r="J141" s="308" t="s">
        <v>1460</v>
      </c>
    </row>
    <row r="142" spans="1:10" ht="33" customHeight="1">
      <c r="A142" s="310" t="s">
        <v>1459</v>
      </c>
      <c r="B142" s="476" t="s">
        <v>1145</v>
      </c>
      <c r="C142" s="442" t="s">
        <v>14</v>
      </c>
      <c r="D142" s="322" t="s">
        <v>8</v>
      </c>
      <c r="E142" s="322" t="s">
        <v>1146</v>
      </c>
      <c r="F142" s="322" t="s">
        <v>350</v>
      </c>
      <c r="G142" s="322" t="s">
        <v>1147</v>
      </c>
      <c r="H142" s="291" t="s">
        <v>1604</v>
      </c>
      <c r="I142" s="407">
        <v>42583</v>
      </c>
      <c r="J142" s="308" t="s">
        <v>1458</v>
      </c>
    </row>
    <row r="143" spans="1:10" ht="33" customHeight="1">
      <c r="A143" s="310" t="s">
        <v>1457</v>
      </c>
      <c r="B143" s="443" t="s">
        <v>1108</v>
      </c>
      <c r="C143" s="325" t="s">
        <v>14</v>
      </c>
      <c r="D143" s="310" t="s">
        <v>8</v>
      </c>
      <c r="E143" s="310" t="s">
        <v>1170</v>
      </c>
      <c r="F143" s="310" t="s">
        <v>1110</v>
      </c>
      <c r="G143" s="310" t="s">
        <v>1171</v>
      </c>
      <c r="H143" s="291" t="s">
        <v>1604</v>
      </c>
      <c r="I143" s="407">
        <v>42583</v>
      </c>
      <c r="J143" s="308" t="s">
        <v>1456</v>
      </c>
    </row>
    <row r="144" spans="1:10" ht="33" customHeight="1">
      <c r="A144" s="310" t="s">
        <v>1455</v>
      </c>
      <c r="B144" s="443" t="s">
        <v>1108</v>
      </c>
      <c r="C144" s="310" t="s">
        <v>14</v>
      </c>
      <c r="D144" s="310" t="s">
        <v>8</v>
      </c>
      <c r="E144" s="311" t="s">
        <v>1192</v>
      </c>
      <c r="F144" s="310" t="s">
        <v>1193</v>
      </c>
      <c r="G144" s="311" t="s">
        <v>1194</v>
      </c>
      <c r="H144" s="291" t="s">
        <v>1604</v>
      </c>
      <c r="I144" s="407">
        <v>42583</v>
      </c>
      <c r="J144" s="308" t="s">
        <v>1428</v>
      </c>
    </row>
    <row r="145" spans="1:10" ht="33" customHeight="1">
      <c r="A145" s="310" t="s">
        <v>1454</v>
      </c>
      <c r="B145" s="476" t="s">
        <v>1161</v>
      </c>
      <c r="C145" s="442" t="s">
        <v>14</v>
      </c>
      <c r="D145" s="322" t="s">
        <v>8</v>
      </c>
      <c r="E145" s="322" t="s">
        <v>1162</v>
      </c>
      <c r="F145" s="322" t="s">
        <v>12</v>
      </c>
      <c r="G145" s="322" t="s">
        <v>1163</v>
      </c>
      <c r="H145" s="291" t="s">
        <v>1604</v>
      </c>
      <c r="I145" s="407">
        <v>42583</v>
      </c>
      <c r="J145" s="308" t="s">
        <v>1453</v>
      </c>
    </row>
    <row r="146" spans="1:10" ht="33" customHeight="1">
      <c r="A146" s="310" t="s">
        <v>1452</v>
      </c>
      <c r="B146" s="476" t="s">
        <v>1108</v>
      </c>
      <c r="C146" s="442" t="s">
        <v>14</v>
      </c>
      <c r="D146" s="322" t="s">
        <v>8</v>
      </c>
      <c r="E146" s="322" t="s">
        <v>1097</v>
      </c>
      <c r="F146" s="322" t="s">
        <v>350</v>
      </c>
      <c r="G146" s="322" t="s">
        <v>1097</v>
      </c>
      <c r="H146" s="291" t="s">
        <v>1604</v>
      </c>
      <c r="I146" s="407">
        <v>42583</v>
      </c>
      <c r="J146" s="308" t="s">
        <v>1426</v>
      </c>
    </row>
    <row r="147" spans="1:10" ht="33" customHeight="1">
      <c r="A147" s="310" t="s">
        <v>1451</v>
      </c>
      <c r="B147" s="443" t="s">
        <v>1108</v>
      </c>
      <c r="C147" s="310" t="s">
        <v>14</v>
      </c>
      <c r="D147" s="310" t="s">
        <v>8</v>
      </c>
      <c r="E147" s="311" t="s">
        <v>1109</v>
      </c>
      <c r="F147" s="310" t="s">
        <v>1110</v>
      </c>
      <c r="G147" s="311" t="s">
        <v>1111</v>
      </c>
      <c r="H147" s="291" t="s">
        <v>1604</v>
      </c>
      <c r="I147" s="407">
        <v>42583</v>
      </c>
      <c r="J147" s="308" t="s">
        <v>1450</v>
      </c>
    </row>
    <row r="148" spans="1:10" ht="33" customHeight="1">
      <c r="A148" s="310" t="s">
        <v>1449</v>
      </c>
      <c r="B148" s="443" t="s">
        <v>1448</v>
      </c>
      <c r="C148" s="310" t="s">
        <v>14</v>
      </c>
      <c r="D148" s="310" t="s">
        <v>8</v>
      </c>
      <c r="E148" s="311" t="s">
        <v>1447</v>
      </c>
      <c r="F148" s="310" t="s">
        <v>1446</v>
      </c>
      <c r="G148" s="311" t="s">
        <v>1445</v>
      </c>
      <c r="H148" s="291" t="s">
        <v>1604</v>
      </c>
      <c r="I148" s="407">
        <v>42583</v>
      </c>
      <c r="J148" s="360" t="s">
        <v>1444</v>
      </c>
    </row>
    <row r="149" spans="1:10" ht="33" customHeight="1">
      <c r="A149" s="310" t="s">
        <v>1443</v>
      </c>
      <c r="B149" s="476" t="s">
        <v>1165</v>
      </c>
      <c r="C149" s="442" t="s">
        <v>14</v>
      </c>
      <c r="D149" s="322" t="s">
        <v>8</v>
      </c>
      <c r="E149" s="322" t="s">
        <v>1166</v>
      </c>
      <c r="F149" s="322" t="s">
        <v>1167</v>
      </c>
      <c r="G149" s="322" t="s">
        <v>1168</v>
      </c>
      <c r="H149" s="291" t="s">
        <v>1604</v>
      </c>
      <c r="I149" s="407">
        <v>42583</v>
      </c>
      <c r="J149" s="308" t="s">
        <v>1442</v>
      </c>
    </row>
    <row r="150" spans="1:10" ht="33" customHeight="1">
      <c r="A150" s="310" t="s">
        <v>1441</v>
      </c>
      <c r="B150" s="476" t="s">
        <v>1135</v>
      </c>
      <c r="C150" s="442" t="s">
        <v>14</v>
      </c>
      <c r="D150" s="322" t="s">
        <v>8</v>
      </c>
      <c r="E150" s="322" t="s">
        <v>23</v>
      </c>
      <c r="F150" s="322" t="s">
        <v>1136</v>
      </c>
      <c r="G150" s="322" t="s">
        <v>1137</v>
      </c>
      <c r="H150" s="291" t="s">
        <v>1604</v>
      </c>
      <c r="I150" s="407">
        <v>42583</v>
      </c>
      <c r="J150" s="308" t="s">
        <v>1440</v>
      </c>
    </row>
    <row r="151" spans="1:10" ht="33" customHeight="1">
      <c r="A151" s="310" t="s">
        <v>1439</v>
      </c>
      <c r="B151" s="443" t="s">
        <v>1438</v>
      </c>
      <c r="C151" s="310" t="s">
        <v>14</v>
      </c>
      <c r="D151" s="310" t="s">
        <v>8</v>
      </c>
      <c r="E151" s="311" t="s">
        <v>1191</v>
      </c>
      <c r="F151" s="310" t="s">
        <v>350</v>
      </c>
      <c r="G151" s="311" t="s">
        <v>1189</v>
      </c>
      <c r="H151" s="291" t="s">
        <v>1604</v>
      </c>
      <c r="I151" s="407">
        <v>42583</v>
      </c>
      <c r="J151" s="308" t="s">
        <v>1422</v>
      </c>
    </row>
    <row r="152" spans="1:10" ht="33" customHeight="1">
      <c r="A152" s="360" t="s">
        <v>1437</v>
      </c>
      <c r="B152" s="477" t="s">
        <v>1125</v>
      </c>
      <c r="C152" s="316" t="s">
        <v>14</v>
      </c>
      <c r="D152" s="317" t="s">
        <v>8</v>
      </c>
      <c r="E152" s="317" t="s">
        <v>1122</v>
      </c>
      <c r="F152" s="317" t="s">
        <v>1126</v>
      </c>
      <c r="G152" s="317" t="s">
        <v>1123</v>
      </c>
      <c r="H152" s="291" t="s">
        <v>1604</v>
      </c>
      <c r="I152" s="407">
        <v>42583</v>
      </c>
      <c r="J152" s="308" t="s">
        <v>1436</v>
      </c>
    </row>
    <row r="153" spans="1:10" ht="33" customHeight="1">
      <c r="A153" s="360" t="s">
        <v>1435</v>
      </c>
      <c r="B153" s="477" t="s">
        <v>1101</v>
      </c>
      <c r="C153" s="316" t="s">
        <v>14</v>
      </c>
      <c r="D153" s="317" t="s">
        <v>8</v>
      </c>
      <c r="E153" s="317" t="s">
        <v>1098</v>
      </c>
      <c r="F153" s="317" t="s">
        <v>350</v>
      </c>
      <c r="G153" s="317" t="s">
        <v>1099</v>
      </c>
      <c r="H153" s="291" t="s">
        <v>1604</v>
      </c>
      <c r="I153" s="407">
        <v>42583</v>
      </c>
      <c r="J153" s="308" t="s">
        <v>1434</v>
      </c>
    </row>
    <row r="154" spans="1:10" ht="33" customHeight="1">
      <c r="A154" s="310" t="s">
        <v>1433</v>
      </c>
      <c r="B154" s="443" t="s">
        <v>1262</v>
      </c>
      <c r="C154" s="361" t="s">
        <v>14</v>
      </c>
      <c r="D154" s="310" t="s">
        <v>8</v>
      </c>
      <c r="E154" s="311" t="s">
        <v>1263</v>
      </c>
      <c r="F154" s="310" t="s">
        <v>350</v>
      </c>
      <c r="G154" s="311" t="s">
        <v>1141</v>
      </c>
      <c r="H154" s="291" t="s">
        <v>1604</v>
      </c>
      <c r="I154" s="407">
        <v>42583</v>
      </c>
      <c r="J154" s="308" t="s">
        <v>1414</v>
      </c>
    </row>
    <row r="155" spans="1:10" ht="33" customHeight="1">
      <c r="A155" s="310" t="s">
        <v>1432</v>
      </c>
      <c r="B155" s="443" t="s">
        <v>1101</v>
      </c>
      <c r="C155" s="310" t="s">
        <v>14</v>
      </c>
      <c r="D155" s="310" t="s">
        <v>8</v>
      </c>
      <c r="E155" s="311" t="s">
        <v>1173</v>
      </c>
      <c r="F155" s="310" t="s">
        <v>1140</v>
      </c>
      <c r="G155" s="311" t="s">
        <v>1171</v>
      </c>
      <c r="H155" s="291" t="s">
        <v>1604</v>
      </c>
      <c r="I155" s="407">
        <v>42583</v>
      </c>
      <c r="J155" s="308" t="s">
        <v>1431</v>
      </c>
    </row>
    <row r="156" spans="1:10" ht="33" customHeight="1">
      <c r="A156" s="310" t="s">
        <v>1430</v>
      </c>
      <c r="B156" s="443" t="s">
        <v>1429</v>
      </c>
      <c r="C156" s="310" t="s">
        <v>14</v>
      </c>
      <c r="D156" s="310" t="s">
        <v>8</v>
      </c>
      <c r="E156" s="311" t="s">
        <v>1192</v>
      </c>
      <c r="F156" s="310" t="s">
        <v>12</v>
      </c>
      <c r="G156" s="311" t="s">
        <v>1194</v>
      </c>
      <c r="H156" s="291" t="s">
        <v>1604</v>
      </c>
      <c r="I156" s="407">
        <v>42583</v>
      </c>
      <c r="J156" s="308" t="s">
        <v>1428</v>
      </c>
    </row>
    <row r="157" spans="1:10" ht="33" customHeight="1">
      <c r="A157" s="310" t="s">
        <v>1427</v>
      </c>
      <c r="B157" s="443" t="s">
        <v>2108</v>
      </c>
      <c r="C157" s="310" t="s">
        <v>14</v>
      </c>
      <c r="D157" s="310" t="s">
        <v>8</v>
      </c>
      <c r="E157" s="311" t="s">
        <v>1264</v>
      </c>
      <c r="F157" s="310" t="s">
        <v>350</v>
      </c>
      <c r="G157" s="311" t="s">
        <v>1097</v>
      </c>
      <c r="H157" s="291" t="s">
        <v>1604</v>
      </c>
      <c r="I157" s="407">
        <v>42583</v>
      </c>
      <c r="J157" s="308" t="s">
        <v>1426</v>
      </c>
    </row>
    <row r="158" spans="1:10" ht="33" customHeight="1">
      <c r="A158" s="305" t="s">
        <v>1425</v>
      </c>
      <c r="B158" s="474" t="s">
        <v>1101</v>
      </c>
      <c r="C158" s="436" t="s">
        <v>14</v>
      </c>
      <c r="D158" s="305" t="s">
        <v>8</v>
      </c>
      <c r="E158" s="306" t="s">
        <v>1109</v>
      </c>
      <c r="F158" s="305" t="s">
        <v>350</v>
      </c>
      <c r="G158" s="305" t="s">
        <v>1111</v>
      </c>
      <c r="H158" s="291" t="s">
        <v>1604</v>
      </c>
      <c r="I158" s="407">
        <v>42583</v>
      </c>
      <c r="J158" s="308" t="s">
        <v>1424</v>
      </c>
    </row>
    <row r="159" spans="1:10" ht="33" customHeight="1">
      <c r="A159" s="310" t="s">
        <v>1423</v>
      </c>
      <c r="B159" s="443" t="s">
        <v>1265</v>
      </c>
      <c r="C159" s="310" t="s">
        <v>14</v>
      </c>
      <c r="D159" s="310" t="s">
        <v>8</v>
      </c>
      <c r="E159" s="311" t="s">
        <v>1191</v>
      </c>
      <c r="F159" s="310" t="s">
        <v>350</v>
      </c>
      <c r="G159" s="311" t="s">
        <v>1189</v>
      </c>
      <c r="H159" s="291" t="s">
        <v>1604</v>
      </c>
      <c r="I159" s="407">
        <v>42583</v>
      </c>
      <c r="J159" s="308" t="s">
        <v>1422</v>
      </c>
    </row>
    <row r="160" spans="1:10" ht="33" customHeight="1">
      <c r="A160" s="310" t="s">
        <v>1421</v>
      </c>
      <c r="B160" s="443" t="s">
        <v>2109</v>
      </c>
      <c r="C160" s="310" t="s">
        <v>14</v>
      </c>
      <c r="D160" s="310" t="s">
        <v>8</v>
      </c>
      <c r="E160" s="311" t="s">
        <v>52</v>
      </c>
      <c r="F160" s="310" t="s">
        <v>350</v>
      </c>
      <c r="G160" s="311" t="s">
        <v>54</v>
      </c>
      <c r="H160" s="291" t="s">
        <v>1604</v>
      </c>
      <c r="I160" s="407">
        <v>42583</v>
      </c>
      <c r="J160" s="308" t="s">
        <v>1420</v>
      </c>
    </row>
    <row r="161" spans="1:10" ht="33" customHeight="1">
      <c r="A161" s="310" t="s">
        <v>1419</v>
      </c>
      <c r="B161" s="476" t="s">
        <v>1128</v>
      </c>
      <c r="C161" s="442" t="s">
        <v>14</v>
      </c>
      <c r="D161" s="322" t="s">
        <v>8</v>
      </c>
      <c r="E161" s="322" t="s">
        <v>1129</v>
      </c>
      <c r="F161" s="322" t="s">
        <v>350</v>
      </c>
      <c r="G161" s="322" t="s">
        <v>1123</v>
      </c>
      <c r="H161" s="291" t="s">
        <v>1604</v>
      </c>
      <c r="I161" s="407">
        <v>42583</v>
      </c>
      <c r="J161" s="308" t="s">
        <v>1418</v>
      </c>
    </row>
    <row r="162" spans="1:10" ht="33" customHeight="1">
      <c r="A162" s="310" t="s">
        <v>1417</v>
      </c>
      <c r="B162" s="443" t="s">
        <v>1101</v>
      </c>
      <c r="C162" s="310" t="s">
        <v>14</v>
      </c>
      <c r="D162" s="310" t="s">
        <v>8</v>
      </c>
      <c r="E162" s="311" t="s">
        <v>1102</v>
      </c>
      <c r="F162" s="310" t="s">
        <v>133</v>
      </c>
      <c r="G162" s="311" t="s">
        <v>1099</v>
      </c>
      <c r="H162" s="291" t="s">
        <v>1604</v>
      </c>
      <c r="I162" s="407">
        <v>42583</v>
      </c>
      <c r="J162" s="308" t="s">
        <v>1416</v>
      </c>
    </row>
    <row r="163" spans="1:10" ht="33" customHeight="1">
      <c r="A163" s="310" t="s">
        <v>1415</v>
      </c>
      <c r="B163" s="443" t="s">
        <v>1266</v>
      </c>
      <c r="C163" s="310" t="s">
        <v>14</v>
      </c>
      <c r="D163" s="310" t="s">
        <v>8</v>
      </c>
      <c r="E163" s="311" t="s">
        <v>1139</v>
      </c>
      <c r="F163" s="310" t="s">
        <v>350</v>
      </c>
      <c r="G163" s="311" t="s">
        <v>1141</v>
      </c>
      <c r="H163" s="291" t="s">
        <v>1604</v>
      </c>
      <c r="I163" s="407">
        <v>42583</v>
      </c>
      <c r="J163" s="308" t="s">
        <v>1414</v>
      </c>
    </row>
    <row r="164" spans="1:10" ht="33" customHeight="1">
      <c r="A164" s="310" t="s">
        <v>1413</v>
      </c>
      <c r="B164" s="443" t="s">
        <v>1101</v>
      </c>
      <c r="C164" s="310" t="s">
        <v>14</v>
      </c>
      <c r="D164" s="310" t="s">
        <v>8</v>
      </c>
      <c r="E164" s="311" t="s">
        <v>1175</v>
      </c>
      <c r="F164" s="310" t="s">
        <v>350</v>
      </c>
      <c r="G164" s="311" t="s">
        <v>1171</v>
      </c>
      <c r="H164" s="291" t="s">
        <v>1604</v>
      </c>
      <c r="I164" s="407">
        <v>42583</v>
      </c>
      <c r="J164" s="308" t="s">
        <v>1412</v>
      </c>
    </row>
    <row r="165" spans="1:10" ht="33" customHeight="1">
      <c r="A165" s="310" t="s">
        <v>1411</v>
      </c>
      <c r="B165" s="478" t="s">
        <v>1199</v>
      </c>
      <c r="C165" s="328" t="s">
        <v>14</v>
      </c>
      <c r="D165" s="328" t="s">
        <v>8</v>
      </c>
      <c r="E165" s="322" t="s">
        <v>24</v>
      </c>
      <c r="F165" s="323" t="s">
        <v>12</v>
      </c>
      <c r="G165" s="323" t="s">
        <v>108</v>
      </c>
      <c r="H165" s="291" t="s">
        <v>1604</v>
      </c>
      <c r="I165" s="407">
        <v>42583</v>
      </c>
      <c r="J165" s="308" t="s">
        <v>1410</v>
      </c>
    </row>
    <row r="166" spans="1:10" ht="33" customHeight="1">
      <c r="A166" s="305" t="s">
        <v>1409</v>
      </c>
      <c r="B166" s="474" t="s">
        <v>1177</v>
      </c>
      <c r="C166" s="436" t="s">
        <v>14</v>
      </c>
      <c r="D166" s="305" t="s">
        <v>8</v>
      </c>
      <c r="E166" s="306" t="s">
        <v>1178</v>
      </c>
      <c r="F166" s="305" t="s">
        <v>350</v>
      </c>
      <c r="G166" s="305" t="s">
        <v>1171</v>
      </c>
      <c r="H166" s="291" t="s">
        <v>1604</v>
      </c>
      <c r="I166" s="407">
        <v>42583</v>
      </c>
      <c r="J166" s="308" t="s">
        <v>1408</v>
      </c>
    </row>
    <row r="167" spans="1:10" ht="33" customHeight="1">
      <c r="A167" s="310" t="s">
        <v>1407</v>
      </c>
      <c r="B167" s="478" t="s">
        <v>1267</v>
      </c>
      <c r="C167" s="328" t="s">
        <v>14</v>
      </c>
      <c r="D167" s="328" t="s">
        <v>8</v>
      </c>
      <c r="E167" s="322" t="s">
        <v>24</v>
      </c>
      <c r="F167" s="323" t="s">
        <v>12</v>
      </c>
      <c r="G167" s="323" t="s">
        <v>108</v>
      </c>
      <c r="H167" s="291" t="s">
        <v>1604</v>
      </c>
      <c r="I167" s="407">
        <v>42583</v>
      </c>
      <c r="J167" s="308" t="s">
        <v>1399</v>
      </c>
    </row>
    <row r="168" spans="1:10" ht="33" customHeight="1">
      <c r="A168" s="305" t="s">
        <v>1406</v>
      </c>
      <c r="B168" s="474" t="s">
        <v>1177</v>
      </c>
      <c r="C168" s="436" t="s">
        <v>14</v>
      </c>
      <c r="D168" s="305" t="s">
        <v>8</v>
      </c>
      <c r="E168" s="306" t="s">
        <v>1180</v>
      </c>
      <c r="F168" s="305" t="s">
        <v>350</v>
      </c>
      <c r="G168" s="305" t="s">
        <v>1171</v>
      </c>
      <c r="H168" s="291" t="s">
        <v>1604</v>
      </c>
      <c r="I168" s="407">
        <v>42583</v>
      </c>
      <c r="J168" s="308" t="s">
        <v>1405</v>
      </c>
    </row>
    <row r="169" spans="1:10" ht="33" customHeight="1">
      <c r="A169" s="310" t="s">
        <v>1404</v>
      </c>
      <c r="B169" s="479" t="s">
        <v>1268</v>
      </c>
      <c r="C169" s="327" t="s">
        <v>1403</v>
      </c>
      <c r="D169" s="328" t="s">
        <v>8</v>
      </c>
      <c r="E169" s="322" t="s">
        <v>24</v>
      </c>
      <c r="F169" s="323" t="s">
        <v>12</v>
      </c>
      <c r="G169" s="323" t="s">
        <v>108</v>
      </c>
      <c r="H169" s="291" t="s">
        <v>1604</v>
      </c>
      <c r="I169" s="407">
        <v>42583</v>
      </c>
      <c r="J169" s="308" t="s">
        <v>1399</v>
      </c>
    </row>
    <row r="170" spans="1:10" ht="33" customHeight="1">
      <c r="A170" s="310" t="s">
        <v>1402</v>
      </c>
      <c r="B170" s="479" t="s">
        <v>1101</v>
      </c>
      <c r="C170" s="327" t="s">
        <v>14</v>
      </c>
      <c r="D170" s="328" t="s">
        <v>8</v>
      </c>
      <c r="E170" s="322" t="s">
        <v>1182</v>
      </c>
      <c r="F170" s="323" t="s">
        <v>1183</v>
      </c>
      <c r="G170" s="323" t="s">
        <v>1171</v>
      </c>
      <c r="H170" s="291" t="s">
        <v>1604</v>
      </c>
      <c r="I170" s="407">
        <v>42583</v>
      </c>
      <c r="J170" s="308" t="s">
        <v>1401</v>
      </c>
    </row>
    <row r="171" spans="1:10" ht="33" customHeight="1">
      <c r="A171" s="310" t="s">
        <v>1400</v>
      </c>
      <c r="B171" s="478" t="s">
        <v>2110</v>
      </c>
      <c r="C171" s="328" t="s">
        <v>14</v>
      </c>
      <c r="D171" s="328" t="s">
        <v>8</v>
      </c>
      <c r="E171" s="322" t="s">
        <v>24</v>
      </c>
      <c r="F171" s="323" t="s">
        <v>12</v>
      </c>
      <c r="G171" s="323" t="s">
        <v>108</v>
      </c>
      <c r="H171" s="291" t="s">
        <v>1604</v>
      </c>
      <c r="I171" s="407">
        <v>42583</v>
      </c>
      <c r="J171" s="308" t="s">
        <v>1399</v>
      </c>
    </row>
    <row r="172" spans="1:10" ht="33" customHeight="1">
      <c r="A172" s="310" t="s">
        <v>1398</v>
      </c>
      <c r="B172" s="478" t="s">
        <v>1397</v>
      </c>
      <c r="C172" s="325" t="s">
        <v>14</v>
      </c>
      <c r="D172" s="325" t="s">
        <v>8</v>
      </c>
      <c r="E172" s="310" t="s">
        <v>1396</v>
      </c>
      <c r="F172" s="310" t="s">
        <v>1395</v>
      </c>
      <c r="G172" s="310" t="s">
        <v>1394</v>
      </c>
      <c r="H172" s="291" t="s">
        <v>1604</v>
      </c>
      <c r="I172" s="407">
        <v>42583</v>
      </c>
      <c r="J172" s="360" t="s">
        <v>1393</v>
      </c>
    </row>
    <row r="173" spans="1:10" ht="33" customHeight="1">
      <c r="A173" s="310" t="s">
        <v>1392</v>
      </c>
      <c r="B173" s="443" t="s">
        <v>1201</v>
      </c>
      <c r="C173" s="310" t="s">
        <v>14</v>
      </c>
      <c r="D173" s="310" t="s">
        <v>8</v>
      </c>
      <c r="E173" s="310" t="s">
        <v>24</v>
      </c>
      <c r="F173" s="310" t="s">
        <v>350</v>
      </c>
      <c r="G173" s="310" t="s">
        <v>108</v>
      </c>
      <c r="H173" s="291" t="s">
        <v>1604</v>
      </c>
      <c r="I173" s="407">
        <v>42583</v>
      </c>
      <c r="J173" s="308" t="s">
        <v>1391</v>
      </c>
    </row>
    <row r="174" spans="1:10" ht="33" customHeight="1">
      <c r="A174" s="310" t="s">
        <v>1390</v>
      </c>
      <c r="B174" s="443" t="s">
        <v>1203</v>
      </c>
      <c r="C174" s="310" t="s">
        <v>14</v>
      </c>
      <c r="D174" s="310" t="s">
        <v>8</v>
      </c>
      <c r="E174" s="310" t="s">
        <v>24</v>
      </c>
      <c r="F174" s="310" t="s">
        <v>350</v>
      </c>
      <c r="G174" s="310" t="s">
        <v>108</v>
      </c>
      <c r="H174" s="291" t="s">
        <v>1604</v>
      </c>
      <c r="I174" s="407">
        <v>42583</v>
      </c>
      <c r="J174" s="308" t="s">
        <v>1388</v>
      </c>
    </row>
    <row r="175" spans="1:10" ht="33" customHeight="1">
      <c r="A175" s="310" t="s">
        <v>1389</v>
      </c>
      <c r="B175" s="443" t="s">
        <v>1269</v>
      </c>
      <c r="C175" s="310" t="s">
        <v>14</v>
      </c>
      <c r="D175" s="310" t="s">
        <v>8</v>
      </c>
      <c r="E175" s="310" t="s">
        <v>24</v>
      </c>
      <c r="F175" s="310" t="s">
        <v>350</v>
      </c>
      <c r="G175" s="310" t="s">
        <v>108</v>
      </c>
      <c r="H175" s="291" t="s">
        <v>1604</v>
      </c>
      <c r="I175" s="407">
        <v>42583</v>
      </c>
      <c r="J175" s="308" t="s">
        <v>1388</v>
      </c>
    </row>
    <row r="176" spans="1:10" ht="33" customHeight="1">
      <c r="A176" s="305" t="s">
        <v>1387</v>
      </c>
      <c r="B176" s="474" t="s">
        <v>1149</v>
      </c>
      <c r="C176" s="436" t="s">
        <v>14</v>
      </c>
      <c r="D176" s="305" t="s">
        <v>1386</v>
      </c>
      <c r="E176" s="306" t="s">
        <v>1150</v>
      </c>
      <c r="F176" s="305" t="s">
        <v>1151</v>
      </c>
      <c r="G176" s="305" t="s">
        <v>1147</v>
      </c>
      <c r="H176" s="291" t="s">
        <v>1604</v>
      </c>
      <c r="I176" s="407">
        <v>42583</v>
      </c>
      <c r="J176" s="308" t="s">
        <v>1385</v>
      </c>
    </row>
    <row r="177" spans="1:10" s="234" customFormat="1" ht="33" customHeight="1">
      <c r="A177" s="28" t="s">
        <v>780</v>
      </c>
      <c r="B177" s="470"/>
      <c r="C177" s="29"/>
      <c r="D177" s="29"/>
      <c r="E177" s="29"/>
      <c r="F177" s="364"/>
      <c r="G177" s="29"/>
      <c r="H177" s="287"/>
      <c r="I177" s="29"/>
      <c r="J177" s="29"/>
    </row>
    <row r="178" spans="1:10" s="103" customFormat="1" ht="33" customHeight="1">
      <c r="A178" s="210" t="s">
        <v>781</v>
      </c>
      <c r="B178" s="466" t="s">
        <v>782</v>
      </c>
      <c r="C178" s="210" t="s">
        <v>14</v>
      </c>
      <c r="D178" s="210" t="s">
        <v>8</v>
      </c>
      <c r="E178" s="210" t="s">
        <v>783</v>
      </c>
      <c r="F178" s="210" t="s">
        <v>784</v>
      </c>
      <c r="G178" s="210" t="s">
        <v>785</v>
      </c>
      <c r="H178" s="291" t="s">
        <v>1604</v>
      </c>
      <c r="I178" s="124">
        <v>42675</v>
      </c>
      <c r="J178" s="127" t="s">
        <v>744</v>
      </c>
    </row>
    <row r="179" spans="1:10" s="103" customFormat="1" ht="33" customHeight="1">
      <c r="A179" s="210" t="s">
        <v>786</v>
      </c>
      <c r="B179" s="466" t="s">
        <v>787</v>
      </c>
      <c r="C179" s="210" t="s">
        <v>14</v>
      </c>
      <c r="D179" s="210" t="s">
        <v>8</v>
      </c>
      <c r="E179" s="210" t="s">
        <v>783</v>
      </c>
      <c r="F179" s="210" t="s">
        <v>788</v>
      </c>
      <c r="G179" s="210" t="s">
        <v>785</v>
      </c>
      <c r="H179" s="291" t="s">
        <v>1604</v>
      </c>
      <c r="I179" s="124">
        <v>42675</v>
      </c>
      <c r="J179" s="127" t="s">
        <v>744</v>
      </c>
    </row>
    <row r="180" spans="1:10" s="103" customFormat="1" ht="33" customHeight="1">
      <c r="A180" s="210" t="s">
        <v>789</v>
      </c>
      <c r="B180" s="466" t="s">
        <v>790</v>
      </c>
      <c r="C180" s="210" t="s">
        <v>14</v>
      </c>
      <c r="D180" s="210" t="s">
        <v>8</v>
      </c>
      <c r="E180" s="210" t="s">
        <v>783</v>
      </c>
      <c r="F180" s="210" t="s">
        <v>791</v>
      </c>
      <c r="G180" s="210" t="s">
        <v>785</v>
      </c>
      <c r="H180" s="291" t="s">
        <v>1604</v>
      </c>
      <c r="I180" s="124">
        <v>42675</v>
      </c>
      <c r="J180" s="127" t="s">
        <v>744</v>
      </c>
    </row>
    <row r="181" spans="1:10" s="103" customFormat="1" ht="33" customHeight="1">
      <c r="A181" s="210" t="s">
        <v>792</v>
      </c>
      <c r="B181" s="466" t="s">
        <v>793</v>
      </c>
      <c r="C181" s="210" t="s">
        <v>14</v>
      </c>
      <c r="D181" s="210" t="s">
        <v>8</v>
      </c>
      <c r="E181" s="210" t="s">
        <v>783</v>
      </c>
      <c r="F181" s="210" t="s">
        <v>794</v>
      </c>
      <c r="G181" s="210" t="s">
        <v>785</v>
      </c>
      <c r="H181" s="291" t="s">
        <v>1604</v>
      </c>
      <c r="I181" s="124">
        <v>42675</v>
      </c>
      <c r="J181" s="127" t="s">
        <v>744</v>
      </c>
    </row>
    <row r="182" spans="1:10" s="103" customFormat="1" ht="33" customHeight="1">
      <c r="A182" s="210" t="s">
        <v>795</v>
      </c>
      <c r="B182" s="466" t="s">
        <v>796</v>
      </c>
      <c r="C182" s="210" t="s">
        <v>14</v>
      </c>
      <c r="D182" s="210" t="s">
        <v>8</v>
      </c>
      <c r="E182" s="210" t="s">
        <v>783</v>
      </c>
      <c r="F182" s="210" t="s">
        <v>797</v>
      </c>
      <c r="G182" s="210" t="s">
        <v>785</v>
      </c>
      <c r="H182" s="291" t="s">
        <v>1604</v>
      </c>
      <c r="I182" s="124">
        <v>42675</v>
      </c>
      <c r="J182" s="127" t="s">
        <v>744</v>
      </c>
    </row>
    <row r="183" spans="1:10" s="100" customFormat="1" ht="33" customHeight="1">
      <c r="A183" s="210" t="s">
        <v>798</v>
      </c>
      <c r="B183" s="466" t="s">
        <v>799</v>
      </c>
      <c r="C183" s="210" t="s">
        <v>800</v>
      </c>
      <c r="D183" s="210" t="s">
        <v>8</v>
      </c>
      <c r="E183" s="210" t="s">
        <v>801</v>
      </c>
      <c r="F183" s="210" t="s">
        <v>802</v>
      </c>
      <c r="G183" s="210" t="s">
        <v>803</v>
      </c>
      <c r="H183" s="291" t="s">
        <v>1604</v>
      </c>
      <c r="I183" s="124">
        <v>42675</v>
      </c>
      <c r="J183" s="127" t="s">
        <v>744</v>
      </c>
    </row>
    <row r="184" spans="1:10" s="100" customFormat="1" ht="33" customHeight="1">
      <c r="A184" s="210" t="s">
        <v>804</v>
      </c>
      <c r="B184" s="466" t="s">
        <v>799</v>
      </c>
      <c r="C184" s="210" t="s">
        <v>805</v>
      </c>
      <c r="D184" s="210" t="s">
        <v>8</v>
      </c>
      <c r="E184" s="210" t="s">
        <v>801</v>
      </c>
      <c r="F184" s="210" t="s">
        <v>802</v>
      </c>
      <c r="G184" s="210" t="s">
        <v>803</v>
      </c>
      <c r="H184" s="291" t="s">
        <v>1604</v>
      </c>
      <c r="I184" s="124">
        <v>42675</v>
      </c>
      <c r="J184" s="127" t="s">
        <v>744</v>
      </c>
    </row>
    <row r="185" spans="1:10" s="100" customFormat="1" ht="33" customHeight="1">
      <c r="A185" s="210" t="s">
        <v>806</v>
      </c>
      <c r="B185" s="466" t="s">
        <v>807</v>
      </c>
      <c r="C185" s="210" t="s">
        <v>800</v>
      </c>
      <c r="D185" s="210" t="s">
        <v>8</v>
      </c>
      <c r="E185" s="210" t="s">
        <v>801</v>
      </c>
      <c r="F185" s="210" t="s">
        <v>802</v>
      </c>
      <c r="G185" s="210" t="s">
        <v>803</v>
      </c>
      <c r="H185" s="291" t="s">
        <v>1604</v>
      </c>
      <c r="I185" s="124">
        <v>42675</v>
      </c>
      <c r="J185" s="127" t="s">
        <v>744</v>
      </c>
    </row>
    <row r="186" spans="1:10" s="100" customFormat="1" ht="33" customHeight="1">
      <c r="A186" s="210" t="s">
        <v>808</v>
      </c>
      <c r="B186" s="466" t="s">
        <v>807</v>
      </c>
      <c r="C186" s="210" t="s">
        <v>805</v>
      </c>
      <c r="D186" s="210" t="s">
        <v>8</v>
      </c>
      <c r="E186" s="210" t="s">
        <v>801</v>
      </c>
      <c r="F186" s="210" t="s">
        <v>802</v>
      </c>
      <c r="G186" s="210" t="s">
        <v>803</v>
      </c>
      <c r="H186" s="291" t="s">
        <v>1604</v>
      </c>
      <c r="I186" s="124">
        <v>42675</v>
      </c>
      <c r="J186" s="127" t="s">
        <v>744</v>
      </c>
    </row>
    <row r="187" spans="1:10" s="103" customFormat="1" ht="33" customHeight="1">
      <c r="A187" s="210" t="s">
        <v>809</v>
      </c>
      <c r="B187" s="466" t="s">
        <v>810</v>
      </c>
      <c r="C187" s="210" t="s">
        <v>14</v>
      </c>
      <c r="D187" s="210" t="s">
        <v>8</v>
      </c>
      <c r="E187" s="210" t="s">
        <v>811</v>
      </c>
      <c r="F187" s="210" t="s">
        <v>812</v>
      </c>
      <c r="G187" s="210" t="s">
        <v>813</v>
      </c>
      <c r="H187" s="291" t="s">
        <v>1604</v>
      </c>
      <c r="I187" s="124">
        <v>42675</v>
      </c>
      <c r="J187" s="127" t="s">
        <v>744</v>
      </c>
    </row>
    <row r="188" spans="1:10" ht="33" customHeight="1">
      <c r="A188" s="444" t="s">
        <v>1270</v>
      </c>
      <c r="B188" s="445"/>
      <c r="C188" s="445"/>
      <c r="D188" s="362"/>
      <c r="E188" s="362"/>
      <c r="F188" s="363"/>
      <c r="G188" s="362"/>
      <c r="H188" s="446"/>
      <c r="I188" s="447"/>
      <c r="J188" s="364"/>
    </row>
    <row r="189" spans="1:10" ht="33" customHeight="1">
      <c r="A189" s="310" t="s">
        <v>1271</v>
      </c>
      <c r="B189" s="427" t="s">
        <v>1272</v>
      </c>
      <c r="C189" s="310" t="s">
        <v>1273</v>
      </c>
      <c r="D189" s="325" t="s">
        <v>8</v>
      </c>
      <c r="E189" s="310" t="s">
        <v>1274</v>
      </c>
      <c r="F189" s="365" t="s">
        <v>1275</v>
      </c>
      <c r="G189" s="310" t="s">
        <v>1240</v>
      </c>
      <c r="H189" s="291" t="s">
        <v>1604</v>
      </c>
      <c r="I189" s="407">
        <v>42583</v>
      </c>
      <c r="J189" s="292" t="s">
        <v>2298</v>
      </c>
    </row>
    <row r="190" spans="1:10" ht="33" customHeight="1">
      <c r="A190" s="310" t="s">
        <v>2111</v>
      </c>
      <c r="B190" s="427" t="s">
        <v>1384</v>
      </c>
      <c r="C190" s="310" t="s">
        <v>1380</v>
      </c>
      <c r="D190" s="310" t="s">
        <v>1367</v>
      </c>
      <c r="E190" s="365" t="s">
        <v>1383</v>
      </c>
      <c r="F190" s="365" t="s">
        <v>1382</v>
      </c>
      <c r="G190" s="365" t="s">
        <v>1377</v>
      </c>
      <c r="H190" s="291" t="s">
        <v>1604</v>
      </c>
      <c r="I190" s="407">
        <v>42583</v>
      </c>
      <c r="J190" s="292" t="s">
        <v>2299</v>
      </c>
    </row>
    <row r="191" spans="1:10" ht="33" customHeight="1">
      <c r="A191" s="310" t="s">
        <v>1276</v>
      </c>
      <c r="B191" s="427" t="s">
        <v>1277</v>
      </c>
      <c r="C191" s="310" t="s">
        <v>1278</v>
      </c>
      <c r="D191" s="325" t="s">
        <v>8</v>
      </c>
      <c r="E191" s="310" t="s">
        <v>1279</v>
      </c>
      <c r="F191" s="365" t="s">
        <v>1280</v>
      </c>
      <c r="G191" s="310" t="s">
        <v>1240</v>
      </c>
      <c r="H191" s="291" t="s">
        <v>1604</v>
      </c>
      <c r="I191" s="407">
        <v>42583</v>
      </c>
      <c r="J191" s="292" t="s">
        <v>2300</v>
      </c>
    </row>
    <row r="192" spans="1:10" ht="33" customHeight="1">
      <c r="A192" s="310" t="s">
        <v>1281</v>
      </c>
      <c r="B192" s="427" t="s">
        <v>1272</v>
      </c>
      <c r="C192" s="310" t="s">
        <v>1282</v>
      </c>
      <c r="D192" s="325" t="s">
        <v>8</v>
      </c>
      <c r="E192" s="310" t="s">
        <v>1274</v>
      </c>
      <c r="F192" s="365" t="s">
        <v>1275</v>
      </c>
      <c r="G192" s="310" t="s">
        <v>1240</v>
      </c>
      <c r="H192" s="291" t="s">
        <v>1604</v>
      </c>
      <c r="I192" s="407">
        <v>42583</v>
      </c>
      <c r="J192" s="292" t="s">
        <v>2301</v>
      </c>
    </row>
    <row r="193" spans="1:10" ht="33" customHeight="1">
      <c r="A193" s="366" t="s">
        <v>2112</v>
      </c>
      <c r="B193" s="480" t="s">
        <v>1381</v>
      </c>
      <c r="C193" s="366" t="s">
        <v>1380</v>
      </c>
      <c r="D193" s="359" t="s">
        <v>1367</v>
      </c>
      <c r="E193" s="345" t="s">
        <v>1379</v>
      </c>
      <c r="F193" s="536" t="s">
        <v>1378</v>
      </c>
      <c r="G193" s="367" t="s">
        <v>1377</v>
      </c>
      <c r="H193" s="291" t="s">
        <v>1604</v>
      </c>
      <c r="I193" s="407">
        <v>42583</v>
      </c>
      <c r="J193" s="292" t="s">
        <v>2302</v>
      </c>
    </row>
    <row r="194" spans="1:10" ht="33" customHeight="1">
      <c r="A194" s="310" t="s">
        <v>1283</v>
      </c>
      <c r="B194" s="443" t="s">
        <v>1284</v>
      </c>
      <c r="C194" s="310" t="s">
        <v>14</v>
      </c>
      <c r="D194" s="310" t="s">
        <v>8</v>
      </c>
      <c r="E194" s="310" t="s">
        <v>1285</v>
      </c>
      <c r="F194" s="310" t="s">
        <v>1286</v>
      </c>
      <c r="G194" s="310" t="s">
        <v>1250</v>
      </c>
      <c r="H194" s="291" t="s">
        <v>1604</v>
      </c>
      <c r="I194" s="407">
        <v>42583</v>
      </c>
      <c r="J194" s="292" t="s">
        <v>2303</v>
      </c>
    </row>
    <row r="195" spans="1:10" ht="33" customHeight="1">
      <c r="A195" s="310" t="s">
        <v>1287</v>
      </c>
      <c r="B195" s="427" t="s">
        <v>1288</v>
      </c>
      <c r="C195" s="310" t="s">
        <v>1289</v>
      </c>
      <c r="D195" s="310" t="s">
        <v>8</v>
      </c>
      <c r="E195" s="365" t="s">
        <v>1290</v>
      </c>
      <c r="F195" s="365" t="s">
        <v>1291</v>
      </c>
      <c r="G195" s="365" t="s">
        <v>1240</v>
      </c>
      <c r="H195" s="291" t="s">
        <v>1604</v>
      </c>
      <c r="I195" s="407">
        <v>42583</v>
      </c>
      <c r="J195" s="292" t="s">
        <v>2304</v>
      </c>
    </row>
    <row r="196" spans="1:10" ht="33" customHeight="1">
      <c r="A196" s="310" t="s">
        <v>1292</v>
      </c>
      <c r="B196" s="427" t="s">
        <v>1272</v>
      </c>
      <c r="C196" s="310" t="s">
        <v>1293</v>
      </c>
      <c r="D196" s="325" t="s">
        <v>8</v>
      </c>
      <c r="E196" s="310" t="s">
        <v>1274</v>
      </c>
      <c r="F196" s="365" t="s">
        <v>1275</v>
      </c>
      <c r="G196" s="310" t="s">
        <v>1240</v>
      </c>
      <c r="H196" s="291" t="s">
        <v>1604</v>
      </c>
      <c r="I196" s="407">
        <v>42583</v>
      </c>
      <c r="J196" s="292" t="s">
        <v>2298</v>
      </c>
    </row>
    <row r="197" spans="1:10" ht="33" customHeight="1">
      <c r="A197" s="310" t="s">
        <v>1294</v>
      </c>
      <c r="B197" s="427" t="s">
        <v>1272</v>
      </c>
      <c r="C197" s="310" t="s">
        <v>1295</v>
      </c>
      <c r="D197" s="325" t="s">
        <v>8</v>
      </c>
      <c r="E197" s="310" t="s">
        <v>1274</v>
      </c>
      <c r="F197" s="365" t="s">
        <v>1275</v>
      </c>
      <c r="G197" s="310" t="s">
        <v>1240</v>
      </c>
      <c r="H197" s="291" t="s">
        <v>1604</v>
      </c>
      <c r="I197" s="407">
        <v>42583</v>
      </c>
      <c r="J197" s="292" t="s">
        <v>2298</v>
      </c>
    </row>
    <row r="198" spans="1:10" ht="33" customHeight="1">
      <c r="A198" s="310" t="s">
        <v>1296</v>
      </c>
      <c r="B198" s="427" t="s">
        <v>1297</v>
      </c>
      <c r="C198" s="310" t="s">
        <v>1298</v>
      </c>
      <c r="D198" s="325" t="s">
        <v>8</v>
      </c>
      <c r="E198" s="310" t="s">
        <v>1274</v>
      </c>
      <c r="F198" s="365" t="s">
        <v>1299</v>
      </c>
      <c r="G198" s="310" t="s">
        <v>1240</v>
      </c>
      <c r="H198" s="291" t="s">
        <v>1604</v>
      </c>
      <c r="I198" s="407">
        <v>42583</v>
      </c>
      <c r="J198" s="292" t="s">
        <v>2305</v>
      </c>
    </row>
    <row r="199" spans="1:10" ht="33" customHeight="1">
      <c r="A199" s="310" t="s">
        <v>1300</v>
      </c>
      <c r="B199" s="443" t="s">
        <v>1297</v>
      </c>
      <c r="C199" s="310" t="s">
        <v>1301</v>
      </c>
      <c r="D199" s="325" t="s">
        <v>8</v>
      </c>
      <c r="E199" s="310" t="s">
        <v>1274</v>
      </c>
      <c r="F199" s="365" t="s">
        <v>1299</v>
      </c>
      <c r="G199" s="310" t="s">
        <v>1240</v>
      </c>
      <c r="H199" s="291" t="s">
        <v>1604</v>
      </c>
      <c r="I199" s="407">
        <v>42583</v>
      </c>
      <c r="J199" s="292" t="s">
        <v>2305</v>
      </c>
    </row>
    <row r="200" spans="1:10" ht="33" customHeight="1">
      <c r="A200" s="310" t="s">
        <v>1302</v>
      </c>
      <c r="B200" s="448" t="s">
        <v>1303</v>
      </c>
      <c r="C200" s="310" t="s">
        <v>1304</v>
      </c>
      <c r="D200" s="325" t="s">
        <v>8</v>
      </c>
      <c r="E200" s="310" t="s">
        <v>1274</v>
      </c>
      <c r="F200" s="365" t="s">
        <v>1280</v>
      </c>
      <c r="G200" s="310" t="s">
        <v>1240</v>
      </c>
      <c r="H200" s="291" t="s">
        <v>1604</v>
      </c>
      <c r="I200" s="407">
        <v>42583</v>
      </c>
      <c r="J200" s="292" t="s">
        <v>2300</v>
      </c>
    </row>
    <row r="201" spans="1:10" ht="33" customHeight="1">
      <c r="A201" s="310" t="s">
        <v>1305</v>
      </c>
      <c r="B201" s="427" t="s">
        <v>1306</v>
      </c>
      <c r="C201" s="310" t="s">
        <v>1307</v>
      </c>
      <c r="D201" s="310" t="s">
        <v>8</v>
      </c>
      <c r="E201" s="310" t="s">
        <v>1274</v>
      </c>
      <c r="F201" s="310" t="s">
        <v>1308</v>
      </c>
      <c r="G201" s="310" t="s">
        <v>1240</v>
      </c>
      <c r="H201" s="291" t="s">
        <v>1604</v>
      </c>
      <c r="I201" s="407">
        <v>42583</v>
      </c>
      <c r="J201" s="292" t="s">
        <v>2305</v>
      </c>
    </row>
    <row r="202" spans="1:10" ht="33" customHeight="1">
      <c r="A202" s="310" t="s">
        <v>1309</v>
      </c>
      <c r="B202" s="427" t="s">
        <v>1306</v>
      </c>
      <c r="C202" s="310" t="s">
        <v>1310</v>
      </c>
      <c r="D202" s="310" t="s">
        <v>8</v>
      </c>
      <c r="E202" s="310" t="s">
        <v>1274</v>
      </c>
      <c r="F202" s="310" t="s">
        <v>1308</v>
      </c>
      <c r="G202" s="310" t="s">
        <v>1240</v>
      </c>
      <c r="H202" s="291" t="s">
        <v>1604</v>
      </c>
      <c r="I202" s="407">
        <v>42583</v>
      </c>
      <c r="J202" s="292" t="s">
        <v>2305</v>
      </c>
    </row>
    <row r="203" spans="1:10" ht="33" customHeight="1">
      <c r="A203" s="310" t="s">
        <v>1311</v>
      </c>
      <c r="B203" s="427" t="s">
        <v>1306</v>
      </c>
      <c r="C203" s="310" t="s">
        <v>1312</v>
      </c>
      <c r="D203" s="310" t="s">
        <v>8</v>
      </c>
      <c r="E203" s="310" t="s">
        <v>1274</v>
      </c>
      <c r="F203" s="310" t="s">
        <v>1308</v>
      </c>
      <c r="G203" s="310" t="s">
        <v>1240</v>
      </c>
      <c r="H203" s="291" t="s">
        <v>1604</v>
      </c>
      <c r="I203" s="407">
        <v>42583</v>
      </c>
      <c r="J203" s="292" t="s">
        <v>2306</v>
      </c>
    </row>
    <row r="204" spans="1:10" ht="33" customHeight="1">
      <c r="A204" s="310" t="s">
        <v>1313</v>
      </c>
      <c r="B204" s="427" t="s">
        <v>1314</v>
      </c>
      <c r="C204" s="310" t="s">
        <v>2113</v>
      </c>
      <c r="D204" s="310" t="s">
        <v>8</v>
      </c>
      <c r="E204" s="310" t="s">
        <v>1274</v>
      </c>
      <c r="F204" s="310" t="s">
        <v>1291</v>
      </c>
      <c r="G204" s="310" t="s">
        <v>1240</v>
      </c>
      <c r="H204" s="291" t="s">
        <v>1604</v>
      </c>
      <c r="I204" s="407">
        <v>42583</v>
      </c>
      <c r="J204" s="292" t="s">
        <v>2307</v>
      </c>
    </row>
    <row r="205" spans="1:10" ht="33" customHeight="1">
      <c r="A205" s="310" t="s">
        <v>1315</v>
      </c>
      <c r="B205" s="427" t="s">
        <v>1316</v>
      </c>
      <c r="C205" s="310" t="s">
        <v>1317</v>
      </c>
      <c r="D205" s="310" t="s">
        <v>8</v>
      </c>
      <c r="E205" s="310" t="s">
        <v>1274</v>
      </c>
      <c r="F205" s="310" t="s">
        <v>1318</v>
      </c>
      <c r="G205" s="310" t="s">
        <v>1240</v>
      </c>
      <c r="H205" s="291" t="s">
        <v>1604</v>
      </c>
      <c r="I205" s="407">
        <v>42583</v>
      </c>
      <c r="J205" s="292" t="s">
        <v>2308</v>
      </c>
    </row>
    <row r="206" spans="1:10" ht="33" customHeight="1">
      <c r="A206" s="310" t="s">
        <v>1319</v>
      </c>
      <c r="B206" s="427" t="s">
        <v>1320</v>
      </c>
      <c r="C206" s="310" t="s">
        <v>14</v>
      </c>
      <c r="D206" s="325" t="s">
        <v>8</v>
      </c>
      <c r="E206" s="354" t="s">
        <v>1274</v>
      </c>
      <c r="F206" s="355" t="s">
        <v>1321</v>
      </c>
      <c r="G206" s="310" t="s">
        <v>1240</v>
      </c>
      <c r="H206" s="291" t="s">
        <v>1604</v>
      </c>
      <c r="I206" s="407">
        <v>42583</v>
      </c>
      <c r="J206" s="292" t="s">
        <v>2298</v>
      </c>
    </row>
    <row r="207" spans="1:10" ht="33" customHeight="1">
      <c r="A207" s="310" t="s">
        <v>1322</v>
      </c>
      <c r="B207" s="427" t="s">
        <v>1323</v>
      </c>
      <c r="C207" s="310" t="s">
        <v>14</v>
      </c>
      <c r="D207" s="325" t="s">
        <v>8</v>
      </c>
      <c r="E207" s="310" t="s">
        <v>1324</v>
      </c>
      <c r="F207" s="365" t="s">
        <v>1325</v>
      </c>
      <c r="G207" s="310" t="s">
        <v>1242</v>
      </c>
      <c r="H207" s="291" t="s">
        <v>1604</v>
      </c>
      <c r="I207" s="407">
        <v>42583</v>
      </c>
      <c r="J207" s="292" t="s">
        <v>2309</v>
      </c>
    </row>
    <row r="208" spans="1:10" ht="33" customHeight="1">
      <c r="A208" s="310" t="s">
        <v>1326</v>
      </c>
      <c r="B208" s="427" t="s">
        <v>1327</v>
      </c>
      <c r="C208" s="310" t="s">
        <v>14</v>
      </c>
      <c r="D208" s="325" t="s">
        <v>8</v>
      </c>
      <c r="E208" s="310" t="s">
        <v>1253</v>
      </c>
      <c r="F208" s="365" t="s">
        <v>1328</v>
      </c>
      <c r="G208" s="310" t="s">
        <v>1242</v>
      </c>
      <c r="H208" s="291" t="s">
        <v>1604</v>
      </c>
      <c r="I208" s="407">
        <v>42583</v>
      </c>
      <c r="J208" s="292" t="s">
        <v>2310</v>
      </c>
    </row>
    <row r="209" spans="1:10" ht="33" customHeight="1">
      <c r="A209" s="310" t="s">
        <v>1329</v>
      </c>
      <c r="B209" s="427" t="s">
        <v>1330</v>
      </c>
      <c r="C209" s="310" t="s">
        <v>14</v>
      </c>
      <c r="D209" s="325" t="s">
        <v>8</v>
      </c>
      <c r="E209" s="310" t="s">
        <v>1253</v>
      </c>
      <c r="F209" s="365" t="s">
        <v>1328</v>
      </c>
      <c r="G209" s="310" t="s">
        <v>1242</v>
      </c>
      <c r="H209" s="291" t="s">
        <v>1604</v>
      </c>
      <c r="I209" s="407">
        <v>42583</v>
      </c>
      <c r="J209" s="292" t="s">
        <v>2309</v>
      </c>
    </row>
    <row r="210" spans="1:10" ht="33" customHeight="1">
      <c r="A210" s="310" t="s">
        <v>1331</v>
      </c>
      <c r="B210" s="427" t="s">
        <v>1332</v>
      </c>
      <c r="C210" s="310" t="s">
        <v>14</v>
      </c>
      <c r="D210" s="325" t="s">
        <v>8</v>
      </c>
      <c r="E210" s="310" t="s">
        <v>1253</v>
      </c>
      <c r="F210" s="365" t="s">
        <v>1333</v>
      </c>
      <c r="G210" s="310" t="s">
        <v>1242</v>
      </c>
      <c r="H210" s="291" t="s">
        <v>1604</v>
      </c>
      <c r="I210" s="407">
        <v>42583</v>
      </c>
      <c r="J210" s="292" t="s">
        <v>2311</v>
      </c>
    </row>
    <row r="211" spans="1:10" ht="33" customHeight="1">
      <c r="A211" s="310" t="s">
        <v>1334</v>
      </c>
      <c r="B211" s="427" t="s">
        <v>1335</v>
      </c>
      <c r="C211" s="310" t="s">
        <v>14</v>
      </c>
      <c r="D211" s="325" t="s">
        <v>8</v>
      </c>
      <c r="E211" s="310" t="s">
        <v>1253</v>
      </c>
      <c r="F211" s="365" t="s">
        <v>1336</v>
      </c>
      <c r="G211" s="310" t="s">
        <v>1242</v>
      </c>
      <c r="H211" s="291" t="s">
        <v>1604</v>
      </c>
      <c r="I211" s="407">
        <v>42583</v>
      </c>
      <c r="J211" s="292" t="s">
        <v>2312</v>
      </c>
    </row>
    <row r="212" spans="1:10" ht="33" customHeight="1">
      <c r="A212" s="310" t="s">
        <v>1337</v>
      </c>
      <c r="B212" s="427" t="s">
        <v>1338</v>
      </c>
      <c r="C212" s="310" t="s">
        <v>14</v>
      </c>
      <c r="D212" s="325" t="s">
        <v>8</v>
      </c>
      <c r="E212" s="310" t="s">
        <v>1253</v>
      </c>
      <c r="F212" s="365" t="s">
        <v>1291</v>
      </c>
      <c r="G212" s="310" t="s">
        <v>1242</v>
      </c>
      <c r="H212" s="291" t="s">
        <v>1604</v>
      </c>
      <c r="I212" s="407">
        <v>42583</v>
      </c>
      <c r="J212" s="292" t="s">
        <v>2313</v>
      </c>
    </row>
    <row r="213" spans="1:10" ht="33" customHeight="1">
      <c r="A213" s="310" t="s">
        <v>1339</v>
      </c>
      <c r="B213" s="427" t="s">
        <v>1340</v>
      </c>
      <c r="C213" s="310" t="s">
        <v>14</v>
      </c>
      <c r="D213" s="325" t="s">
        <v>8</v>
      </c>
      <c r="E213" s="310" t="s">
        <v>1253</v>
      </c>
      <c r="F213" s="365" t="s">
        <v>1341</v>
      </c>
      <c r="G213" s="310" t="s">
        <v>1242</v>
      </c>
      <c r="H213" s="291" t="s">
        <v>1604</v>
      </c>
      <c r="I213" s="407">
        <v>42583</v>
      </c>
      <c r="J213" s="292" t="s">
        <v>2310</v>
      </c>
    </row>
    <row r="214" spans="1:10" ht="33" customHeight="1">
      <c r="A214" s="310" t="s">
        <v>1342</v>
      </c>
      <c r="B214" s="427" t="s">
        <v>1343</v>
      </c>
      <c r="C214" s="310" t="s">
        <v>14</v>
      </c>
      <c r="D214" s="325" t="s">
        <v>8</v>
      </c>
      <c r="E214" s="310" t="s">
        <v>1324</v>
      </c>
      <c r="F214" s="365" t="s">
        <v>1344</v>
      </c>
      <c r="G214" s="310" t="s">
        <v>1242</v>
      </c>
      <c r="H214" s="291" t="s">
        <v>1604</v>
      </c>
      <c r="I214" s="407">
        <v>42583</v>
      </c>
      <c r="J214" s="292" t="s">
        <v>2314</v>
      </c>
    </row>
    <row r="215" spans="1:10" ht="33" customHeight="1">
      <c r="A215" s="310" t="s">
        <v>1345</v>
      </c>
      <c r="B215" s="427" t="s">
        <v>1346</v>
      </c>
      <c r="C215" s="310" t="s">
        <v>14</v>
      </c>
      <c r="D215" s="325" t="s">
        <v>8</v>
      </c>
      <c r="E215" s="310" t="s">
        <v>1324</v>
      </c>
      <c r="F215" s="365" t="s">
        <v>1347</v>
      </c>
      <c r="G215" s="310" t="s">
        <v>1242</v>
      </c>
      <c r="H215" s="291" t="s">
        <v>1604</v>
      </c>
      <c r="I215" s="407">
        <v>42583</v>
      </c>
      <c r="J215" s="292" t="s">
        <v>2312</v>
      </c>
    </row>
    <row r="216" spans="1:10" ht="33" customHeight="1">
      <c r="A216" s="310" t="s">
        <v>1348</v>
      </c>
      <c r="B216" s="427" t="s">
        <v>1349</v>
      </c>
      <c r="C216" s="310" t="s">
        <v>14</v>
      </c>
      <c r="D216" s="325" t="s">
        <v>8</v>
      </c>
      <c r="E216" s="310" t="s">
        <v>1324</v>
      </c>
      <c r="F216" s="365" t="s">
        <v>1350</v>
      </c>
      <c r="G216" s="310" t="s">
        <v>1242</v>
      </c>
      <c r="H216" s="291" t="s">
        <v>1604</v>
      </c>
      <c r="I216" s="407">
        <v>42583</v>
      </c>
      <c r="J216" s="292" t="s">
        <v>2315</v>
      </c>
    </row>
    <row r="217" spans="1:10" ht="33" customHeight="1">
      <c r="A217" s="310" t="s">
        <v>1351</v>
      </c>
      <c r="B217" s="427" t="s">
        <v>1352</v>
      </c>
      <c r="C217" s="310" t="s">
        <v>14</v>
      </c>
      <c r="D217" s="325" t="s">
        <v>8</v>
      </c>
      <c r="E217" s="310" t="s">
        <v>1324</v>
      </c>
      <c r="F217" s="365" t="s">
        <v>1275</v>
      </c>
      <c r="G217" s="310" t="s">
        <v>1242</v>
      </c>
      <c r="H217" s="291" t="s">
        <v>1604</v>
      </c>
      <c r="I217" s="407">
        <v>42583</v>
      </c>
      <c r="J217" s="292" t="s">
        <v>2310</v>
      </c>
    </row>
    <row r="218" spans="1:10" s="234" customFormat="1" ht="33" customHeight="1">
      <c r="A218" s="28" t="s">
        <v>814</v>
      </c>
      <c r="B218" s="470"/>
      <c r="C218" s="29"/>
      <c r="D218" s="29"/>
      <c r="E218" s="29"/>
      <c r="F218" s="364"/>
      <c r="G218" s="29"/>
      <c r="H218" s="287"/>
      <c r="I218" s="29"/>
      <c r="J218" s="29"/>
    </row>
    <row r="219" spans="1:10" s="103" customFormat="1" ht="33" customHeight="1">
      <c r="A219" s="210" t="s">
        <v>815</v>
      </c>
      <c r="B219" s="466" t="s">
        <v>816</v>
      </c>
      <c r="C219" s="210" t="s">
        <v>817</v>
      </c>
      <c r="D219" s="210" t="s">
        <v>8</v>
      </c>
      <c r="E219" s="210" t="s">
        <v>24</v>
      </c>
      <c r="F219" s="210" t="s">
        <v>818</v>
      </c>
      <c r="G219" s="210" t="s">
        <v>108</v>
      </c>
      <c r="H219" s="291" t="s">
        <v>1604</v>
      </c>
      <c r="I219" s="124">
        <v>42675</v>
      </c>
      <c r="J219" s="127" t="s">
        <v>744</v>
      </c>
    </row>
    <row r="220" spans="1:10" s="233" customFormat="1" ht="33" customHeight="1">
      <c r="A220" s="211" t="s">
        <v>819</v>
      </c>
      <c r="B220" s="470"/>
      <c r="C220" s="29"/>
      <c r="D220" s="29"/>
      <c r="E220" s="29"/>
      <c r="F220" s="364"/>
      <c r="G220" s="29"/>
      <c r="H220" s="287"/>
      <c r="I220" s="29"/>
      <c r="J220" s="29"/>
    </row>
    <row r="221" spans="1:10" ht="33" customHeight="1">
      <c r="A221" s="210" t="s">
        <v>820</v>
      </c>
      <c r="B221" s="466" t="s">
        <v>821</v>
      </c>
      <c r="C221" s="210" t="s">
        <v>14</v>
      </c>
      <c r="D221" s="210" t="s">
        <v>822</v>
      </c>
      <c r="E221" s="210" t="s">
        <v>823</v>
      </c>
      <c r="F221" s="210" t="s">
        <v>12</v>
      </c>
      <c r="G221" s="210" t="s">
        <v>824</v>
      </c>
      <c r="H221" s="291" t="s">
        <v>1604</v>
      </c>
      <c r="I221" s="124">
        <v>42675</v>
      </c>
      <c r="J221" s="127" t="s">
        <v>744</v>
      </c>
    </row>
    <row r="222" spans="1:10" s="437" customFormat="1" ht="33" customHeight="1">
      <c r="A222" s="358" t="s">
        <v>1353</v>
      </c>
      <c r="B222" s="457"/>
      <c r="C222" s="458"/>
      <c r="D222" s="459"/>
      <c r="E222" s="458"/>
      <c r="F222" s="460"/>
      <c r="G222" s="461"/>
      <c r="H222" s="462"/>
      <c r="I222" s="453"/>
      <c r="J222" s="462"/>
    </row>
    <row r="223" spans="1:10" ht="33" customHeight="1">
      <c r="A223" s="310" t="s">
        <v>1354</v>
      </c>
      <c r="B223" s="418" t="s">
        <v>1227</v>
      </c>
      <c r="C223" s="340" t="s">
        <v>14</v>
      </c>
      <c r="D223" s="322" t="s">
        <v>8</v>
      </c>
      <c r="E223" s="340" t="s">
        <v>1228</v>
      </c>
      <c r="F223" s="310" t="s">
        <v>1229</v>
      </c>
      <c r="G223" s="341" t="s">
        <v>1230</v>
      </c>
      <c r="H223" s="291" t="s">
        <v>1604</v>
      </c>
      <c r="I223" s="407">
        <v>42583</v>
      </c>
      <c r="J223" s="297" t="s">
        <v>1376</v>
      </c>
    </row>
    <row r="224" spans="1:10" ht="33" customHeight="1">
      <c r="A224" s="310" t="s">
        <v>1355</v>
      </c>
      <c r="B224" s="418" t="s">
        <v>1356</v>
      </c>
      <c r="C224" s="340" t="s">
        <v>14</v>
      </c>
      <c r="D224" s="322" t="s">
        <v>8</v>
      </c>
      <c r="E224" s="340" t="s">
        <v>1212</v>
      </c>
      <c r="F224" s="310" t="s">
        <v>1213</v>
      </c>
      <c r="G224" s="341" t="s">
        <v>1214</v>
      </c>
      <c r="H224" s="291" t="s">
        <v>1604</v>
      </c>
      <c r="I224" s="407">
        <v>42583</v>
      </c>
      <c r="J224" s="297" t="s">
        <v>1375</v>
      </c>
    </row>
    <row r="225" spans="1:10" ht="33" customHeight="1">
      <c r="A225" s="310" t="s">
        <v>1357</v>
      </c>
      <c r="B225" s="418" t="s">
        <v>1215</v>
      </c>
      <c r="C225" s="340" t="s">
        <v>14</v>
      </c>
      <c r="D225" s="322" t="s">
        <v>8</v>
      </c>
      <c r="E225" s="340" t="s">
        <v>1216</v>
      </c>
      <c r="F225" s="310" t="s">
        <v>1217</v>
      </c>
      <c r="G225" s="341" t="s">
        <v>1214</v>
      </c>
      <c r="H225" s="291" t="s">
        <v>1604</v>
      </c>
      <c r="I225" s="407">
        <v>42583</v>
      </c>
      <c r="J225" s="297" t="s">
        <v>1374</v>
      </c>
    </row>
    <row r="226" spans="1:10" s="627" customFormat="1" ht="33" customHeight="1">
      <c r="A226" s="314" t="s">
        <v>1358</v>
      </c>
      <c r="B226" s="623" t="s">
        <v>1223</v>
      </c>
      <c r="C226" s="332" t="s">
        <v>14</v>
      </c>
      <c r="D226" s="314" t="s">
        <v>8</v>
      </c>
      <c r="E226" s="332" t="s">
        <v>1224</v>
      </c>
      <c r="F226" s="314" t="s">
        <v>1225</v>
      </c>
      <c r="G226" s="624" t="s">
        <v>1209</v>
      </c>
      <c r="H226" s="628" t="s">
        <v>1604</v>
      </c>
      <c r="I226" s="407">
        <v>42583</v>
      </c>
      <c r="J226" s="629" t="s">
        <v>1373</v>
      </c>
    </row>
    <row r="227" spans="1:10" ht="33" customHeight="1">
      <c r="A227" s="310" t="s">
        <v>1359</v>
      </c>
      <c r="B227" s="418" t="s">
        <v>1219</v>
      </c>
      <c r="C227" s="340" t="s">
        <v>1220</v>
      </c>
      <c r="D227" s="322" t="s">
        <v>8</v>
      </c>
      <c r="E227" s="340" t="s">
        <v>1216</v>
      </c>
      <c r="F227" s="310" t="s">
        <v>1221</v>
      </c>
      <c r="G227" s="341" t="s">
        <v>1214</v>
      </c>
      <c r="H227" s="291" t="s">
        <v>1604</v>
      </c>
      <c r="I227" s="407">
        <v>42583</v>
      </c>
      <c r="J227" s="297" t="s">
        <v>1372</v>
      </c>
    </row>
    <row r="228" spans="1:10" s="437" customFormat="1" ht="33" customHeight="1">
      <c r="A228" s="368" t="s">
        <v>1371</v>
      </c>
      <c r="B228" s="455"/>
      <c r="C228" s="455"/>
      <c r="D228" s="455"/>
      <c r="E228" s="455"/>
      <c r="F228" s="455"/>
      <c r="G228" s="455"/>
      <c r="H228" s="455"/>
      <c r="I228" s="455"/>
      <c r="J228" s="456"/>
    </row>
    <row r="229" spans="1:10" ht="33" customHeight="1">
      <c r="A229" s="310" t="s">
        <v>1370</v>
      </c>
      <c r="B229" s="419" t="s">
        <v>1369</v>
      </c>
      <c r="C229" s="420" t="s">
        <v>1368</v>
      </c>
      <c r="D229" s="343" t="s">
        <v>1367</v>
      </c>
      <c r="E229" s="344" t="s">
        <v>1366</v>
      </c>
      <c r="F229" s="344" t="s">
        <v>1365</v>
      </c>
      <c r="G229" s="345" t="s">
        <v>1364</v>
      </c>
      <c r="H229" s="291" t="s">
        <v>1604</v>
      </c>
      <c r="I229" s="407">
        <v>42583</v>
      </c>
      <c r="J229" s="297" t="s">
        <v>1360</v>
      </c>
    </row>
    <row r="230" spans="1:10" ht="33" customHeight="1">
      <c r="A230" s="310" t="s">
        <v>1361</v>
      </c>
      <c r="B230" s="419" t="s">
        <v>1233</v>
      </c>
      <c r="C230" s="420" t="s">
        <v>14</v>
      </c>
      <c r="D230" s="343" t="s">
        <v>8</v>
      </c>
      <c r="E230" s="344" t="s">
        <v>1234</v>
      </c>
      <c r="F230" s="344" t="s">
        <v>1213</v>
      </c>
      <c r="G230" s="345" t="s">
        <v>1235</v>
      </c>
      <c r="H230" s="291" t="s">
        <v>1604</v>
      </c>
      <c r="I230" s="407">
        <v>42583</v>
      </c>
      <c r="J230" s="297" t="s">
        <v>1362</v>
      </c>
    </row>
  </sheetData>
  <phoneticPr fontId="2" type="noConversion"/>
  <conditionalFormatting sqref="A214:A215">
    <cfRule type="duplicateValues" dxfId="13" priority="3"/>
  </conditionalFormatting>
  <conditionalFormatting sqref="A215">
    <cfRule type="duplicateValues" dxfId="12" priority="2"/>
  </conditionalFormatting>
  <conditionalFormatting sqref="A216">
    <cfRule type="duplicateValues" dxfId="11" priority="1"/>
  </conditionalFormatting>
  <dataValidations count="2">
    <dataValidation imeMode="halfAlpha" allowBlank="1" showInputMessage="1" showErrorMessage="1" sqref="E126:F152 B126:B152 E154:F157 B154:B157 F158 B76:B80 E76:F80 E82:F83 E65:F72 B65:B72 E60:F60 B60 B82:B83"/>
    <dataValidation imeMode="halfHangul" allowBlank="1" showInputMessage="1" showErrorMessage="1" sqref="G82:G83 G154:G157 G60 G126:G152"/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8"/>
  <sheetViews>
    <sheetView view="pageBreakPreview" zoomScaleNormal="100" zoomScaleSheetLayoutView="100" workbookViewId="0">
      <selection activeCell="A2" sqref="A2"/>
    </sheetView>
  </sheetViews>
  <sheetFormatPr defaultRowHeight="26.25" customHeight="1"/>
  <cols>
    <col min="1" max="1" width="12.75" style="160" customWidth="1"/>
    <col min="2" max="2" width="24.75" style="284" customWidth="1"/>
    <col min="3" max="3" width="13.25" style="160" customWidth="1"/>
    <col min="4" max="4" width="10.25" style="160" customWidth="1"/>
    <col min="5" max="7" width="19.375" style="160" customWidth="1"/>
    <col min="8" max="8" width="15.75" style="260" customWidth="1"/>
    <col min="9" max="9" width="15.75" style="160" customWidth="1"/>
    <col min="10" max="10" width="20" style="160" customWidth="1"/>
    <col min="11" max="16384" width="9" style="142"/>
  </cols>
  <sheetData>
    <row r="1" spans="1:10" ht="35.450000000000003" customHeight="1">
      <c r="A1" s="1" t="s">
        <v>1818</v>
      </c>
      <c r="B1" s="275"/>
      <c r="C1" s="141"/>
      <c r="D1" s="141"/>
      <c r="E1" s="141"/>
      <c r="F1" s="141"/>
      <c r="G1" s="141"/>
      <c r="H1" s="251"/>
      <c r="I1" s="141"/>
      <c r="J1" s="141"/>
    </row>
    <row r="2" spans="1:10" ht="36" customHeight="1">
      <c r="A2" s="143" t="s">
        <v>825</v>
      </c>
      <c r="B2" s="143" t="s">
        <v>1</v>
      </c>
      <c r="C2" s="212" t="s">
        <v>7</v>
      </c>
      <c r="D2" s="212" t="s">
        <v>2</v>
      </c>
      <c r="E2" s="212" t="s">
        <v>3</v>
      </c>
      <c r="F2" s="143" t="s">
        <v>4</v>
      </c>
      <c r="G2" s="143" t="s">
        <v>5</v>
      </c>
      <c r="H2" s="247" t="s">
        <v>826</v>
      </c>
      <c r="I2" s="143" t="s">
        <v>827</v>
      </c>
      <c r="J2" s="143" t="s">
        <v>828</v>
      </c>
    </row>
    <row r="3" spans="1:10" ht="33" customHeight="1">
      <c r="A3" s="248" t="s">
        <v>829</v>
      </c>
      <c r="B3" s="276"/>
      <c r="C3" s="249"/>
      <c r="D3" s="249"/>
      <c r="E3" s="249"/>
      <c r="F3" s="250"/>
      <c r="G3" s="249"/>
      <c r="H3" s="252"/>
      <c r="I3" s="249"/>
      <c r="J3" s="250"/>
    </row>
    <row r="4" spans="1:10" s="153" customFormat="1" ht="33" customHeight="1">
      <c r="A4" s="213" t="s">
        <v>1805</v>
      </c>
      <c r="B4" s="277"/>
      <c r="C4" s="144"/>
      <c r="D4" s="144"/>
      <c r="E4" s="144"/>
      <c r="F4" s="144"/>
      <c r="G4" s="144"/>
      <c r="H4" s="253"/>
      <c r="I4" s="145"/>
      <c r="J4" s="146"/>
    </row>
    <row r="5" spans="1:10" s="153" customFormat="1" ht="33" customHeight="1">
      <c r="A5" s="214" t="s">
        <v>1809</v>
      </c>
      <c r="B5" s="278" t="s">
        <v>1810</v>
      </c>
      <c r="C5" s="148" t="s">
        <v>14</v>
      </c>
      <c r="D5" s="149" t="s">
        <v>8</v>
      </c>
      <c r="E5" s="147" t="s">
        <v>1806</v>
      </c>
      <c r="F5" s="148" t="s">
        <v>1807</v>
      </c>
      <c r="G5" s="149" t="s">
        <v>1808</v>
      </c>
      <c r="H5" s="254">
        <v>5250</v>
      </c>
      <c r="I5" s="150">
        <v>42583</v>
      </c>
      <c r="J5" s="151" t="s">
        <v>833</v>
      </c>
    </row>
    <row r="6" spans="1:10" ht="33" customHeight="1">
      <c r="A6" s="213" t="s">
        <v>40</v>
      </c>
      <c r="B6" s="277"/>
      <c r="C6" s="144"/>
      <c r="D6" s="144"/>
      <c r="E6" s="144"/>
      <c r="F6" s="144"/>
      <c r="G6" s="144"/>
      <c r="H6" s="253"/>
      <c r="I6" s="145"/>
      <c r="J6" s="146"/>
    </row>
    <row r="7" spans="1:10" ht="33" customHeight="1">
      <c r="A7" s="214" t="s">
        <v>830</v>
      </c>
      <c r="B7" s="278" t="s">
        <v>831</v>
      </c>
      <c r="C7" s="148" t="s">
        <v>14</v>
      </c>
      <c r="D7" s="149" t="s">
        <v>8</v>
      </c>
      <c r="E7" s="147" t="s">
        <v>832</v>
      </c>
      <c r="F7" s="148" t="s">
        <v>16</v>
      </c>
      <c r="G7" s="149" t="s">
        <v>48</v>
      </c>
      <c r="H7" s="254">
        <v>95170</v>
      </c>
      <c r="I7" s="150">
        <v>42583</v>
      </c>
      <c r="J7" s="151" t="s">
        <v>833</v>
      </c>
    </row>
    <row r="8" spans="1:10" ht="33" customHeight="1">
      <c r="A8" s="213" t="s">
        <v>39</v>
      </c>
      <c r="B8" s="277"/>
      <c r="C8" s="144"/>
      <c r="D8" s="144"/>
      <c r="E8" s="144"/>
      <c r="F8" s="144"/>
      <c r="G8" s="144"/>
      <c r="H8" s="253"/>
      <c r="I8" s="145"/>
      <c r="J8" s="146"/>
    </row>
    <row r="9" spans="1:10" ht="33" customHeight="1">
      <c r="A9" s="214" t="s">
        <v>834</v>
      </c>
      <c r="B9" s="278" t="s">
        <v>835</v>
      </c>
      <c r="C9" s="148" t="s">
        <v>14</v>
      </c>
      <c r="D9" s="149" t="s">
        <v>32</v>
      </c>
      <c r="E9" s="147" t="s">
        <v>832</v>
      </c>
      <c r="F9" s="148" t="s">
        <v>16</v>
      </c>
      <c r="G9" s="149" t="s">
        <v>48</v>
      </c>
      <c r="H9" s="254">
        <v>249400</v>
      </c>
      <c r="I9" s="150">
        <v>42583</v>
      </c>
      <c r="J9" s="151" t="s">
        <v>833</v>
      </c>
    </row>
    <row r="10" spans="1:10" ht="33" customHeight="1">
      <c r="A10" s="213" t="s">
        <v>836</v>
      </c>
      <c r="B10" s="277"/>
      <c r="C10" s="144"/>
      <c r="D10" s="144"/>
      <c r="E10" s="144"/>
      <c r="F10" s="144"/>
      <c r="G10" s="144"/>
      <c r="H10" s="253"/>
      <c r="I10" s="145"/>
      <c r="J10" s="146"/>
    </row>
    <row r="11" spans="1:10" ht="33" customHeight="1">
      <c r="A11" s="214" t="s">
        <v>837</v>
      </c>
      <c r="B11" s="278" t="s">
        <v>838</v>
      </c>
      <c r="C11" s="148" t="s">
        <v>14</v>
      </c>
      <c r="D11" s="149" t="s">
        <v>32</v>
      </c>
      <c r="E11" s="147" t="s">
        <v>832</v>
      </c>
      <c r="F11" s="148" t="s">
        <v>16</v>
      </c>
      <c r="G11" s="149" t="s">
        <v>48</v>
      </c>
      <c r="H11" s="254">
        <v>295800</v>
      </c>
      <c r="I11" s="150">
        <v>42583</v>
      </c>
      <c r="J11" s="151" t="s">
        <v>833</v>
      </c>
    </row>
    <row r="12" spans="1:10" ht="33" customHeight="1">
      <c r="A12" s="213" t="s">
        <v>41</v>
      </c>
      <c r="B12" s="277"/>
      <c r="C12" s="144"/>
      <c r="D12" s="144"/>
      <c r="E12" s="144"/>
      <c r="F12" s="144"/>
      <c r="G12" s="144"/>
      <c r="H12" s="253"/>
      <c r="I12" s="145"/>
      <c r="J12" s="146"/>
    </row>
    <row r="13" spans="1:10" ht="33" customHeight="1">
      <c r="A13" s="214" t="s">
        <v>1812</v>
      </c>
      <c r="B13" s="278" t="s">
        <v>1811</v>
      </c>
      <c r="C13" s="148" t="s">
        <v>14</v>
      </c>
      <c r="D13" s="149" t="s">
        <v>32</v>
      </c>
      <c r="E13" s="147" t="s">
        <v>832</v>
      </c>
      <c r="F13" s="148" t="s">
        <v>16</v>
      </c>
      <c r="G13" s="149" t="s">
        <v>48</v>
      </c>
      <c r="H13" s="254">
        <v>265010</v>
      </c>
      <c r="I13" s="150">
        <v>42583</v>
      </c>
      <c r="J13" s="151" t="s">
        <v>833</v>
      </c>
    </row>
    <row r="14" spans="1:10" ht="33" customHeight="1">
      <c r="A14" s="213" t="s">
        <v>839</v>
      </c>
      <c r="B14" s="277"/>
      <c r="C14" s="144"/>
      <c r="D14" s="144"/>
      <c r="E14" s="144"/>
      <c r="F14" s="144"/>
      <c r="G14" s="144"/>
      <c r="H14" s="253"/>
      <c r="I14" s="145"/>
      <c r="J14" s="146"/>
    </row>
    <row r="15" spans="1:10" ht="33" customHeight="1">
      <c r="A15" s="214" t="s">
        <v>840</v>
      </c>
      <c r="B15" s="278" t="s">
        <v>841</v>
      </c>
      <c r="C15" s="148" t="s">
        <v>14</v>
      </c>
      <c r="D15" s="149" t="s">
        <v>8</v>
      </c>
      <c r="E15" s="147" t="s">
        <v>832</v>
      </c>
      <c r="F15" s="148" t="s">
        <v>35</v>
      </c>
      <c r="G15" s="149" t="s">
        <v>48</v>
      </c>
      <c r="H15" s="254">
        <v>235710</v>
      </c>
      <c r="I15" s="150">
        <v>42583</v>
      </c>
      <c r="J15" s="151" t="s">
        <v>833</v>
      </c>
    </row>
    <row r="16" spans="1:10" ht="33" customHeight="1">
      <c r="A16" s="213" t="s">
        <v>842</v>
      </c>
      <c r="B16" s="277"/>
      <c r="C16" s="144"/>
      <c r="D16" s="144"/>
      <c r="E16" s="144"/>
      <c r="F16" s="144"/>
      <c r="G16" s="144"/>
      <c r="H16" s="253"/>
      <c r="I16" s="145"/>
      <c r="J16" s="146"/>
    </row>
    <row r="17" spans="1:10" ht="33" customHeight="1">
      <c r="A17" s="214" t="s">
        <v>843</v>
      </c>
      <c r="B17" s="278" t="s">
        <v>844</v>
      </c>
      <c r="C17" s="148" t="s">
        <v>14</v>
      </c>
      <c r="D17" s="149" t="s">
        <v>8</v>
      </c>
      <c r="E17" s="147" t="s">
        <v>845</v>
      </c>
      <c r="F17" s="148" t="s">
        <v>846</v>
      </c>
      <c r="G17" s="149" t="s">
        <v>847</v>
      </c>
      <c r="H17" s="255">
        <v>4822410</v>
      </c>
      <c r="I17" s="150">
        <v>42583</v>
      </c>
      <c r="J17" s="151" t="s">
        <v>848</v>
      </c>
    </row>
    <row r="18" spans="1:10" ht="33" customHeight="1">
      <c r="A18" s="213" t="s">
        <v>849</v>
      </c>
      <c r="B18" s="277"/>
      <c r="C18" s="144"/>
      <c r="D18" s="144"/>
      <c r="E18" s="144"/>
      <c r="F18" s="144"/>
      <c r="G18" s="144"/>
      <c r="H18" s="256"/>
      <c r="I18" s="145"/>
      <c r="J18" s="146"/>
    </row>
    <row r="19" spans="1:10" ht="33" customHeight="1">
      <c r="A19" s="214" t="s">
        <v>850</v>
      </c>
      <c r="B19" s="278" t="s">
        <v>851</v>
      </c>
      <c r="C19" s="148" t="s">
        <v>14</v>
      </c>
      <c r="D19" s="149" t="s">
        <v>8</v>
      </c>
      <c r="E19" s="147" t="s">
        <v>845</v>
      </c>
      <c r="F19" s="148" t="s">
        <v>846</v>
      </c>
      <c r="G19" s="149" t="s">
        <v>847</v>
      </c>
      <c r="H19" s="255">
        <v>5036830</v>
      </c>
      <c r="I19" s="150">
        <v>42583</v>
      </c>
      <c r="J19" s="151" t="s">
        <v>848</v>
      </c>
    </row>
    <row r="20" spans="1:10" ht="33" customHeight="1">
      <c r="A20" s="213" t="s">
        <v>852</v>
      </c>
      <c r="B20" s="277"/>
      <c r="C20" s="144"/>
      <c r="D20" s="144"/>
      <c r="E20" s="144"/>
      <c r="F20" s="144"/>
      <c r="G20" s="144"/>
      <c r="H20" s="253"/>
      <c r="I20" s="145"/>
      <c r="J20" s="146"/>
    </row>
    <row r="21" spans="1:10" ht="33" customHeight="1">
      <c r="A21" s="214" t="s">
        <v>853</v>
      </c>
      <c r="B21" s="278" t="s">
        <v>854</v>
      </c>
      <c r="C21" s="148" t="s">
        <v>855</v>
      </c>
      <c r="D21" s="149" t="s">
        <v>8</v>
      </c>
      <c r="E21" s="147" t="s">
        <v>856</v>
      </c>
      <c r="F21" s="148" t="s">
        <v>74</v>
      </c>
      <c r="G21" s="149" t="s">
        <v>847</v>
      </c>
      <c r="H21" s="254">
        <v>9893730</v>
      </c>
      <c r="I21" s="150">
        <v>42583</v>
      </c>
      <c r="J21" s="151" t="s">
        <v>848</v>
      </c>
    </row>
    <row r="22" spans="1:10" ht="33" customHeight="1">
      <c r="A22" s="213" t="s">
        <v>857</v>
      </c>
      <c r="B22" s="277"/>
      <c r="C22" s="144"/>
      <c r="D22" s="144"/>
      <c r="E22" s="144"/>
      <c r="F22" s="144"/>
      <c r="G22" s="144"/>
      <c r="H22" s="256"/>
      <c r="I22" s="145"/>
      <c r="J22" s="146"/>
    </row>
    <row r="23" spans="1:10" ht="33" customHeight="1">
      <c r="A23" s="214" t="s">
        <v>858</v>
      </c>
      <c r="B23" s="278" t="s">
        <v>859</v>
      </c>
      <c r="C23" s="148" t="s">
        <v>91</v>
      </c>
      <c r="D23" s="149" t="s">
        <v>8</v>
      </c>
      <c r="E23" s="147" t="s">
        <v>856</v>
      </c>
      <c r="F23" s="148" t="s">
        <v>74</v>
      </c>
      <c r="G23" s="149" t="s">
        <v>847</v>
      </c>
      <c r="H23" s="254">
        <v>11872480</v>
      </c>
      <c r="I23" s="150">
        <v>42583</v>
      </c>
      <c r="J23" s="151" t="s">
        <v>848</v>
      </c>
    </row>
    <row r="24" spans="1:10" ht="33" customHeight="1">
      <c r="A24" s="213" t="s">
        <v>860</v>
      </c>
      <c r="B24" s="277"/>
      <c r="C24" s="144"/>
      <c r="D24" s="144"/>
      <c r="E24" s="144"/>
      <c r="F24" s="144"/>
      <c r="G24" s="144"/>
      <c r="H24" s="253"/>
      <c r="I24" s="145"/>
      <c r="J24" s="146"/>
    </row>
    <row r="25" spans="1:10" ht="33" customHeight="1">
      <c r="A25" s="214" t="s">
        <v>861</v>
      </c>
      <c r="B25" s="278" t="s">
        <v>862</v>
      </c>
      <c r="C25" s="148" t="s">
        <v>863</v>
      </c>
      <c r="D25" s="149" t="s">
        <v>8</v>
      </c>
      <c r="E25" s="147" t="s">
        <v>856</v>
      </c>
      <c r="F25" s="148" t="s">
        <v>864</v>
      </c>
      <c r="G25" s="149" t="s">
        <v>847</v>
      </c>
      <c r="H25" s="254">
        <v>1709450</v>
      </c>
      <c r="I25" s="150">
        <v>42583</v>
      </c>
      <c r="J25" s="151" t="s">
        <v>848</v>
      </c>
    </row>
    <row r="26" spans="1:10" ht="33" customHeight="1">
      <c r="A26" s="213" t="s">
        <v>865</v>
      </c>
      <c r="B26" s="277"/>
      <c r="C26" s="144"/>
      <c r="D26" s="144"/>
      <c r="E26" s="144"/>
      <c r="F26" s="144"/>
      <c r="G26" s="144"/>
      <c r="H26" s="256"/>
      <c r="I26" s="145"/>
      <c r="J26" s="146"/>
    </row>
    <row r="27" spans="1:10" ht="33" customHeight="1">
      <c r="A27" s="214" t="s">
        <v>866</v>
      </c>
      <c r="B27" s="278" t="s">
        <v>867</v>
      </c>
      <c r="C27" s="148" t="s">
        <v>118</v>
      </c>
      <c r="D27" s="149" t="s">
        <v>8</v>
      </c>
      <c r="E27" s="147" t="s">
        <v>856</v>
      </c>
      <c r="F27" s="148" t="s">
        <v>868</v>
      </c>
      <c r="G27" s="149" t="s">
        <v>847</v>
      </c>
      <c r="H27" s="254">
        <v>380170</v>
      </c>
      <c r="I27" s="150">
        <v>42583</v>
      </c>
      <c r="J27" s="151" t="s">
        <v>848</v>
      </c>
    </row>
    <row r="28" spans="1:10" ht="33" customHeight="1">
      <c r="A28" s="213" t="s">
        <v>869</v>
      </c>
      <c r="B28" s="277"/>
      <c r="C28" s="144"/>
      <c r="D28" s="144"/>
      <c r="E28" s="144"/>
      <c r="F28" s="144"/>
      <c r="G28" s="144"/>
      <c r="H28" s="256"/>
      <c r="I28" s="145"/>
      <c r="J28" s="146"/>
    </row>
    <row r="29" spans="1:10" ht="33" customHeight="1">
      <c r="A29" s="214" t="s">
        <v>870</v>
      </c>
      <c r="B29" s="278" t="s">
        <v>871</v>
      </c>
      <c r="C29" s="148" t="s">
        <v>130</v>
      </c>
      <c r="D29" s="149" t="s">
        <v>8</v>
      </c>
      <c r="E29" s="147" t="s">
        <v>856</v>
      </c>
      <c r="F29" s="148" t="s">
        <v>12</v>
      </c>
      <c r="G29" s="149" t="s">
        <v>847</v>
      </c>
      <c r="H29" s="254">
        <v>20910</v>
      </c>
      <c r="I29" s="150">
        <v>42583</v>
      </c>
      <c r="J29" s="151" t="s">
        <v>848</v>
      </c>
    </row>
    <row r="30" spans="1:10" ht="33" customHeight="1">
      <c r="A30" s="213" t="s">
        <v>872</v>
      </c>
      <c r="B30" s="277"/>
      <c r="C30" s="144"/>
      <c r="D30" s="144"/>
      <c r="E30" s="144"/>
      <c r="F30" s="144"/>
      <c r="G30" s="144"/>
      <c r="H30" s="253"/>
      <c r="I30" s="145"/>
      <c r="J30" s="146"/>
    </row>
    <row r="31" spans="1:10" ht="33" customHeight="1">
      <c r="A31" s="214" t="s">
        <v>873</v>
      </c>
      <c r="B31" s="278" t="s">
        <v>874</v>
      </c>
      <c r="C31" s="148" t="s">
        <v>875</v>
      </c>
      <c r="D31" s="149" t="s">
        <v>8</v>
      </c>
      <c r="E31" s="147" t="s">
        <v>856</v>
      </c>
      <c r="F31" s="148" t="s">
        <v>12</v>
      </c>
      <c r="G31" s="149" t="s">
        <v>847</v>
      </c>
      <c r="H31" s="254">
        <v>207400</v>
      </c>
      <c r="I31" s="150">
        <v>42583</v>
      </c>
      <c r="J31" s="151" t="s">
        <v>848</v>
      </c>
    </row>
    <row r="32" spans="1:10" ht="33" customHeight="1">
      <c r="A32" s="213" t="s">
        <v>92</v>
      </c>
      <c r="B32" s="277"/>
      <c r="C32" s="144"/>
      <c r="D32" s="144"/>
      <c r="E32" s="144"/>
      <c r="F32" s="144"/>
      <c r="G32" s="144"/>
      <c r="H32" s="256"/>
      <c r="I32" s="145"/>
      <c r="J32" s="146"/>
    </row>
    <row r="33" spans="1:10" ht="33" customHeight="1">
      <c r="A33" s="214" t="s">
        <v>93</v>
      </c>
      <c r="B33" s="278" t="s">
        <v>94</v>
      </c>
      <c r="C33" s="148" t="s">
        <v>95</v>
      </c>
      <c r="D33" s="149" t="s">
        <v>8</v>
      </c>
      <c r="E33" s="147" t="s">
        <v>96</v>
      </c>
      <c r="F33" s="148" t="s">
        <v>74</v>
      </c>
      <c r="G33" s="149" t="s">
        <v>847</v>
      </c>
      <c r="H33" s="254">
        <v>8760280</v>
      </c>
      <c r="I33" s="150">
        <v>42583</v>
      </c>
      <c r="J33" s="151" t="s">
        <v>848</v>
      </c>
    </row>
    <row r="34" spans="1:10" ht="33" customHeight="1">
      <c r="A34" s="214" t="s">
        <v>97</v>
      </c>
      <c r="B34" s="278" t="s">
        <v>98</v>
      </c>
      <c r="C34" s="148" t="s">
        <v>95</v>
      </c>
      <c r="D34" s="149" t="s">
        <v>8</v>
      </c>
      <c r="E34" s="147" t="s">
        <v>96</v>
      </c>
      <c r="F34" s="148" t="s">
        <v>74</v>
      </c>
      <c r="G34" s="149" t="s">
        <v>847</v>
      </c>
      <c r="H34" s="254">
        <v>8760280</v>
      </c>
      <c r="I34" s="150">
        <v>42583</v>
      </c>
      <c r="J34" s="151" t="s">
        <v>848</v>
      </c>
    </row>
    <row r="35" spans="1:10" ht="33" customHeight="1">
      <c r="A35" s="213" t="s">
        <v>876</v>
      </c>
      <c r="B35" s="277"/>
      <c r="C35" s="144"/>
      <c r="D35" s="144"/>
      <c r="E35" s="144"/>
      <c r="F35" s="144"/>
      <c r="G35" s="144"/>
      <c r="H35" s="256"/>
      <c r="I35" s="145"/>
      <c r="J35" s="146"/>
    </row>
    <row r="36" spans="1:10" ht="33" customHeight="1">
      <c r="A36" s="214" t="s">
        <v>877</v>
      </c>
      <c r="B36" s="278" t="s">
        <v>878</v>
      </c>
      <c r="C36" s="148" t="s">
        <v>140</v>
      </c>
      <c r="D36" s="149" t="s">
        <v>8</v>
      </c>
      <c r="E36" s="147" t="s">
        <v>96</v>
      </c>
      <c r="F36" s="148" t="s">
        <v>879</v>
      </c>
      <c r="G36" s="149" t="s">
        <v>847</v>
      </c>
      <c r="H36" s="254">
        <v>11569860</v>
      </c>
      <c r="I36" s="150">
        <v>42583</v>
      </c>
      <c r="J36" s="151" t="s">
        <v>848</v>
      </c>
    </row>
    <row r="37" spans="1:10" ht="33" customHeight="1">
      <c r="A37" s="214" t="s">
        <v>880</v>
      </c>
      <c r="B37" s="278" t="s">
        <v>881</v>
      </c>
      <c r="C37" s="148" t="s">
        <v>140</v>
      </c>
      <c r="D37" s="149" t="s">
        <v>8</v>
      </c>
      <c r="E37" s="147" t="s">
        <v>96</v>
      </c>
      <c r="F37" s="148" t="s">
        <v>74</v>
      </c>
      <c r="G37" s="149" t="s">
        <v>847</v>
      </c>
      <c r="H37" s="254">
        <v>11569860</v>
      </c>
      <c r="I37" s="150">
        <v>42583</v>
      </c>
      <c r="J37" s="151" t="s">
        <v>848</v>
      </c>
    </row>
    <row r="38" spans="1:10" ht="33" customHeight="1">
      <c r="A38" s="213" t="s">
        <v>99</v>
      </c>
      <c r="B38" s="277"/>
      <c r="C38" s="144"/>
      <c r="D38" s="144"/>
      <c r="E38" s="144"/>
      <c r="F38" s="144"/>
      <c r="G38" s="144"/>
      <c r="H38" s="253"/>
      <c r="I38" s="145"/>
      <c r="J38" s="146"/>
    </row>
    <row r="39" spans="1:10" ht="33" customHeight="1">
      <c r="A39" s="214" t="s">
        <v>100</v>
      </c>
      <c r="B39" s="278" t="s">
        <v>101</v>
      </c>
      <c r="C39" s="148" t="s">
        <v>102</v>
      </c>
      <c r="D39" s="149" t="s">
        <v>8</v>
      </c>
      <c r="E39" s="147" t="s">
        <v>96</v>
      </c>
      <c r="F39" s="148" t="s">
        <v>103</v>
      </c>
      <c r="G39" s="149" t="s">
        <v>847</v>
      </c>
      <c r="H39" s="254">
        <v>1161600</v>
      </c>
      <c r="I39" s="150">
        <v>42583</v>
      </c>
      <c r="J39" s="151" t="s">
        <v>848</v>
      </c>
    </row>
    <row r="40" spans="1:10" ht="33" customHeight="1">
      <c r="A40" s="213" t="s">
        <v>119</v>
      </c>
      <c r="B40" s="277"/>
      <c r="C40" s="152"/>
      <c r="D40" s="152"/>
      <c r="E40" s="152"/>
      <c r="F40" s="144"/>
      <c r="G40" s="144"/>
      <c r="H40" s="253"/>
      <c r="I40" s="145"/>
      <c r="J40" s="146"/>
    </row>
    <row r="41" spans="1:10" ht="33" customHeight="1">
      <c r="A41" s="214" t="s">
        <v>120</v>
      </c>
      <c r="B41" s="278" t="s">
        <v>101</v>
      </c>
      <c r="C41" s="148" t="s">
        <v>121</v>
      </c>
      <c r="D41" s="149" t="s">
        <v>8</v>
      </c>
      <c r="E41" s="147" t="s">
        <v>96</v>
      </c>
      <c r="F41" s="148" t="s">
        <v>122</v>
      </c>
      <c r="G41" s="149" t="s">
        <v>847</v>
      </c>
      <c r="H41" s="254">
        <v>1510090</v>
      </c>
      <c r="I41" s="150">
        <v>42583</v>
      </c>
      <c r="J41" s="151" t="s">
        <v>848</v>
      </c>
    </row>
    <row r="42" spans="1:10" ht="33" customHeight="1">
      <c r="A42" s="213" t="s">
        <v>123</v>
      </c>
      <c r="B42" s="277"/>
      <c r="C42" s="144"/>
      <c r="D42" s="144"/>
      <c r="E42" s="144"/>
      <c r="F42" s="144"/>
      <c r="G42" s="144"/>
      <c r="H42" s="253"/>
      <c r="I42" s="145"/>
      <c r="J42" s="146"/>
    </row>
    <row r="43" spans="1:10" ht="33" customHeight="1">
      <c r="A43" s="214" t="s">
        <v>124</v>
      </c>
      <c r="B43" s="278" t="s">
        <v>878</v>
      </c>
      <c r="C43" s="148" t="s">
        <v>125</v>
      </c>
      <c r="D43" s="149" t="s">
        <v>8</v>
      </c>
      <c r="E43" s="147" t="s">
        <v>96</v>
      </c>
      <c r="F43" s="148" t="s">
        <v>122</v>
      </c>
      <c r="G43" s="149" t="s">
        <v>847</v>
      </c>
      <c r="H43" s="254">
        <v>1887610</v>
      </c>
      <c r="I43" s="150">
        <v>42583</v>
      </c>
      <c r="J43" s="151" t="s">
        <v>848</v>
      </c>
    </row>
    <row r="44" spans="1:10" ht="33" customHeight="1">
      <c r="A44" s="213" t="s">
        <v>116</v>
      </c>
      <c r="B44" s="277"/>
      <c r="C44" s="152"/>
      <c r="D44" s="152"/>
      <c r="E44" s="152"/>
      <c r="F44" s="144"/>
      <c r="G44" s="144"/>
      <c r="H44" s="253"/>
      <c r="I44" s="145"/>
      <c r="J44" s="146"/>
    </row>
    <row r="45" spans="1:10" ht="33" customHeight="1">
      <c r="A45" s="214" t="s">
        <v>117</v>
      </c>
      <c r="B45" s="278" t="s">
        <v>101</v>
      </c>
      <c r="C45" s="148" t="s">
        <v>118</v>
      </c>
      <c r="D45" s="149" t="s">
        <v>8</v>
      </c>
      <c r="E45" s="147" t="s">
        <v>96</v>
      </c>
      <c r="F45" s="148" t="s">
        <v>12</v>
      </c>
      <c r="G45" s="149" t="s">
        <v>847</v>
      </c>
      <c r="H45" s="254">
        <v>380170</v>
      </c>
      <c r="I45" s="150">
        <v>42583</v>
      </c>
      <c r="J45" s="151" t="s">
        <v>848</v>
      </c>
    </row>
    <row r="46" spans="1:10" ht="33" customHeight="1">
      <c r="A46" s="213" t="s">
        <v>128</v>
      </c>
      <c r="B46" s="277"/>
      <c r="C46" s="144"/>
      <c r="D46" s="144"/>
      <c r="E46" s="144"/>
      <c r="F46" s="144"/>
      <c r="G46" s="144"/>
      <c r="H46" s="253"/>
      <c r="I46" s="145"/>
      <c r="J46" s="146"/>
    </row>
    <row r="47" spans="1:10" ht="33" customHeight="1">
      <c r="A47" s="214" t="s">
        <v>129</v>
      </c>
      <c r="B47" s="278" t="s">
        <v>101</v>
      </c>
      <c r="C47" s="148" t="s">
        <v>131</v>
      </c>
      <c r="D47" s="149" t="s">
        <v>8</v>
      </c>
      <c r="E47" s="147" t="s">
        <v>96</v>
      </c>
      <c r="F47" s="148" t="s">
        <v>12</v>
      </c>
      <c r="G47" s="149" t="s">
        <v>847</v>
      </c>
      <c r="H47" s="254">
        <v>22160</v>
      </c>
      <c r="I47" s="150">
        <v>42583</v>
      </c>
      <c r="J47" s="151" t="s">
        <v>848</v>
      </c>
    </row>
    <row r="48" spans="1:10" ht="33" customHeight="1">
      <c r="A48" s="213" t="s">
        <v>126</v>
      </c>
      <c r="B48" s="277"/>
      <c r="C48" s="152"/>
      <c r="D48" s="152"/>
      <c r="E48" s="152"/>
      <c r="F48" s="144"/>
      <c r="G48" s="144"/>
      <c r="H48" s="253"/>
      <c r="I48" s="145"/>
      <c r="J48" s="146"/>
    </row>
    <row r="49" spans="1:10" ht="33" customHeight="1">
      <c r="A49" s="214" t="s">
        <v>127</v>
      </c>
      <c r="B49" s="278" t="s">
        <v>878</v>
      </c>
      <c r="C49" s="148" t="s">
        <v>107</v>
      </c>
      <c r="D49" s="149" t="s">
        <v>8</v>
      </c>
      <c r="E49" s="147" t="s">
        <v>96</v>
      </c>
      <c r="F49" s="148" t="s">
        <v>12</v>
      </c>
      <c r="G49" s="149" t="s">
        <v>847</v>
      </c>
      <c r="H49" s="254">
        <v>207400</v>
      </c>
      <c r="I49" s="150">
        <v>42583</v>
      </c>
      <c r="J49" s="151" t="s">
        <v>848</v>
      </c>
    </row>
    <row r="50" spans="1:10" ht="33" customHeight="1">
      <c r="A50" s="213" t="s">
        <v>104</v>
      </c>
      <c r="B50" s="277"/>
      <c r="C50" s="144"/>
      <c r="D50" s="144"/>
      <c r="E50" s="144"/>
      <c r="F50" s="144"/>
      <c r="G50" s="144"/>
      <c r="H50" s="253"/>
      <c r="I50" s="145"/>
      <c r="J50" s="146"/>
    </row>
    <row r="51" spans="1:10" ht="33" customHeight="1">
      <c r="A51" s="214" t="s">
        <v>105</v>
      </c>
      <c r="B51" s="278" t="s">
        <v>106</v>
      </c>
      <c r="C51" s="148" t="s">
        <v>107</v>
      </c>
      <c r="D51" s="149" t="s">
        <v>8</v>
      </c>
      <c r="E51" s="147" t="s">
        <v>96</v>
      </c>
      <c r="F51" s="148" t="s">
        <v>12</v>
      </c>
      <c r="G51" s="149" t="s">
        <v>847</v>
      </c>
      <c r="H51" s="254">
        <v>156570</v>
      </c>
      <c r="I51" s="150">
        <v>42583</v>
      </c>
      <c r="J51" s="151" t="s">
        <v>848</v>
      </c>
    </row>
    <row r="52" spans="1:10" s="7" customFormat="1" ht="33" customHeight="1">
      <c r="A52" s="96" t="s">
        <v>680</v>
      </c>
      <c r="B52" s="96"/>
      <c r="C52" s="96"/>
      <c r="D52" s="96"/>
      <c r="E52" s="96"/>
      <c r="F52" s="96"/>
      <c r="G52" s="96"/>
      <c r="H52" s="140"/>
      <c r="I52" s="172"/>
      <c r="J52" s="521" t="s">
        <v>681</v>
      </c>
    </row>
    <row r="53" spans="1:10" s="7" customFormat="1" ht="45">
      <c r="A53" s="19" t="s">
        <v>50</v>
      </c>
      <c r="B53" s="20" t="s">
        <v>51</v>
      </c>
      <c r="C53" s="21" t="s">
        <v>14</v>
      </c>
      <c r="D53" s="22" t="s">
        <v>8</v>
      </c>
      <c r="E53" s="23" t="s">
        <v>52</v>
      </c>
      <c r="F53" s="22" t="s">
        <v>53</v>
      </c>
      <c r="G53" s="22" t="s">
        <v>54</v>
      </c>
      <c r="H53" s="205">
        <v>28520</v>
      </c>
      <c r="I53" s="150">
        <v>42583</v>
      </c>
      <c r="J53" s="138" t="s">
        <v>682</v>
      </c>
    </row>
    <row r="54" spans="1:10" s="7" customFormat="1" ht="33" customHeight="1">
      <c r="A54" s="204" t="s">
        <v>683</v>
      </c>
      <c r="B54" s="199"/>
      <c r="C54" s="200"/>
      <c r="D54" s="201"/>
      <c r="E54" s="202"/>
      <c r="F54" s="201"/>
      <c r="G54" s="201"/>
      <c r="H54" s="203"/>
      <c r="I54" s="206"/>
      <c r="J54" s="521" t="s">
        <v>681</v>
      </c>
    </row>
    <row r="55" spans="1:10" s="7" customFormat="1" ht="45">
      <c r="A55" s="375" t="s">
        <v>55</v>
      </c>
      <c r="B55" s="376" t="s">
        <v>51</v>
      </c>
      <c r="C55" s="380" t="s">
        <v>14</v>
      </c>
      <c r="D55" s="378" t="s">
        <v>8</v>
      </c>
      <c r="E55" s="377" t="s">
        <v>52</v>
      </c>
      <c r="F55" s="378" t="s">
        <v>53</v>
      </c>
      <c r="G55" s="378" t="s">
        <v>54</v>
      </c>
      <c r="H55" s="379">
        <v>51090</v>
      </c>
      <c r="I55" s="150">
        <v>42583</v>
      </c>
      <c r="J55" s="381" t="s">
        <v>684</v>
      </c>
    </row>
    <row r="56" spans="1:10" s="387" customFormat="1" ht="33" customHeight="1">
      <c r="A56" s="213" t="s">
        <v>882</v>
      </c>
      <c r="B56" s="382"/>
      <c r="C56" s="383"/>
      <c r="D56" s="383"/>
      <c r="E56" s="383"/>
      <c r="F56" s="383"/>
      <c r="G56" s="383"/>
      <c r="H56" s="384"/>
      <c r="I56" s="385"/>
      <c r="J56" s="386"/>
    </row>
    <row r="57" spans="1:10" ht="33" customHeight="1">
      <c r="A57" s="214" t="s">
        <v>883</v>
      </c>
      <c r="B57" s="278" t="s">
        <v>884</v>
      </c>
      <c r="C57" s="148" t="s">
        <v>14</v>
      </c>
      <c r="D57" s="149" t="s">
        <v>8</v>
      </c>
      <c r="E57" s="147" t="s">
        <v>885</v>
      </c>
      <c r="F57" s="148" t="s">
        <v>886</v>
      </c>
      <c r="G57" s="149" t="s">
        <v>887</v>
      </c>
      <c r="H57" s="254">
        <v>65950</v>
      </c>
      <c r="I57" s="150">
        <v>42583</v>
      </c>
      <c r="J57" s="151" t="s">
        <v>888</v>
      </c>
    </row>
    <row r="58" spans="1:10" ht="33" customHeight="1">
      <c r="A58" s="213" t="s">
        <v>889</v>
      </c>
      <c r="B58" s="277"/>
      <c r="C58" s="144"/>
      <c r="D58" s="144"/>
      <c r="E58" s="144"/>
      <c r="F58" s="144"/>
      <c r="G58" s="144"/>
      <c r="H58" s="256"/>
      <c r="I58" s="145"/>
      <c r="J58" s="146"/>
    </row>
    <row r="59" spans="1:10" ht="33" customHeight="1">
      <c r="A59" s="214" t="s">
        <v>890</v>
      </c>
      <c r="B59" s="278" t="s">
        <v>891</v>
      </c>
      <c r="C59" s="148" t="s">
        <v>14</v>
      </c>
      <c r="D59" s="149" t="s">
        <v>8</v>
      </c>
      <c r="E59" s="147" t="s">
        <v>885</v>
      </c>
      <c r="F59" s="148" t="s">
        <v>886</v>
      </c>
      <c r="G59" s="149" t="s">
        <v>887</v>
      </c>
      <c r="H59" s="254">
        <v>32940</v>
      </c>
      <c r="I59" s="150">
        <v>42583</v>
      </c>
      <c r="J59" s="151" t="s">
        <v>888</v>
      </c>
    </row>
    <row r="60" spans="1:10" ht="33" customHeight="1">
      <c r="A60" s="213" t="s">
        <v>892</v>
      </c>
      <c r="B60" s="277"/>
      <c r="C60" s="144"/>
      <c r="D60" s="144"/>
      <c r="E60" s="144"/>
      <c r="F60" s="144"/>
      <c r="G60" s="144"/>
      <c r="H60" s="253"/>
      <c r="I60" s="145"/>
      <c r="J60" s="146"/>
    </row>
    <row r="61" spans="1:10" ht="33" customHeight="1">
      <c r="A61" s="214" t="s">
        <v>893</v>
      </c>
      <c r="B61" s="278" t="s">
        <v>894</v>
      </c>
      <c r="C61" s="148" t="s">
        <v>14</v>
      </c>
      <c r="D61" s="149" t="s">
        <v>8</v>
      </c>
      <c r="E61" s="147" t="s">
        <v>895</v>
      </c>
      <c r="F61" s="148" t="s">
        <v>896</v>
      </c>
      <c r="G61" s="149" t="s">
        <v>897</v>
      </c>
      <c r="H61" s="254">
        <v>22820</v>
      </c>
      <c r="I61" s="150">
        <v>42583</v>
      </c>
      <c r="J61" s="151" t="s">
        <v>848</v>
      </c>
    </row>
    <row r="62" spans="1:10" ht="33" customHeight="1">
      <c r="A62" s="213" t="s">
        <v>898</v>
      </c>
      <c r="B62" s="277"/>
      <c r="C62" s="152"/>
      <c r="D62" s="152"/>
      <c r="E62" s="152"/>
      <c r="F62" s="144"/>
      <c r="G62" s="144"/>
      <c r="H62" s="253"/>
      <c r="I62" s="145"/>
      <c r="J62" s="146"/>
    </row>
    <row r="63" spans="1:10" ht="33" customHeight="1">
      <c r="A63" s="214" t="s">
        <v>899</v>
      </c>
      <c r="B63" s="278" t="s">
        <v>900</v>
      </c>
      <c r="C63" s="148" t="s">
        <v>14</v>
      </c>
      <c r="D63" s="149" t="s">
        <v>8</v>
      </c>
      <c r="E63" s="147" t="s">
        <v>895</v>
      </c>
      <c r="F63" s="148" t="s">
        <v>17</v>
      </c>
      <c r="G63" s="149" t="s">
        <v>897</v>
      </c>
      <c r="H63" s="254">
        <v>35220</v>
      </c>
      <c r="I63" s="150">
        <v>42583</v>
      </c>
      <c r="J63" s="151" t="s">
        <v>848</v>
      </c>
    </row>
    <row r="64" spans="1:10" ht="33" customHeight="1">
      <c r="A64" s="213" t="s">
        <v>901</v>
      </c>
      <c r="B64" s="277"/>
      <c r="C64" s="144"/>
      <c r="D64" s="144"/>
      <c r="E64" s="144"/>
      <c r="F64" s="144"/>
      <c r="G64" s="144"/>
      <c r="H64" s="253"/>
      <c r="I64" s="145"/>
      <c r="J64" s="146"/>
    </row>
    <row r="65" spans="1:10" ht="33" customHeight="1">
      <c r="A65" s="214" t="s">
        <v>902</v>
      </c>
      <c r="B65" s="278" t="s">
        <v>903</v>
      </c>
      <c r="C65" s="148" t="s">
        <v>14</v>
      </c>
      <c r="D65" s="149" t="s">
        <v>8</v>
      </c>
      <c r="E65" s="147" t="s">
        <v>904</v>
      </c>
      <c r="F65" s="148" t="s">
        <v>905</v>
      </c>
      <c r="G65" s="149" t="s">
        <v>897</v>
      </c>
      <c r="H65" s="254">
        <v>31080</v>
      </c>
      <c r="I65" s="150">
        <v>42583</v>
      </c>
      <c r="J65" s="151" t="s">
        <v>848</v>
      </c>
    </row>
    <row r="66" spans="1:10" ht="33" customHeight="1">
      <c r="A66" s="214" t="s">
        <v>906</v>
      </c>
      <c r="B66" s="278" t="s">
        <v>907</v>
      </c>
      <c r="C66" s="148" t="s">
        <v>14</v>
      </c>
      <c r="D66" s="149" t="s">
        <v>8</v>
      </c>
      <c r="E66" s="147" t="s">
        <v>908</v>
      </c>
      <c r="F66" s="148" t="s">
        <v>909</v>
      </c>
      <c r="G66" s="149" t="s">
        <v>897</v>
      </c>
      <c r="H66" s="254">
        <v>31140</v>
      </c>
      <c r="I66" s="150">
        <v>42583</v>
      </c>
      <c r="J66" s="151" t="s">
        <v>848</v>
      </c>
    </row>
    <row r="67" spans="1:10" ht="33" customHeight="1">
      <c r="A67" s="213" t="s">
        <v>910</v>
      </c>
      <c r="B67" s="277"/>
      <c r="C67" s="144"/>
      <c r="D67" s="144"/>
      <c r="E67" s="144"/>
      <c r="F67" s="144"/>
      <c r="G67" s="144"/>
      <c r="H67" s="253"/>
      <c r="I67" s="145"/>
      <c r="J67" s="146"/>
    </row>
    <row r="68" spans="1:10" ht="33" customHeight="1">
      <c r="A68" s="214" t="s">
        <v>911</v>
      </c>
      <c r="B68" s="278" t="s">
        <v>912</v>
      </c>
      <c r="C68" s="148" t="s">
        <v>14</v>
      </c>
      <c r="D68" s="149" t="s">
        <v>8</v>
      </c>
      <c r="E68" s="147" t="s">
        <v>908</v>
      </c>
      <c r="F68" s="148" t="s">
        <v>913</v>
      </c>
      <c r="G68" s="149" t="s">
        <v>897</v>
      </c>
      <c r="H68" s="254">
        <v>70900</v>
      </c>
      <c r="I68" s="150">
        <v>42583</v>
      </c>
      <c r="J68" s="151" t="s">
        <v>848</v>
      </c>
    </row>
    <row r="69" spans="1:10" ht="33" customHeight="1">
      <c r="A69" s="214" t="s">
        <v>914</v>
      </c>
      <c r="B69" s="278" t="s">
        <v>915</v>
      </c>
      <c r="C69" s="148" t="s">
        <v>14</v>
      </c>
      <c r="D69" s="149" t="s">
        <v>8</v>
      </c>
      <c r="E69" s="147" t="s">
        <v>908</v>
      </c>
      <c r="F69" s="148" t="s">
        <v>916</v>
      </c>
      <c r="G69" s="149" t="s">
        <v>897</v>
      </c>
      <c r="H69" s="254">
        <v>70900</v>
      </c>
      <c r="I69" s="150">
        <v>42583</v>
      </c>
      <c r="J69" s="151" t="s">
        <v>848</v>
      </c>
    </row>
    <row r="70" spans="1:10" ht="33" customHeight="1">
      <c r="A70" s="214" t="s">
        <v>917</v>
      </c>
      <c r="B70" s="278" t="s">
        <v>918</v>
      </c>
      <c r="C70" s="148" t="s">
        <v>14</v>
      </c>
      <c r="D70" s="149" t="s">
        <v>8</v>
      </c>
      <c r="E70" s="147" t="s">
        <v>908</v>
      </c>
      <c r="F70" s="148" t="s">
        <v>913</v>
      </c>
      <c r="G70" s="149" t="s">
        <v>897</v>
      </c>
      <c r="H70" s="254">
        <v>70900</v>
      </c>
      <c r="I70" s="150">
        <v>42583</v>
      </c>
      <c r="J70" s="151" t="s">
        <v>848</v>
      </c>
    </row>
    <row r="71" spans="1:10" ht="33" customHeight="1">
      <c r="A71" s="213" t="s">
        <v>919</v>
      </c>
      <c r="B71" s="277"/>
      <c r="C71" s="144"/>
      <c r="D71" s="144"/>
      <c r="E71" s="144"/>
      <c r="F71" s="144"/>
      <c r="G71" s="144"/>
      <c r="H71" s="256"/>
      <c r="I71" s="145"/>
      <c r="J71" s="146"/>
    </row>
    <row r="72" spans="1:10" ht="33" customHeight="1">
      <c r="A72" s="214" t="s">
        <v>920</v>
      </c>
      <c r="B72" s="278" t="s">
        <v>921</v>
      </c>
      <c r="C72" s="148" t="s">
        <v>922</v>
      </c>
      <c r="D72" s="149" t="s">
        <v>8</v>
      </c>
      <c r="E72" s="147" t="s">
        <v>895</v>
      </c>
      <c r="F72" s="148" t="s">
        <v>923</v>
      </c>
      <c r="G72" s="149" t="s">
        <v>897</v>
      </c>
      <c r="H72" s="254">
        <v>333490</v>
      </c>
      <c r="I72" s="150">
        <v>42583</v>
      </c>
      <c r="J72" s="151" t="s">
        <v>848</v>
      </c>
    </row>
    <row r="73" spans="1:10" ht="33" customHeight="1">
      <c r="A73" s="213" t="s">
        <v>49</v>
      </c>
      <c r="B73" s="277"/>
      <c r="C73" s="144"/>
      <c r="D73" s="144"/>
      <c r="E73" s="144"/>
      <c r="F73" s="144"/>
      <c r="G73" s="144"/>
      <c r="H73" s="256"/>
      <c r="I73" s="145"/>
      <c r="J73" s="146"/>
    </row>
    <row r="74" spans="1:10" ht="33" customHeight="1">
      <c r="A74" s="214" t="s">
        <v>924</v>
      </c>
      <c r="B74" s="278" t="s">
        <v>921</v>
      </c>
      <c r="C74" s="148" t="s">
        <v>925</v>
      </c>
      <c r="D74" s="149" t="s">
        <v>8</v>
      </c>
      <c r="E74" s="147" t="s">
        <v>895</v>
      </c>
      <c r="F74" s="148" t="s">
        <v>923</v>
      </c>
      <c r="G74" s="149" t="s">
        <v>897</v>
      </c>
      <c r="H74" s="254">
        <v>289120</v>
      </c>
      <c r="I74" s="150">
        <v>42583</v>
      </c>
      <c r="J74" s="151" t="s">
        <v>848</v>
      </c>
    </row>
    <row r="75" spans="1:10" ht="33" customHeight="1">
      <c r="A75" s="213" t="s">
        <v>261</v>
      </c>
      <c r="B75" s="277"/>
      <c r="C75" s="144"/>
      <c r="D75" s="144"/>
      <c r="E75" s="144"/>
      <c r="F75" s="144"/>
      <c r="G75" s="144"/>
      <c r="H75" s="256"/>
      <c r="I75" s="145"/>
      <c r="J75" s="146"/>
    </row>
    <row r="76" spans="1:10" ht="33" customHeight="1">
      <c r="A76" s="214" t="s">
        <v>926</v>
      </c>
      <c r="B76" s="278" t="s">
        <v>927</v>
      </c>
      <c r="C76" s="148" t="s">
        <v>14</v>
      </c>
      <c r="D76" s="149" t="s">
        <v>8</v>
      </c>
      <c r="E76" s="147" t="s">
        <v>895</v>
      </c>
      <c r="F76" s="148" t="s">
        <v>928</v>
      </c>
      <c r="G76" s="149" t="s">
        <v>897</v>
      </c>
      <c r="H76" s="254">
        <v>33020</v>
      </c>
      <c r="I76" s="150">
        <v>42583</v>
      </c>
      <c r="J76" s="151" t="s">
        <v>848</v>
      </c>
    </row>
    <row r="77" spans="1:10" ht="33" customHeight="1">
      <c r="A77" s="213" t="s">
        <v>251</v>
      </c>
      <c r="B77" s="277"/>
      <c r="C77" s="144"/>
      <c r="D77" s="144"/>
      <c r="E77" s="144"/>
      <c r="F77" s="144"/>
      <c r="G77" s="144"/>
      <c r="H77" s="256"/>
      <c r="I77" s="145"/>
      <c r="J77" s="146"/>
    </row>
    <row r="78" spans="1:10" ht="33" customHeight="1">
      <c r="A78" s="214" t="s">
        <v>929</v>
      </c>
      <c r="B78" s="278" t="s">
        <v>930</v>
      </c>
      <c r="C78" s="148" t="s">
        <v>14</v>
      </c>
      <c r="D78" s="149" t="s">
        <v>8</v>
      </c>
      <c r="E78" s="147" t="s">
        <v>931</v>
      </c>
      <c r="F78" s="148" t="s">
        <v>932</v>
      </c>
      <c r="G78" s="149" t="s">
        <v>897</v>
      </c>
      <c r="H78" s="254">
        <v>21080</v>
      </c>
      <c r="I78" s="150">
        <v>42583</v>
      </c>
      <c r="J78" s="151" t="s">
        <v>848</v>
      </c>
    </row>
    <row r="79" spans="1:10" ht="33" customHeight="1">
      <c r="A79" s="213" t="s">
        <v>258</v>
      </c>
      <c r="B79" s="277"/>
      <c r="C79" s="144"/>
      <c r="D79" s="144"/>
      <c r="E79" s="144"/>
      <c r="F79" s="144"/>
      <c r="G79" s="144"/>
      <c r="H79" s="256"/>
      <c r="I79" s="145"/>
      <c r="J79" s="146"/>
    </row>
    <row r="80" spans="1:10" ht="33" customHeight="1">
      <c r="A80" s="214" t="s">
        <v>933</v>
      </c>
      <c r="B80" s="278" t="s">
        <v>930</v>
      </c>
      <c r="C80" s="148" t="s">
        <v>260</v>
      </c>
      <c r="D80" s="149" t="s">
        <v>8</v>
      </c>
      <c r="E80" s="147" t="s">
        <v>931</v>
      </c>
      <c r="F80" s="148" t="s">
        <v>932</v>
      </c>
      <c r="G80" s="149" t="s">
        <v>897</v>
      </c>
      <c r="H80" s="254">
        <v>26990</v>
      </c>
      <c r="I80" s="150">
        <v>42583</v>
      </c>
      <c r="J80" s="151" t="s">
        <v>848</v>
      </c>
    </row>
    <row r="81" spans="1:10" ht="33" customHeight="1">
      <c r="A81" s="213" t="s">
        <v>934</v>
      </c>
      <c r="B81" s="277"/>
      <c r="C81" s="144"/>
      <c r="D81" s="144"/>
      <c r="E81" s="144"/>
      <c r="F81" s="144"/>
      <c r="G81" s="144"/>
      <c r="H81" s="256"/>
      <c r="I81" s="145"/>
      <c r="J81" s="146"/>
    </row>
    <row r="82" spans="1:10" ht="33" customHeight="1">
      <c r="A82" s="214" t="s">
        <v>935</v>
      </c>
      <c r="B82" s="278" t="s">
        <v>936</v>
      </c>
      <c r="C82" s="148" t="s">
        <v>14</v>
      </c>
      <c r="D82" s="149" t="s">
        <v>8</v>
      </c>
      <c r="E82" s="147" t="s">
        <v>937</v>
      </c>
      <c r="F82" s="148" t="s">
        <v>938</v>
      </c>
      <c r="G82" s="149" t="s">
        <v>887</v>
      </c>
      <c r="H82" s="254">
        <v>76590</v>
      </c>
      <c r="I82" s="150">
        <v>42583</v>
      </c>
      <c r="J82" s="151" t="s">
        <v>939</v>
      </c>
    </row>
    <row r="83" spans="1:10" ht="33" customHeight="1">
      <c r="A83" s="213" t="s">
        <v>471</v>
      </c>
      <c r="B83" s="277"/>
      <c r="C83" s="144"/>
      <c r="D83" s="144"/>
      <c r="E83" s="144"/>
      <c r="F83" s="144"/>
      <c r="G83" s="144"/>
      <c r="H83" s="256"/>
      <c r="I83" s="145"/>
      <c r="J83" s="146"/>
    </row>
    <row r="84" spans="1:10" ht="33" customHeight="1">
      <c r="A84" s="214" t="s">
        <v>940</v>
      </c>
      <c r="B84" s="278" t="s">
        <v>941</v>
      </c>
      <c r="C84" s="148" t="s">
        <v>942</v>
      </c>
      <c r="D84" s="149" t="s">
        <v>8</v>
      </c>
      <c r="E84" s="147" t="s">
        <v>475</v>
      </c>
      <c r="F84" s="148" t="s">
        <v>943</v>
      </c>
      <c r="G84" s="149" t="s">
        <v>477</v>
      </c>
      <c r="H84" s="254">
        <v>74010</v>
      </c>
      <c r="I84" s="150">
        <v>42583</v>
      </c>
      <c r="J84" s="151" t="s">
        <v>944</v>
      </c>
    </row>
    <row r="85" spans="1:10" ht="33" customHeight="1">
      <c r="A85" s="214" t="s">
        <v>945</v>
      </c>
      <c r="B85" s="278" t="s">
        <v>946</v>
      </c>
      <c r="C85" s="148" t="s">
        <v>942</v>
      </c>
      <c r="D85" s="149" t="s">
        <v>8</v>
      </c>
      <c r="E85" s="147" t="s">
        <v>475</v>
      </c>
      <c r="F85" s="148" t="s">
        <v>947</v>
      </c>
      <c r="G85" s="149" t="s">
        <v>477</v>
      </c>
      <c r="H85" s="254">
        <v>74010</v>
      </c>
      <c r="I85" s="150">
        <v>42583</v>
      </c>
      <c r="J85" s="151" t="s">
        <v>944</v>
      </c>
    </row>
    <row r="86" spans="1:10" ht="33" customHeight="1">
      <c r="A86" s="522" t="s">
        <v>948</v>
      </c>
      <c r="B86" s="523"/>
      <c r="C86" s="524"/>
      <c r="D86" s="525"/>
      <c r="E86" s="525"/>
      <c r="F86" s="526"/>
      <c r="G86" s="525"/>
      <c r="H86" s="527"/>
      <c r="I86" s="528"/>
      <c r="J86" s="529"/>
    </row>
    <row r="87" spans="1:10" ht="33" customHeight="1">
      <c r="A87" s="213" t="s">
        <v>138</v>
      </c>
      <c r="B87" s="277"/>
      <c r="C87" s="144"/>
      <c r="D87" s="144"/>
      <c r="E87" s="144"/>
      <c r="F87" s="144"/>
      <c r="G87" s="144"/>
      <c r="H87" s="256"/>
      <c r="I87" s="144"/>
      <c r="J87" s="144"/>
    </row>
    <row r="88" spans="1:10" ht="33" customHeight="1">
      <c r="A88" s="214" t="s">
        <v>949</v>
      </c>
      <c r="B88" s="278" t="s">
        <v>950</v>
      </c>
      <c r="C88" s="148" t="s">
        <v>14</v>
      </c>
      <c r="D88" s="149" t="s">
        <v>8</v>
      </c>
      <c r="E88" s="147" t="s">
        <v>951</v>
      </c>
      <c r="F88" s="148" t="s">
        <v>952</v>
      </c>
      <c r="G88" s="149" t="s">
        <v>953</v>
      </c>
      <c r="H88" s="261" t="s">
        <v>954</v>
      </c>
      <c r="I88" s="150">
        <v>42583</v>
      </c>
      <c r="J88" s="151" t="s">
        <v>955</v>
      </c>
    </row>
    <row r="89" spans="1:10" ht="33" customHeight="1">
      <c r="A89" s="214" t="s">
        <v>956</v>
      </c>
      <c r="B89" s="278" t="s">
        <v>957</v>
      </c>
      <c r="C89" s="148" t="s">
        <v>14</v>
      </c>
      <c r="D89" s="149" t="s">
        <v>8</v>
      </c>
      <c r="E89" s="147" t="s">
        <v>958</v>
      </c>
      <c r="F89" s="148" t="s">
        <v>959</v>
      </c>
      <c r="G89" s="149" t="s">
        <v>953</v>
      </c>
      <c r="H89" s="261" t="s">
        <v>954</v>
      </c>
      <c r="I89" s="150">
        <v>42583</v>
      </c>
      <c r="J89" s="151" t="s">
        <v>955</v>
      </c>
    </row>
    <row r="90" spans="1:10" ht="33" customHeight="1">
      <c r="A90" s="213" t="s">
        <v>960</v>
      </c>
      <c r="B90" s="277"/>
      <c r="C90" s="144"/>
      <c r="D90" s="144"/>
      <c r="E90" s="144"/>
      <c r="F90" s="144"/>
      <c r="G90" s="144"/>
      <c r="H90" s="262"/>
      <c r="I90" s="144"/>
      <c r="J90" s="144"/>
    </row>
    <row r="91" spans="1:10" ht="33" customHeight="1">
      <c r="A91" s="214" t="s">
        <v>961</v>
      </c>
      <c r="B91" s="278" t="s">
        <v>962</v>
      </c>
      <c r="C91" s="148" t="s">
        <v>14</v>
      </c>
      <c r="D91" s="149" t="s">
        <v>8</v>
      </c>
      <c r="E91" s="147" t="s">
        <v>963</v>
      </c>
      <c r="F91" s="148" t="s">
        <v>964</v>
      </c>
      <c r="G91" s="149" t="s">
        <v>965</v>
      </c>
      <c r="H91" s="261" t="s">
        <v>954</v>
      </c>
      <c r="I91" s="150">
        <v>42583</v>
      </c>
      <c r="J91" s="151" t="s">
        <v>966</v>
      </c>
    </row>
    <row r="92" spans="1:10" ht="33" customHeight="1">
      <c r="A92" s="213" t="s">
        <v>83</v>
      </c>
      <c r="B92" s="277"/>
      <c r="C92" s="144"/>
      <c r="D92" s="144"/>
      <c r="E92" s="144"/>
      <c r="F92" s="144"/>
      <c r="G92" s="144"/>
      <c r="H92" s="262"/>
      <c r="I92" s="144"/>
      <c r="J92" s="144"/>
    </row>
    <row r="93" spans="1:10" ht="33" customHeight="1">
      <c r="A93" s="214" t="s">
        <v>967</v>
      </c>
      <c r="B93" s="278" t="s">
        <v>968</v>
      </c>
      <c r="C93" s="148" t="s">
        <v>14</v>
      </c>
      <c r="D93" s="149" t="s">
        <v>8</v>
      </c>
      <c r="E93" s="147" t="s">
        <v>969</v>
      </c>
      <c r="F93" s="148" t="s">
        <v>17</v>
      </c>
      <c r="G93" s="149" t="s">
        <v>847</v>
      </c>
      <c r="H93" s="261" t="s">
        <v>954</v>
      </c>
      <c r="I93" s="150">
        <v>42583</v>
      </c>
      <c r="J93" s="151" t="s">
        <v>970</v>
      </c>
    </row>
    <row r="94" spans="1:10" ht="33" customHeight="1">
      <c r="A94" s="214" t="s">
        <v>971</v>
      </c>
      <c r="B94" s="278" t="s">
        <v>972</v>
      </c>
      <c r="C94" s="148" t="s">
        <v>14</v>
      </c>
      <c r="D94" s="149" t="s">
        <v>8</v>
      </c>
      <c r="E94" s="147" t="s">
        <v>969</v>
      </c>
      <c r="F94" s="148" t="s">
        <v>17</v>
      </c>
      <c r="G94" s="149" t="s">
        <v>847</v>
      </c>
      <c r="H94" s="261" t="s">
        <v>954</v>
      </c>
      <c r="I94" s="150">
        <v>42583</v>
      </c>
      <c r="J94" s="151" t="s">
        <v>970</v>
      </c>
    </row>
    <row r="95" spans="1:10" ht="33" customHeight="1">
      <c r="A95" s="214" t="s">
        <v>973</v>
      </c>
      <c r="B95" s="278" t="s">
        <v>974</v>
      </c>
      <c r="C95" s="148" t="s">
        <v>14</v>
      </c>
      <c r="D95" s="149" t="s">
        <v>8</v>
      </c>
      <c r="E95" s="147" t="s">
        <v>975</v>
      </c>
      <c r="F95" s="148" t="s">
        <v>976</v>
      </c>
      <c r="G95" s="149" t="s">
        <v>847</v>
      </c>
      <c r="H95" s="261" t="s">
        <v>954</v>
      </c>
      <c r="I95" s="150">
        <v>42583</v>
      </c>
      <c r="J95" s="151" t="s">
        <v>970</v>
      </c>
    </row>
    <row r="96" spans="1:10" ht="33" customHeight="1">
      <c r="A96" s="213" t="s">
        <v>109</v>
      </c>
      <c r="B96" s="277"/>
      <c r="C96" s="144"/>
      <c r="D96" s="144"/>
      <c r="E96" s="144"/>
      <c r="F96" s="144"/>
      <c r="G96" s="144"/>
      <c r="H96" s="262"/>
      <c r="I96" s="144"/>
      <c r="J96" s="144"/>
    </row>
    <row r="97" spans="1:10" ht="33" customHeight="1">
      <c r="A97" s="214" t="s">
        <v>110</v>
      </c>
      <c r="B97" s="278" t="s">
        <v>94</v>
      </c>
      <c r="C97" s="148" t="s">
        <v>95</v>
      </c>
      <c r="D97" s="149" t="s">
        <v>8</v>
      </c>
      <c r="E97" s="147" t="s">
        <v>96</v>
      </c>
      <c r="F97" s="148" t="s">
        <v>74</v>
      </c>
      <c r="G97" s="149" t="s">
        <v>847</v>
      </c>
      <c r="H97" s="261" t="s">
        <v>954</v>
      </c>
      <c r="I97" s="150">
        <v>42583</v>
      </c>
      <c r="J97" s="151" t="s">
        <v>970</v>
      </c>
    </row>
    <row r="98" spans="1:10" ht="33" customHeight="1">
      <c r="A98" s="214" t="s">
        <v>111</v>
      </c>
      <c r="B98" s="278" t="s">
        <v>98</v>
      </c>
      <c r="C98" s="148" t="s">
        <v>95</v>
      </c>
      <c r="D98" s="149" t="s">
        <v>8</v>
      </c>
      <c r="E98" s="147" t="s">
        <v>96</v>
      </c>
      <c r="F98" s="148" t="s">
        <v>74</v>
      </c>
      <c r="G98" s="149" t="s">
        <v>847</v>
      </c>
      <c r="H98" s="261" t="s">
        <v>954</v>
      </c>
      <c r="I98" s="150">
        <v>42583</v>
      </c>
      <c r="J98" s="151" t="s">
        <v>970</v>
      </c>
    </row>
    <row r="99" spans="1:10" ht="33" customHeight="1">
      <c r="A99" s="214" t="s">
        <v>977</v>
      </c>
      <c r="B99" s="278" t="s">
        <v>978</v>
      </c>
      <c r="C99" s="148" t="s">
        <v>140</v>
      </c>
      <c r="D99" s="149" t="s">
        <v>8</v>
      </c>
      <c r="E99" s="147" t="s">
        <v>96</v>
      </c>
      <c r="F99" s="148" t="s">
        <v>74</v>
      </c>
      <c r="G99" s="149" t="s">
        <v>847</v>
      </c>
      <c r="H99" s="261" t="s">
        <v>954</v>
      </c>
      <c r="I99" s="150">
        <v>42583</v>
      </c>
      <c r="J99" s="151" t="s">
        <v>970</v>
      </c>
    </row>
    <row r="100" spans="1:10" ht="33" customHeight="1">
      <c r="A100" s="214" t="s">
        <v>139</v>
      </c>
      <c r="B100" s="278" t="s">
        <v>979</v>
      </c>
      <c r="C100" s="148" t="s">
        <v>140</v>
      </c>
      <c r="D100" s="149" t="s">
        <v>8</v>
      </c>
      <c r="E100" s="147" t="s">
        <v>96</v>
      </c>
      <c r="F100" s="148" t="s">
        <v>74</v>
      </c>
      <c r="G100" s="149" t="s">
        <v>847</v>
      </c>
      <c r="H100" s="261" t="s">
        <v>954</v>
      </c>
      <c r="I100" s="150">
        <v>42583</v>
      </c>
      <c r="J100" s="151" t="s">
        <v>980</v>
      </c>
    </row>
    <row r="101" spans="1:10" ht="33" customHeight="1">
      <c r="A101" s="214" t="s">
        <v>112</v>
      </c>
      <c r="B101" s="278" t="s">
        <v>101</v>
      </c>
      <c r="C101" s="148" t="s">
        <v>102</v>
      </c>
      <c r="D101" s="149" t="s">
        <v>8</v>
      </c>
      <c r="E101" s="147" t="s">
        <v>96</v>
      </c>
      <c r="F101" s="148" t="s">
        <v>103</v>
      </c>
      <c r="G101" s="149" t="s">
        <v>847</v>
      </c>
      <c r="H101" s="261" t="s">
        <v>954</v>
      </c>
      <c r="I101" s="150">
        <v>42583</v>
      </c>
      <c r="J101" s="151" t="s">
        <v>970</v>
      </c>
    </row>
    <row r="102" spans="1:10" ht="33" customHeight="1">
      <c r="A102" s="214" t="s">
        <v>141</v>
      </c>
      <c r="B102" s="278" t="s">
        <v>101</v>
      </c>
      <c r="C102" s="148" t="s">
        <v>121</v>
      </c>
      <c r="D102" s="149" t="s">
        <v>8</v>
      </c>
      <c r="E102" s="147" t="s">
        <v>96</v>
      </c>
      <c r="F102" s="148" t="s">
        <v>122</v>
      </c>
      <c r="G102" s="149" t="s">
        <v>847</v>
      </c>
      <c r="H102" s="261" t="s">
        <v>954</v>
      </c>
      <c r="I102" s="150">
        <v>42583</v>
      </c>
      <c r="J102" s="151" t="s">
        <v>970</v>
      </c>
    </row>
    <row r="103" spans="1:10" ht="33" customHeight="1">
      <c r="A103" s="214" t="s">
        <v>142</v>
      </c>
      <c r="B103" s="278" t="s">
        <v>878</v>
      </c>
      <c r="C103" s="148" t="s">
        <v>125</v>
      </c>
      <c r="D103" s="149" t="s">
        <v>8</v>
      </c>
      <c r="E103" s="147" t="s">
        <v>96</v>
      </c>
      <c r="F103" s="148" t="s">
        <v>122</v>
      </c>
      <c r="G103" s="149" t="s">
        <v>847</v>
      </c>
      <c r="H103" s="261" t="s">
        <v>954</v>
      </c>
      <c r="I103" s="150">
        <v>42583</v>
      </c>
      <c r="J103" s="151" t="s">
        <v>970</v>
      </c>
    </row>
    <row r="104" spans="1:10" ht="33" customHeight="1">
      <c r="A104" s="214" t="s">
        <v>113</v>
      </c>
      <c r="B104" s="278" t="s">
        <v>106</v>
      </c>
      <c r="C104" s="148" t="s">
        <v>107</v>
      </c>
      <c r="D104" s="149" t="s">
        <v>8</v>
      </c>
      <c r="E104" s="147" t="s">
        <v>96</v>
      </c>
      <c r="F104" s="148" t="s">
        <v>12</v>
      </c>
      <c r="G104" s="149" t="s">
        <v>847</v>
      </c>
      <c r="H104" s="261" t="s">
        <v>954</v>
      </c>
      <c r="I104" s="150">
        <v>42583</v>
      </c>
      <c r="J104" s="151" t="s">
        <v>970</v>
      </c>
    </row>
    <row r="105" spans="1:10" ht="33" customHeight="1">
      <c r="A105" s="214" t="s">
        <v>143</v>
      </c>
      <c r="B105" s="278" t="s">
        <v>878</v>
      </c>
      <c r="C105" s="148" t="s">
        <v>107</v>
      </c>
      <c r="D105" s="149" t="s">
        <v>8</v>
      </c>
      <c r="E105" s="147" t="s">
        <v>96</v>
      </c>
      <c r="F105" s="148" t="s">
        <v>12</v>
      </c>
      <c r="G105" s="149" t="s">
        <v>847</v>
      </c>
      <c r="H105" s="261" t="s">
        <v>954</v>
      </c>
      <c r="I105" s="150">
        <v>42583</v>
      </c>
      <c r="J105" s="151" t="s">
        <v>970</v>
      </c>
    </row>
    <row r="106" spans="1:10" ht="33" customHeight="1">
      <c r="A106" s="214" t="s">
        <v>144</v>
      </c>
      <c r="B106" s="278" t="s">
        <v>101</v>
      </c>
      <c r="C106" s="148" t="s">
        <v>118</v>
      </c>
      <c r="D106" s="149" t="s">
        <v>8</v>
      </c>
      <c r="E106" s="147" t="s">
        <v>96</v>
      </c>
      <c r="F106" s="148" t="s">
        <v>12</v>
      </c>
      <c r="G106" s="149" t="s">
        <v>847</v>
      </c>
      <c r="H106" s="261" t="s">
        <v>954</v>
      </c>
      <c r="I106" s="150">
        <v>42583</v>
      </c>
      <c r="J106" s="151" t="s">
        <v>970</v>
      </c>
    </row>
    <row r="107" spans="1:10" ht="33" customHeight="1">
      <c r="A107" s="214" t="s">
        <v>145</v>
      </c>
      <c r="B107" s="278" t="s">
        <v>101</v>
      </c>
      <c r="C107" s="148" t="s">
        <v>131</v>
      </c>
      <c r="D107" s="149" t="s">
        <v>8</v>
      </c>
      <c r="E107" s="147" t="s">
        <v>96</v>
      </c>
      <c r="F107" s="148" t="s">
        <v>12</v>
      </c>
      <c r="G107" s="149" t="s">
        <v>847</v>
      </c>
      <c r="H107" s="261" t="s">
        <v>954</v>
      </c>
      <c r="I107" s="150">
        <v>42583</v>
      </c>
      <c r="J107" s="151" t="s">
        <v>970</v>
      </c>
    </row>
    <row r="108" spans="1:10" ht="33" customHeight="1">
      <c r="A108" s="214" t="s">
        <v>981</v>
      </c>
      <c r="B108" s="278" t="s">
        <v>982</v>
      </c>
      <c r="C108" s="148" t="s">
        <v>14</v>
      </c>
      <c r="D108" s="149" t="s">
        <v>8</v>
      </c>
      <c r="E108" s="147" t="s">
        <v>983</v>
      </c>
      <c r="F108" s="148" t="s">
        <v>984</v>
      </c>
      <c r="G108" s="149" t="s">
        <v>847</v>
      </c>
      <c r="H108" s="261" t="s">
        <v>954</v>
      </c>
      <c r="I108" s="150">
        <v>42583</v>
      </c>
      <c r="J108" s="151" t="s">
        <v>970</v>
      </c>
    </row>
    <row r="109" spans="1:10" ht="33" customHeight="1">
      <c r="A109" s="213" t="s">
        <v>562</v>
      </c>
      <c r="B109" s="277"/>
      <c r="C109" s="144"/>
      <c r="D109" s="144"/>
      <c r="E109" s="144"/>
      <c r="F109" s="144"/>
      <c r="G109" s="144"/>
      <c r="H109" s="262"/>
      <c r="I109" s="144"/>
      <c r="J109" s="144"/>
    </row>
    <row r="110" spans="1:10" ht="33" customHeight="1">
      <c r="A110" s="214" t="s">
        <v>985</v>
      </c>
      <c r="B110" s="278" t="s">
        <v>986</v>
      </c>
      <c r="C110" s="148" t="s">
        <v>14</v>
      </c>
      <c r="D110" s="149" t="s">
        <v>8</v>
      </c>
      <c r="E110" s="147" t="s">
        <v>969</v>
      </c>
      <c r="F110" s="148" t="s">
        <v>987</v>
      </c>
      <c r="G110" s="149" t="s">
        <v>847</v>
      </c>
      <c r="H110" s="261" t="s">
        <v>954</v>
      </c>
      <c r="I110" s="150">
        <v>42583</v>
      </c>
      <c r="J110" s="151" t="s">
        <v>970</v>
      </c>
    </row>
    <row r="111" spans="1:10" ht="33" customHeight="1">
      <c r="A111" s="213" t="s">
        <v>988</v>
      </c>
      <c r="B111" s="277"/>
      <c r="C111" s="144"/>
      <c r="D111" s="144"/>
      <c r="E111" s="144"/>
      <c r="F111" s="144"/>
      <c r="G111" s="144"/>
      <c r="H111" s="262"/>
      <c r="I111" s="144"/>
      <c r="J111" s="144"/>
    </row>
    <row r="112" spans="1:10" ht="33" customHeight="1">
      <c r="A112" s="214" t="s">
        <v>989</v>
      </c>
      <c r="B112" s="278" t="s">
        <v>990</v>
      </c>
      <c r="C112" s="148" t="s">
        <v>14</v>
      </c>
      <c r="D112" s="149" t="s">
        <v>8</v>
      </c>
      <c r="E112" s="147" t="s">
        <v>991</v>
      </c>
      <c r="F112" s="148" t="s">
        <v>992</v>
      </c>
      <c r="G112" s="149" t="s">
        <v>897</v>
      </c>
      <c r="H112" s="261" t="s">
        <v>954</v>
      </c>
      <c r="I112" s="150">
        <v>42583</v>
      </c>
      <c r="J112" s="151" t="s">
        <v>970</v>
      </c>
    </row>
    <row r="113" spans="1:10" ht="33" customHeight="1">
      <c r="A113" s="213" t="s">
        <v>657</v>
      </c>
      <c r="B113" s="277"/>
      <c r="C113" s="144"/>
      <c r="D113" s="144"/>
      <c r="E113" s="144"/>
      <c r="F113" s="144"/>
      <c r="G113" s="144"/>
      <c r="H113" s="262"/>
      <c r="I113" s="144"/>
      <c r="J113" s="144"/>
    </row>
    <row r="114" spans="1:10" ht="33" customHeight="1">
      <c r="A114" s="214" t="s">
        <v>993</v>
      </c>
      <c r="B114" s="278" t="s">
        <v>994</v>
      </c>
      <c r="C114" s="148" t="s">
        <v>14</v>
      </c>
      <c r="D114" s="149" t="s">
        <v>995</v>
      </c>
      <c r="E114" s="147" t="s">
        <v>996</v>
      </c>
      <c r="F114" s="148" t="s">
        <v>997</v>
      </c>
      <c r="G114" s="149" t="s">
        <v>998</v>
      </c>
      <c r="H114" s="263" t="s">
        <v>954</v>
      </c>
      <c r="I114" s="150">
        <v>42583</v>
      </c>
      <c r="J114" s="151" t="s">
        <v>970</v>
      </c>
    </row>
    <row r="115" spans="1:10" ht="33" customHeight="1">
      <c r="A115" s="213" t="s">
        <v>780</v>
      </c>
      <c r="B115" s="277"/>
      <c r="C115" s="144"/>
      <c r="D115" s="144"/>
      <c r="E115" s="144"/>
      <c r="F115" s="144"/>
      <c r="G115" s="144"/>
      <c r="H115" s="262"/>
      <c r="I115" s="144"/>
      <c r="J115" s="144"/>
    </row>
    <row r="116" spans="1:10" s="153" customFormat="1" ht="33" customHeight="1">
      <c r="A116" s="214" t="s">
        <v>999</v>
      </c>
      <c r="B116" s="278" t="s">
        <v>1000</v>
      </c>
      <c r="C116" s="148" t="s">
        <v>1001</v>
      </c>
      <c r="D116" s="149" t="s">
        <v>8</v>
      </c>
      <c r="E116" s="147" t="s">
        <v>1002</v>
      </c>
      <c r="F116" s="148" t="s">
        <v>1003</v>
      </c>
      <c r="G116" s="149" t="s">
        <v>1004</v>
      </c>
      <c r="H116" s="263" t="s">
        <v>954</v>
      </c>
      <c r="I116" s="150">
        <v>42583</v>
      </c>
      <c r="J116" s="151" t="s">
        <v>970</v>
      </c>
    </row>
    <row r="117" spans="1:10" s="153" customFormat="1" ht="33" customHeight="1">
      <c r="A117" s="214" t="s">
        <v>1005</v>
      </c>
      <c r="B117" s="278" t="s">
        <v>1006</v>
      </c>
      <c r="C117" s="148" t="s">
        <v>14</v>
      </c>
      <c r="D117" s="149" t="s">
        <v>8</v>
      </c>
      <c r="E117" s="147" t="s">
        <v>1002</v>
      </c>
      <c r="F117" s="148" t="s">
        <v>1007</v>
      </c>
      <c r="G117" s="149" t="s">
        <v>1004</v>
      </c>
      <c r="H117" s="263" t="s">
        <v>954</v>
      </c>
      <c r="I117" s="150">
        <v>42583</v>
      </c>
      <c r="J117" s="151" t="s">
        <v>970</v>
      </c>
    </row>
    <row r="118" spans="1:10" s="153" customFormat="1" ht="33" customHeight="1">
      <c r="A118" s="214" t="s">
        <v>1008</v>
      </c>
      <c r="B118" s="278" t="s">
        <v>1009</v>
      </c>
      <c r="C118" s="148" t="s">
        <v>14</v>
      </c>
      <c r="D118" s="149" t="s">
        <v>8</v>
      </c>
      <c r="E118" s="147" t="s">
        <v>1002</v>
      </c>
      <c r="F118" s="148" t="s">
        <v>1007</v>
      </c>
      <c r="G118" s="149" t="s">
        <v>1004</v>
      </c>
      <c r="H118" s="263" t="s">
        <v>954</v>
      </c>
      <c r="I118" s="150">
        <v>42583</v>
      </c>
      <c r="J118" s="151" t="s">
        <v>970</v>
      </c>
    </row>
    <row r="119" spans="1:10" s="153" customFormat="1" ht="33" customHeight="1">
      <c r="A119" s="214" t="s">
        <v>1010</v>
      </c>
      <c r="B119" s="278" t="s">
        <v>1011</v>
      </c>
      <c r="C119" s="148" t="s">
        <v>14</v>
      </c>
      <c r="D119" s="149" t="s">
        <v>8</v>
      </c>
      <c r="E119" s="147" t="s">
        <v>1012</v>
      </c>
      <c r="F119" s="148" t="s">
        <v>1013</v>
      </c>
      <c r="G119" s="149" t="s">
        <v>1004</v>
      </c>
      <c r="H119" s="263" t="s">
        <v>954</v>
      </c>
      <c r="I119" s="150">
        <v>42583</v>
      </c>
      <c r="J119" s="151" t="s">
        <v>970</v>
      </c>
    </row>
    <row r="120" spans="1:10" s="153" customFormat="1" ht="33" customHeight="1">
      <c r="A120" s="214" t="s">
        <v>1014</v>
      </c>
      <c r="B120" s="278" t="s">
        <v>1015</v>
      </c>
      <c r="C120" s="148" t="s">
        <v>14</v>
      </c>
      <c r="D120" s="149" t="s">
        <v>8</v>
      </c>
      <c r="E120" s="147" t="s">
        <v>1012</v>
      </c>
      <c r="F120" s="148" t="s">
        <v>1013</v>
      </c>
      <c r="G120" s="149" t="s">
        <v>1004</v>
      </c>
      <c r="H120" s="263" t="s">
        <v>954</v>
      </c>
      <c r="I120" s="150">
        <v>42583</v>
      </c>
      <c r="J120" s="151" t="s">
        <v>970</v>
      </c>
    </row>
    <row r="121" spans="1:10" s="153" customFormat="1" ht="33" customHeight="1">
      <c r="A121" s="214" t="s">
        <v>1016</v>
      </c>
      <c r="B121" s="278" t="s">
        <v>1017</v>
      </c>
      <c r="C121" s="148" t="s">
        <v>14</v>
      </c>
      <c r="D121" s="149" t="s">
        <v>8</v>
      </c>
      <c r="E121" s="147" t="s">
        <v>1012</v>
      </c>
      <c r="F121" s="148" t="s">
        <v>1013</v>
      </c>
      <c r="G121" s="149" t="s">
        <v>1004</v>
      </c>
      <c r="H121" s="263" t="s">
        <v>954</v>
      </c>
      <c r="I121" s="150">
        <v>42583</v>
      </c>
      <c r="J121" s="151" t="s">
        <v>970</v>
      </c>
    </row>
    <row r="122" spans="1:10" s="153" customFormat="1" ht="33" customHeight="1">
      <c r="A122" s="214" t="s">
        <v>1018</v>
      </c>
      <c r="B122" s="278" t="s">
        <v>1019</v>
      </c>
      <c r="C122" s="148" t="s">
        <v>1020</v>
      </c>
      <c r="D122" s="149" t="s">
        <v>8</v>
      </c>
      <c r="E122" s="147" t="s">
        <v>1021</v>
      </c>
      <c r="F122" s="148" t="s">
        <v>1022</v>
      </c>
      <c r="G122" s="149" t="s">
        <v>1004</v>
      </c>
      <c r="H122" s="263" t="s">
        <v>954</v>
      </c>
      <c r="I122" s="150">
        <v>42583</v>
      </c>
      <c r="J122" s="151" t="s">
        <v>970</v>
      </c>
    </row>
    <row r="123" spans="1:10" s="153" customFormat="1" ht="33" customHeight="1">
      <c r="A123" s="213" t="s">
        <v>19</v>
      </c>
      <c r="B123" s="277"/>
      <c r="C123" s="144"/>
      <c r="D123" s="144"/>
      <c r="E123" s="144"/>
      <c r="F123" s="144"/>
      <c r="G123" s="144"/>
      <c r="H123" s="262"/>
      <c r="I123" s="144"/>
      <c r="J123" s="144"/>
    </row>
    <row r="124" spans="1:10" s="153" customFormat="1" ht="33" customHeight="1">
      <c r="A124" s="214" t="s">
        <v>1023</v>
      </c>
      <c r="B124" s="278" t="s">
        <v>1024</v>
      </c>
      <c r="C124" s="148" t="s">
        <v>14</v>
      </c>
      <c r="D124" s="149" t="s">
        <v>8</v>
      </c>
      <c r="E124" s="147" t="s">
        <v>1025</v>
      </c>
      <c r="F124" s="148" t="s">
        <v>1026</v>
      </c>
      <c r="G124" s="149" t="s">
        <v>1027</v>
      </c>
      <c r="H124" s="263" t="s">
        <v>954</v>
      </c>
      <c r="I124" s="150">
        <v>42583</v>
      </c>
      <c r="J124" s="151" t="s">
        <v>1028</v>
      </c>
    </row>
    <row r="125" spans="1:10" ht="33" customHeight="1">
      <c r="A125" s="215" t="s">
        <v>1822</v>
      </c>
      <c r="B125" s="279"/>
      <c r="C125" s="155"/>
      <c r="D125" s="156"/>
      <c r="E125" s="154"/>
      <c r="F125" s="154"/>
      <c r="G125" s="157"/>
      <c r="H125" s="257"/>
      <c r="I125" s="158"/>
      <c r="J125" s="159"/>
    </row>
    <row r="126" spans="1:10" ht="33" customHeight="1">
      <c r="A126" s="285" t="s">
        <v>1029</v>
      </c>
      <c r="B126" s="285" t="s">
        <v>1030</v>
      </c>
      <c r="C126" s="642" t="s">
        <v>1031</v>
      </c>
      <c r="D126" s="642"/>
      <c r="E126" s="643" t="s">
        <v>1829</v>
      </c>
      <c r="F126" s="644"/>
      <c r="G126" s="642" t="s">
        <v>1032</v>
      </c>
      <c r="H126" s="642"/>
      <c r="I126" s="396" t="s">
        <v>1830</v>
      </c>
      <c r="J126" s="285" t="s">
        <v>1033</v>
      </c>
    </row>
    <row r="127" spans="1:10" ht="33" customHeight="1">
      <c r="A127" s="216" t="s">
        <v>1034</v>
      </c>
      <c r="B127" s="280"/>
      <c r="C127" s="217"/>
      <c r="D127" s="217"/>
      <c r="E127" s="217"/>
      <c r="F127" s="145"/>
      <c r="G127" s="258"/>
      <c r="I127" s="145"/>
      <c r="J127" s="217"/>
    </row>
    <row r="128" spans="1:10" s="286" customFormat="1" ht="33" customHeight="1">
      <c r="A128" s="224" t="s">
        <v>1035</v>
      </c>
      <c r="B128" s="281" t="s">
        <v>1036</v>
      </c>
      <c r="C128" s="638" t="s">
        <v>1037</v>
      </c>
      <c r="D128" s="638"/>
      <c r="E128" s="639" t="s">
        <v>847</v>
      </c>
      <c r="F128" s="640"/>
      <c r="G128" s="641" t="s">
        <v>1038</v>
      </c>
      <c r="H128" s="641"/>
      <c r="I128" s="150">
        <v>42583</v>
      </c>
      <c r="J128" s="151" t="s">
        <v>848</v>
      </c>
    </row>
    <row r="129" spans="1:10" ht="33" customHeight="1">
      <c r="A129" s="216" t="s">
        <v>1039</v>
      </c>
      <c r="B129" s="279"/>
      <c r="C129" s="154"/>
      <c r="D129" s="218"/>
      <c r="E129" s="159"/>
      <c r="F129" s="219"/>
      <c r="G129" s="259"/>
      <c r="I129" s="220"/>
      <c r="J129" s="159"/>
    </row>
    <row r="130" spans="1:10" s="286" customFormat="1" ht="33" customHeight="1">
      <c r="A130" s="224" t="s">
        <v>1040</v>
      </c>
      <c r="B130" s="281" t="s">
        <v>1041</v>
      </c>
      <c r="C130" s="638" t="s">
        <v>904</v>
      </c>
      <c r="D130" s="638"/>
      <c r="E130" s="639" t="s">
        <v>897</v>
      </c>
      <c r="F130" s="640"/>
      <c r="G130" s="641" t="s">
        <v>1042</v>
      </c>
      <c r="H130" s="641"/>
      <c r="I130" s="150">
        <v>42583</v>
      </c>
      <c r="J130" s="151" t="s">
        <v>848</v>
      </c>
    </row>
    <row r="131" spans="1:10" ht="33" customHeight="1">
      <c r="A131" s="221" t="s">
        <v>1043</v>
      </c>
      <c r="B131" s="282"/>
      <c r="C131" s="222"/>
      <c r="D131" s="222"/>
      <c r="E131" s="223"/>
      <c r="F131" s="219"/>
      <c r="G131" s="259"/>
      <c r="I131" s="220"/>
      <c r="J131" s="145"/>
    </row>
    <row r="132" spans="1:10" s="286" customFormat="1" ht="33" customHeight="1">
      <c r="A132" s="224" t="s">
        <v>1044</v>
      </c>
      <c r="B132" s="281" t="s">
        <v>1045</v>
      </c>
      <c r="C132" s="638" t="s">
        <v>904</v>
      </c>
      <c r="D132" s="638"/>
      <c r="E132" s="639" t="s">
        <v>897</v>
      </c>
      <c r="F132" s="640"/>
      <c r="G132" s="641" t="s">
        <v>1042</v>
      </c>
      <c r="H132" s="641"/>
      <c r="I132" s="150">
        <v>42583</v>
      </c>
      <c r="J132" s="151" t="s">
        <v>848</v>
      </c>
    </row>
    <row r="133" spans="1:10" ht="33" customHeight="1">
      <c r="A133" s="145"/>
      <c r="B133" s="283"/>
      <c r="C133" s="145"/>
      <c r="D133" s="145"/>
      <c r="E133" s="145"/>
      <c r="F133" s="145"/>
      <c r="G133" s="145"/>
      <c r="H133" s="258"/>
      <c r="I133" s="145"/>
      <c r="J133" s="145"/>
    </row>
    <row r="134" spans="1:10" ht="33" customHeight="1">
      <c r="A134" s="145"/>
      <c r="B134" s="283"/>
      <c r="C134" s="145"/>
      <c r="D134" s="145"/>
      <c r="E134" s="145"/>
      <c r="F134" s="145"/>
      <c r="G134" s="145"/>
      <c r="H134" s="258"/>
      <c r="I134" s="145"/>
      <c r="J134" s="145"/>
    </row>
    <row r="135" spans="1:10" ht="33" customHeight="1">
      <c r="A135" s="145"/>
      <c r="B135" s="283"/>
      <c r="C135" s="145"/>
      <c r="D135" s="145"/>
      <c r="E135" s="145"/>
      <c r="F135" s="145"/>
      <c r="G135" s="145"/>
      <c r="H135" s="258"/>
      <c r="I135" s="145"/>
      <c r="J135" s="145"/>
    </row>
    <row r="136" spans="1:10" ht="33" customHeight="1">
      <c r="A136" s="145"/>
      <c r="B136" s="283"/>
      <c r="C136" s="145"/>
      <c r="D136" s="145"/>
      <c r="E136" s="145"/>
      <c r="F136" s="145"/>
      <c r="G136" s="145"/>
      <c r="H136" s="258"/>
      <c r="I136" s="145"/>
      <c r="J136" s="145"/>
    </row>
    <row r="137" spans="1:10" ht="33" customHeight="1">
      <c r="A137" s="145"/>
      <c r="B137" s="283"/>
      <c r="C137" s="145"/>
      <c r="D137" s="145"/>
      <c r="E137" s="145"/>
      <c r="F137" s="145"/>
      <c r="G137" s="145"/>
      <c r="H137" s="258"/>
      <c r="I137" s="145"/>
      <c r="J137" s="145"/>
    </row>
    <row r="138" spans="1:10" ht="33" customHeight="1">
      <c r="A138" s="145"/>
      <c r="B138" s="283"/>
      <c r="C138" s="145"/>
      <c r="D138" s="145"/>
      <c r="E138" s="145"/>
      <c r="F138" s="145"/>
      <c r="G138" s="145"/>
      <c r="H138" s="258"/>
      <c r="I138" s="145"/>
      <c r="J138" s="145"/>
    </row>
    <row r="139" spans="1:10" ht="33" customHeight="1">
      <c r="A139" s="145"/>
      <c r="B139" s="283"/>
      <c r="C139" s="145"/>
      <c r="D139" s="145"/>
      <c r="E139" s="145"/>
      <c r="F139" s="145"/>
      <c r="G139" s="145"/>
      <c r="H139" s="258"/>
      <c r="I139" s="145"/>
      <c r="J139" s="145"/>
    </row>
    <row r="140" spans="1:10" ht="33" customHeight="1">
      <c r="A140" s="145"/>
      <c r="B140" s="283"/>
      <c r="C140" s="145"/>
      <c r="D140" s="145"/>
      <c r="E140" s="145"/>
      <c r="F140" s="145"/>
      <c r="G140" s="145"/>
      <c r="H140" s="258"/>
      <c r="I140" s="145"/>
      <c r="J140" s="145"/>
    </row>
    <row r="141" spans="1:10" ht="33" customHeight="1">
      <c r="A141" s="145"/>
      <c r="B141" s="283"/>
      <c r="C141" s="145"/>
      <c r="D141" s="145"/>
      <c r="E141" s="145"/>
      <c r="F141" s="145"/>
      <c r="G141" s="145"/>
      <c r="H141" s="258"/>
      <c r="I141" s="145"/>
      <c r="J141" s="145"/>
    </row>
    <row r="142" spans="1:10" ht="33" customHeight="1">
      <c r="A142" s="145"/>
      <c r="B142" s="283"/>
      <c r="C142" s="145"/>
      <c r="D142" s="145"/>
      <c r="E142" s="145"/>
      <c r="F142" s="145"/>
      <c r="G142" s="145"/>
      <c r="H142" s="258"/>
      <c r="I142" s="145"/>
      <c r="J142" s="145"/>
    </row>
    <row r="143" spans="1:10" ht="33" customHeight="1">
      <c r="A143" s="145"/>
      <c r="B143" s="283"/>
      <c r="C143" s="145"/>
      <c r="D143" s="145"/>
      <c r="E143" s="145"/>
      <c r="F143" s="145"/>
      <c r="G143" s="145"/>
      <c r="H143" s="258"/>
      <c r="I143" s="145"/>
      <c r="J143" s="145"/>
    </row>
    <row r="144" spans="1:10" ht="33" customHeight="1">
      <c r="A144" s="145"/>
      <c r="B144" s="283"/>
      <c r="C144" s="145"/>
      <c r="D144" s="145"/>
      <c r="E144" s="145"/>
      <c r="F144" s="145"/>
      <c r="G144" s="145"/>
      <c r="H144" s="258"/>
      <c r="I144" s="145"/>
      <c r="J144" s="145"/>
    </row>
    <row r="145" spans="1:10" ht="26.25" customHeight="1">
      <c r="A145" s="145"/>
      <c r="B145" s="283"/>
      <c r="C145" s="145"/>
      <c r="D145" s="145"/>
      <c r="E145" s="145"/>
      <c r="F145" s="145"/>
      <c r="G145" s="145"/>
      <c r="H145" s="258"/>
      <c r="I145" s="145"/>
      <c r="J145" s="145"/>
    </row>
    <row r="146" spans="1:10" ht="26.25" customHeight="1">
      <c r="A146" s="145"/>
      <c r="B146" s="283"/>
      <c r="C146" s="145"/>
      <c r="D146" s="145"/>
      <c r="E146" s="145"/>
      <c r="F146" s="145"/>
      <c r="G146" s="145"/>
      <c r="H146" s="258"/>
      <c r="I146" s="145"/>
      <c r="J146" s="145"/>
    </row>
    <row r="147" spans="1:10" ht="26.25" customHeight="1">
      <c r="A147" s="145"/>
      <c r="B147" s="283"/>
      <c r="C147" s="145"/>
      <c r="D147" s="145"/>
      <c r="E147" s="145"/>
      <c r="F147" s="145"/>
      <c r="G147" s="145"/>
      <c r="H147" s="258"/>
      <c r="I147" s="145"/>
      <c r="J147" s="145"/>
    </row>
    <row r="148" spans="1:10" ht="26.25" customHeight="1">
      <c r="A148" s="145"/>
      <c r="B148" s="283"/>
      <c r="C148" s="145"/>
      <c r="D148" s="145"/>
      <c r="E148" s="145"/>
      <c r="F148" s="145"/>
      <c r="G148" s="145"/>
      <c r="H148" s="258"/>
      <c r="I148" s="145"/>
      <c r="J148" s="145"/>
    </row>
  </sheetData>
  <mergeCells count="12">
    <mergeCell ref="C126:D126"/>
    <mergeCell ref="C128:D128"/>
    <mergeCell ref="E126:F126"/>
    <mergeCell ref="E128:F128"/>
    <mergeCell ref="G126:H126"/>
    <mergeCell ref="G128:H128"/>
    <mergeCell ref="C130:D130"/>
    <mergeCell ref="C132:D132"/>
    <mergeCell ref="E130:F130"/>
    <mergeCell ref="E132:F132"/>
    <mergeCell ref="G130:H130"/>
    <mergeCell ref="G132:H132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0" orientation="landscape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9"/>
  <sheetViews>
    <sheetView view="pageBreakPreview" zoomScaleNormal="100" zoomScaleSheetLayoutView="100" workbookViewId="0">
      <selection activeCell="A2" sqref="A2"/>
    </sheetView>
  </sheetViews>
  <sheetFormatPr defaultRowHeight="16.5"/>
  <cols>
    <col min="1" max="1" width="10.625" customWidth="1"/>
    <col min="2" max="2" width="23.125" customWidth="1"/>
    <col min="5" max="5" width="23.875" customWidth="1"/>
    <col min="6" max="6" width="17.875" customWidth="1"/>
    <col min="7" max="7" width="15.25" customWidth="1"/>
    <col min="8" max="8" width="14.5" customWidth="1"/>
    <col min="9" max="9" width="13" customWidth="1"/>
    <col min="10" max="10" width="40.875" customWidth="1"/>
    <col min="11" max="12" width="9" hidden="1" customWidth="1"/>
  </cols>
  <sheetData>
    <row r="1" spans="1:12" ht="33" customHeight="1">
      <c r="A1" s="1" t="s">
        <v>2114</v>
      </c>
      <c r="B1" s="2"/>
      <c r="C1" s="2"/>
      <c r="D1" s="2"/>
      <c r="E1" s="2"/>
      <c r="F1" s="2"/>
      <c r="G1" s="2"/>
      <c r="H1" s="481"/>
      <c r="I1" s="481"/>
      <c r="J1" s="37"/>
    </row>
    <row r="2" spans="1:12" ht="33" customHeight="1">
      <c r="A2" s="482" t="s">
        <v>0</v>
      </c>
      <c r="B2" s="482" t="s">
        <v>1</v>
      </c>
      <c r="C2" s="482" t="s">
        <v>1051</v>
      </c>
      <c r="D2" s="482" t="s">
        <v>2</v>
      </c>
      <c r="E2" s="482" t="s">
        <v>3</v>
      </c>
      <c r="F2" s="482" t="s">
        <v>4</v>
      </c>
      <c r="G2" s="482" t="s">
        <v>5</v>
      </c>
      <c r="H2" s="491" t="s">
        <v>1824</v>
      </c>
      <c r="I2" s="483" t="s">
        <v>827</v>
      </c>
      <c r="J2" s="482" t="s">
        <v>6</v>
      </c>
      <c r="K2" t="s">
        <v>1976</v>
      </c>
      <c r="L2" t="s">
        <v>2115</v>
      </c>
    </row>
    <row r="3" spans="1:12" ht="33" customHeight="1">
      <c r="A3" s="288" t="s">
        <v>2116</v>
      </c>
      <c r="I3" s="484"/>
      <c r="J3" s="530" t="s">
        <v>2180</v>
      </c>
    </row>
    <row r="4" spans="1:12" ht="33" customHeight="1">
      <c r="A4" s="120" t="s">
        <v>1781</v>
      </c>
      <c r="B4" s="290" t="s">
        <v>1667</v>
      </c>
      <c r="C4" s="408" t="s">
        <v>1616</v>
      </c>
      <c r="D4" s="122" t="s">
        <v>1608</v>
      </c>
      <c r="E4" s="122" t="s">
        <v>2179</v>
      </c>
      <c r="F4" s="123" t="s">
        <v>1618</v>
      </c>
      <c r="G4" s="123" t="s">
        <v>1666</v>
      </c>
      <c r="H4" s="291">
        <v>10680</v>
      </c>
      <c r="I4" s="407">
        <v>42583</v>
      </c>
      <c r="J4" s="292" t="s">
        <v>2117</v>
      </c>
    </row>
    <row r="5" spans="1:12" ht="33" customHeight="1">
      <c r="A5" s="120" t="s">
        <v>1782</v>
      </c>
      <c r="B5" s="290" t="s">
        <v>1664</v>
      </c>
      <c r="C5" s="408" t="s">
        <v>1616</v>
      </c>
      <c r="D5" s="122" t="s">
        <v>1608</v>
      </c>
      <c r="E5" s="122" t="s">
        <v>1663</v>
      </c>
      <c r="F5" s="123" t="s">
        <v>1606</v>
      </c>
      <c r="G5" s="123" t="s">
        <v>1662</v>
      </c>
      <c r="H5" s="291">
        <v>10680</v>
      </c>
      <c r="I5" s="407">
        <v>42583</v>
      </c>
      <c r="J5" s="292" t="s">
        <v>2118</v>
      </c>
    </row>
    <row r="6" spans="1:12" ht="33" customHeight="1">
      <c r="A6" s="120" t="s">
        <v>1783</v>
      </c>
      <c r="B6" s="290" t="s">
        <v>1661</v>
      </c>
      <c r="C6" s="408" t="s">
        <v>1616</v>
      </c>
      <c r="D6" s="122" t="s">
        <v>1608</v>
      </c>
      <c r="E6" s="122" t="s">
        <v>1060</v>
      </c>
      <c r="F6" s="123" t="s">
        <v>1618</v>
      </c>
      <c r="G6" s="123" t="s">
        <v>1660</v>
      </c>
      <c r="H6" s="291">
        <v>10680</v>
      </c>
      <c r="I6" s="407">
        <v>42583</v>
      </c>
      <c r="J6" s="292" t="s">
        <v>2119</v>
      </c>
    </row>
    <row r="7" spans="1:12" ht="33" customHeight="1">
      <c r="A7" s="120" t="s">
        <v>1784</v>
      </c>
      <c r="B7" s="290" t="s">
        <v>1659</v>
      </c>
      <c r="C7" s="408" t="s">
        <v>1616</v>
      </c>
      <c r="D7" s="122" t="s">
        <v>1608</v>
      </c>
      <c r="E7" s="122" t="s">
        <v>1658</v>
      </c>
      <c r="F7" s="123" t="s">
        <v>1606</v>
      </c>
      <c r="G7" s="123" t="s">
        <v>1657</v>
      </c>
      <c r="H7" s="291">
        <v>10680</v>
      </c>
      <c r="I7" s="407">
        <v>42583</v>
      </c>
      <c r="J7" s="292" t="s">
        <v>2120</v>
      </c>
      <c r="K7" s="485"/>
    </row>
    <row r="8" spans="1:12" ht="33" customHeight="1">
      <c r="A8" s="120" t="s">
        <v>1785</v>
      </c>
      <c r="B8" s="290" t="s">
        <v>1656</v>
      </c>
      <c r="C8" s="408" t="s">
        <v>1616</v>
      </c>
      <c r="D8" s="122" t="s">
        <v>1608</v>
      </c>
      <c r="E8" s="122" t="s">
        <v>1655</v>
      </c>
      <c r="F8" s="123" t="s">
        <v>1618</v>
      </c>
      <c r="G8" s="123" t="s">
        <v>1654</v>
      </c>
      <c r="H8" s="291">
        <v>10680</v>
      </c>
      <c r="I8" s="407">
        <v>42583</v>
      </c>
      <c r="J8" s="292" t="s">
        <v>2121</v>
      </c>
    </row>
    <row r="9" spans="1:12" ht="33" customHeight="1">
      <c r="A9" s="120" t="s">
        <v>1786</v>
      </c>
      <c r="B9" s="290" t="s">
        <v>1653</v>
      </c>
      <c r="C9" s="408" t="s">
        <v>1616</v>
      </c>
      <c r="D9" s="122" t="s">
        <v>1608</v>
      </c>
      <c r="E9" s="122" t="s">
        <v>1061</v>
      </c>
      <c r="F9" s="123" t="s">
        <v>1618</v>
      </c>
      <c r="G9" s="123" t="s">
        <v>1652</v>
      </c>
      <c r="H9" s="291">
        <v>10680</v>
      </c>
      <c r="I9" s="407">
        <v>42583</v>
      </c>
      <c r="J9" s="292" t="s">
        <v>2122</v>
      </c>
      <c r="K9" s="486"/>
    </row>
    <row r="10" spans="1:12" ht="33" customHeight="1">
      <c r="A10" s="120" t="s">
        <v>1787</v>
      </c>
      <c r="B10" s="290" t="s">
        <v>1651</v>
      </c>
      <c r="C10" s="408" t="s">
        <v>1616</v>
      </c>
      <c r="D10" s="122" t="s">
        <v>1608</v>
      </c>
      <c r="E10" s="122" t="s">
        <v>1650</v>
      </c>
      <c r="F10" s="123" t="s">
        <v>1606</v>
      </c>
      <c r="G10" s="123" t="s">
        <v>1649</v>
      </c>
      <c r="H10" s="291">
        <v>10680</v>
      </c>
      <c r="I10" s="407">
        <v>42583</v>
      </c>
      <c r="J10" s="292" t="s">
        <v>2123</v>
      </c>
      <c r="K10" s="434" t="s">
        <v>1977</v>
      </c>
    </row>
    <row r="11" spans="1:12" ht="33" customHeight="1">
      <c r="A11" s="120" t="s">
        <v>1788</v>
      </c>
      <c r="B11" s="290" t="s">
        <v>1648</v>
      </c>
      <c r="C11" s="408" t="s">
        <v>1616</v>
      </c>
      <c r="D11" s="122" t="s">
        <v>1608</v>
      </c>
      <c r="E11" s="122" t="s">
        <v>1647</v>
      </c>
      <c r="F11" s="123" t="s">
        <v>1606</v>
      </c>
      <c r="G11" s="123" t="s">
        <v>1646</v>
      </c>
      <c r="H11" s="291">
        <v>10680</v>
      </c>
      <c r="I11" s="407">
        <v>42583</v>
      </c>
      <c r="J11" s="292" t="s">
        <v>2124</v>
      </c>
      <c r="K11" s="434" t="s">
        <v>1977</v>
      </c>
    </row>
    <row r="12" spans="1:12" ht="33" customHeight="1">
      <c r="A12" s="120" t="s">
        <v>1789</v>
      </c>
      <c r="B12" s="290" t="s">
        <v>1644</v>
      </c>
      <c r="C12" s="408" t="s">
        <v>1616</v>
      </c>
      <c r="D12" s="122" t="s">
        <v>1608</v>
      </c>
      <c r="E12" s="122" t="s">
        <v>1637</v>
      </c>
      <c r="F12" s="123" t="s">
        <v>1626</v>
      </c>
      <c r="G12" s="123" t="s">
        <v>1645</v>
      </c>
      <c r="H12" s="291">
        <v>10680</v>
      </c>
      <c r="I12" s="407">
        <v>42583</v>
      </c>
      <c r="J12" s="292" t="s">
        <v>2125</v>
      </c>
      <c r="K12" s="434" t="s">
        <v>1977</v>
      </c>
      <c r="L12" s="434" t="s">
        <v>1977</v>
      </c>
    </row>
    <row r="13" spans="1:12" ht="33" customHeight="1">
      <c r="A13" s="120" t="s">
        <v>1790</v>
      </c>
      <c r="B13" s="290" t="s">
        <v>1644</v>
      </c>
      <c r="C13" s="408" t="s">
        <v>1616</v>
      </c>
      <c r="D13" s="122" t="s">
        <v>1608</v>
      </c>
      <c r="E13" s="122" t="s">
        <v>1643</v>
      </c>
      <c r="F13" s="123" t="s">
        <v>1642</v>
      </c>
      <c r="G13" s="123" t="s">
        <v>1641</v>
      </c>
      <c r="H13" s="291">
        <v>10680</v>
      </c>
      <c r="I13" s="407">
        <v>42583</v>
      </c>
      <c r="J13" s="292" t="s">
        <v>2126</v>
      </c>
    </row>
    <row r="14" spans="1:12" ht="33" customHeight="1">
      <c r="A14" s="120" t="s">
        <v>1791</v>
      </c>
      <c r="B14" s="290" t="s">
        <v>1640</v>
      </c>
      <c r="C14" s="408" t="s">
        <v>1616</v>
      </c>
      <c r="D14" s="122" t="s">
        <v>1608</v>
      </c>
      <c r="E14" s="122" t="s">
        <v>1059</v>
      </c>
      <c r="F14" s="123" t="s">
        <v>1618</v>
      </c>
      <c r="G14" s="123" t="s">
        <v>1639</v>
      </c>
      <c r="H14" s="291">
        <v>10680</v>
      </c>
      <c r="I14" s="407">
        <v>42583</v>
      </c>
      <c r="J14" s="292" t="s">
        <v>2127</v>
      </c>
    </row>
    <row r="15" spans="1:12" ht="33" customHeight="1">
      <c r="A15" s="120" t="s">
        <v>1792</v>
      </c>
      <c r="B15" s="290" t="s">
        <v>1638</v>
      </c>
      <c r="C15" s="408" t="s">
        <v>1616</v>
      </c>
      <c r="D15" s="122" t="s">
        <v>1608</v>
      </c>
      <c r="E15" s="122" t="s">
        <v>1637</v>
      </c>
      <c r="F15" s="123" t="s">
        <v>1636</v>
      </c>
      <c r="G15" s="123" t="s">
        <v>1635</v>
      </c>
      <c r="H15" s="291">
        <v>10680</v>
      </c>
      <c r="I15" s="407">
        <v>42583</v>
      </c>
      <c r="J15" s="292" t="s">
        <v>2128</v>
      </c>
    </row>
    <row r="16" spans="1:12" ht="33" customHeight="1">
      <c r="A16" s="120" t="s">
        <v>1793</v>
      </c>
      <c r="B16" s="290" t="s">
        <v>1634</v>
      </c>
      <c r="C16" s="408" t="s">
        <v>1616</v>
      </c>
      <c r="D16" s="122" t="s">
        <v>1608</v>
      </c>
      <c r="E16" s="122" t="s">
        <v>1633</v>
      </c>
      <c r="F16" s="123" t="s">
        <v>1632</v>
      </c>
      <c r="G16" s="123" t="s">
        <v>1629</v>
      </c>
      <c r="H16" s="291">
        <v>10680</v>
      </c>
      <c r="I16" s="407">
        <v>42583</v>
      </c>
      <c r="J16" s="292" t="s">
        <v>1778</v>
      </c>
    </row>
    <row r="17" spans="1:12" ht="33" customHeight="1">
      <c r="A17" s="120" t="s">
        <v>1794</v>
      </c>
      <c r="B17" s="290" t="s">
        <v>1631</v>
      </c>
      <c r="C17" s="408" t="s">
        <v>1616</v>
      </c>
      <c r="D17" s="122" t="s">
        <v>1608</v>
      </c>
      <c r="E17" s="122" t="s">
        <v>1630</v>
      </c>
      <c r="F17" s="123" t="s">
        <v>1606</v>
      </c>
      <c r="G17" s="123" t="s">
        <v>1629</v>
      </c>
      <c r="H17" s="291">
        <v>10680</v>
      </c>
      <c r="I17" s="407">
        <v>42583</v>
      </c>
      <c r="J17" s="292" t="s">
        <v>1777</v>
      </c>
    </row>
    <row r="18" spans="1:12" ht="33" customHeight="1">
      <c r="A18" s="120" t="s">
        <v>1795</v>
      </c>
      <c r="B18" s="290" t="s">
        <v>1628</v>
      </c>
      <c r="C18" s="408" t="s">
        <v>1616</v>
      </c>
      <c r="D18" s="122" t="s">
        <v>1608</v>
      </c>
      <c r="E18" s="122" t="s">
        <v>1627</v>
      </c>
      <c r="F18" s="123" t="s">
        <v>1626</v>
      </c>
      <c r="G18" s="123" t="s">
        <v>1625</v>
      </c>
      <c r="H18" s="291">
        <v>10680</v>
      </c>
      <c r="I18" s="407">
        <v>42583</v>
      </c>
      <c r="J18" s="292" t="s">
        <v>1776</v>
      </c>
    </row>
    <row r="19" spans="1:12" ht="33" customHeight="1">
      <c r="A19" s="120" t="s">
        <v>1796</v>
      </c>
      <c r="B19" s="290" t="s">
        <v>1624</v>
      </c>
      <c r="C19" s="408" t="s">
        <v>1616</v>
      </c>
      <c r="D19" s="122" t="s">
        <v>1608</v>
      </c>
      <c r="E19" s="122" t="s">
        <v>1615</v>
      </c>
      <c r="F19" s="123" t="s">
        <v>1606</v>
      </c>
      <c r="G19" s="123" t="s">
        <v>1621</v>
      </c>
      <c r="H19" s="291">
        <v>10680</v>
      </c>
      <c r="I19" s="407">
        <v>42583</v>
      </c>
      <c r="J19" s="292" t="s">
        <v>1775</v>
      </c>
    </row>
    <row r="20" spans="1:12" ht="33" customHeight="1">
      <c r="A20" s="120" t="s">
        <v>1797</v>
      </c>
      <c r="B20" s="290" t="s">
        <v>1623</v>
      </c>
      <c r="C20" s="408" t="s">
        <v>1616</v>
      </c>
      <c r="D20" s="122" t="s">
        <v>1608</v>
      </c>
      <c r="E20" s="122" t="s">
        <v>1622</v>
      </c>
      <c r="F20" s="123" t="s">
        <v>1606</v>
      </c>
      <c r="G20" s="123" t="s">
        <v>1621</v>
      </c>
      <c r="H20" s="291">
        <v>10680</v>
      </c>
      <c r="I20" s="407">
        <v>42583</v>
      </c>
      <c r="J20" s="292" t="s">
        <v>1774</v>
      </c>
    </row>
    <row r="21" spans="1:12" ht="33" customHeight="1">
      <c r="A21" s="120" t="s">
        <v>1798</v>
      </c>
      <c r="B21" s="290" t="s">
        <v>1620</v>
      </c>
      <c r="C21" s="408" t="s">
        <v>1616</v>
      </c>
      <c r="D21" s="122" t="s">
        <v>1608</v>
      </c>
      <c r="E21" s="122" t="s">
        <v>1619</v>
      </c>
      <c r="F21" s="123" t="s">
        <v>1618</v>
      </c>
      <c r="G21" s="123" t="s">
        <v>1614</v>
      </c>
      <c r="H21" s="291">
        <v>10680</v>
      </c>
      <c r="I21" s="407">
        <v>42583</v>
      </c>
      <c r="J21" s="292" t="s">
        <v>1773</v>
      </c>
    </row>
    <row r="22" spans="1:12" ht="33" customHeight="1">
      <c r="A22" s="120" t="s">
        <v>1799</v>
      </c>
      <c r="B22" s="290" t="s">
        <v>1617</v>
      </c>
      <c r="C22" s="408" t="s">
        <v>1616</v>
      </c>
      <c r="D22" s="122" t="s">
        <v>1608</v>
      </c>
      <c r="E22" s="122" t="s">
        <v>1615</v>
      </c>
      <c r="F22" s="123" t="s">
        <v>1606</v>
      </c>
      <c r="G22" s="123" t="s">
        <v>1614</v>
      </c>
      <c r="H22" s="291">
        <v>10680</v>
      </c>
      <c r="I22" s="407">
        <v>42583</v>
      </c>
      <c r="J22" s="292" t="s">
        <v>1772</v>
      </c>
    </row>
    <row r="23" spans="1:12" ht="33" customHeight="1">
      <c r="A23" s="120" t="s">
        <v>1800</v>
      </c>
      <c r="B23" s="290" t="s">
        <v>1613</v>
      </c>
      <c r="C23" s="408" t="s">
        <v>1616</v>
      </c>
      <c r="D23" s="122" t="s">
        <v>1608</v>
      </c>
      <c r="E23" s="122" t="s">
        <v>1612</v>
      </c>
      <c r="F23" s="123" t="s">
        <v>1611</v>
      </c>
      <c r="G23" s="123" t="s">
        <v>1610</v>
      </c>
      <c r="H23" s="291">
        <v>10680</v>
      </c>
      <c r="I23" s="407">
        <v>42583</v>
      </c>
      <c r="J23" s="292" t="s">
        <v>1771</v>
      </c>
    </row>
    <row r="24" spans="1:12" ht="33" customHeight="1">
      <c r="A24" s="120" t="s">
        <v>1801</v>
      </c>
      <c r="B24" s="290" t="s">
        <v>1609</v>
      </c>
      <c r="C24" s="408" t="s">
        <v>1616</v>
      </c>
      <c r="D24" s="122" t="s">
        <v>1608</v>
      </c>
      <c r="E24" s="122" t="s">
        <v>1607</v>
      </c>
      <c r="F24" s="123" t="s">
        <v>1606</v>
      </c>
      <c r="G24" s="123" t="s">
        <v>1605</v>
      </c>
      <c r="H24" s="291">
        <v>10680</v>
      </c>
      <c r="I24" s="407">
        <v>42583</v>
      </c>
      <c r="J24" s="292" t="s">
        <v>1770</v>
      </c>
    </row>
    <row r="25" spans="1:12" s="553" customFormat="1" ht="33" customHeight="1">
      <c r="A25" s="550" t="s">
        <v>2189</v>
      </c>
      <c r="B25" s="551"/>
      <c r="C25" s="551"/>
      <c r="D25" s="552"/>
      <c r="E25" s="551"/>
      <c r="F25" s="551"/>
      <c r="G25" s="551"/>
      <c r="H25" s="552"/>
      <c r="I25" s="551"/>
      <c r="J25" s="562" t="s">
        <v>2206</v>
      </c>
    </row>
    <row r="26" spans="1:12" s="559" customFormat="1" ht="33" customHeight="1">
      <c r="A26" s="554" t="s">
        <v>2190</v>
      </c>
      <c r="B26" s="351" t="s">
        <v>2207</v>
      </c>
      <c r="C26" s="555" t="s">
        <v>14</v>
      </c>
      <c r="D26" s="556" t="s">
        <v>2191</v>
      </c>
      <c r="E26" s="557" t="s">
        <v>2192</v>
      </c>
      <c r="F26" s="555" t="s">
        <v>2193</v>
      </c>
      <c r="G26" s="555" t="s">
        <v>2194</v>
      </c>
      <c r="H26" s="558">
        <v>45690</v>
      </c>
      <c r="I26" s="407">
        <v>42583</v>
      </c>
      <c r="J26" s="557" t="s">
        <v>2195</v>
      </c>
      <c r="K26" s="556" t="s">
        <v>2196</v>
      </c>
      <c r="L26" s="556"/>
    </row>
    <row r="27" spans="1:12" s="559" customFormat="1" ht="33" customHeight="1">
      <c r="A27" s="560" t="s">
        <v>2197</v>
      </c>
      <c r="B27" s="561" t="s">
        <v>2198</v>
      </c>
      <c r="C27" s="555" t="s">
        <v>14</v>
      </c>
      <c r="D27" s="556" t="s">
        <v>2191</v>
      </c>
      <c r="E27" s="557" t="s">
        <v>2192</v>
      </c>
      <c r="F27" s="555" t="s">
        <v>2199</v>
      </c>
      <c r="G27" s="555" t="s">
        <v>2194</v>
      </c>
      <c r="H27" s="558">
        <v>45690</v>
      </c>
      <c r="I27" s="407">
        <v>42583</v>
      </c>
      <c r="J27" s="557" t="s">
        <v>2195</v>
      </c>
      <c r="K27" s="556" t="s">
        <v>2196</v>
      </c>
      <c r="L27" s="556"/>
    </row>
    <row r="28" spans="1:12" s="559" customFormat="1" ht="33" customHeight="1">
      <c r="A28" s="560" t="s">
        <v>2200</v>
      </c>
      <c r="B28" s="561" t="s">
        <v>2201</v>
      </c>
      <c r="C28" s="555" t="s">
        <v>14</v>
      </c>
      <c r="D28" s="556" t="s">
        <v>2191</v>
      </c>
      <c r="E28" s="557" t="s">
        <v>2192</v>
      </c>
      <c r="F28" s="555" t="s">
        <v>2193</v>
      </c>
      <c r="G28" s="555" t="s">
        <v>2194</v>
      </c>
      <c r="H28" s="558">
        <v>45690</v>
      </c>
      <c r="I28" s="407">
        <v>42583</v>
      </c>
      <c r="J28" s="557" t="s">
        <v>2195</v>
      </c>
      <c r="K28" s="556" t="s">
        <v>2196</v>
      </c>
      <c r="L28" s="556"/>
    </row>
    <row r="29" spans="1:12" s="559" customFormat="1" ht="33" customHeight="1">
      <c r="A29" s="560" t="s">
        <v>2202</v>
      </c>
      <c r="B29" s="561" t="s">
        <v>2203</v>
      </c>
      <c r="C29" s="555" t="s">
        <v>14</v>
      </c>
      <c r="D29" s="556" t="s">
        <v>2191</v>
      </c>
      <c r="E29" s="557" t="s">
        <v>2204</v>
      </c>
      <c r="F29" s="555" t="s">
        <v>2205</v>
      </c>
      <c r="G29" s="555" t="s">
        <v>1764</v>
      </c>
      <c r="H29" s="558">
        <v>45690</v>
      </c>
      <c r="I29" s="407">
        <v>42583</v>
      </c>
      <c r="J29" s="557" t="s">
        <v>2195</v>
      </c>
      <c r="K29" s="556" t="s">
        <v>2196</v>
      </c>
      <c r="L29" s="556"/>
    </row>
    <row r="30" spans="1:12" s="438" customFormat="1" ht="33" customHeight="1">
      <c r="A30" s="358" t="s">
        <v>1484</v>
      </c>
      <c r="B30" s="535"/>
      <c r="C30" s="303"/>
      <c r="D30" s="303"/>
      <c r="E30" s="303"/>
      <c r="F30" s="303"/>
      <c r="G30" s="303"/>
      <c r="H30" s="303"/>
      <c r="I30" s="492"/>
      <c r="J30" s="492" t="s">
        <v>1700</v>
      </c>
      <c r="K30" s="493"/>
    </row>
    <row r="31" spans="1:12" ht="33" customHeight="1">
      <c r="A31" s="304" t="s">
        <v>1768</v>
      </c>
      <c r="B31" s="281" t="s">
        <v>1767</v>
      </c>
      <c r="C31" s="436" t="s">
        <v>14</v>
      </c>
      <c r="D31" s="305" t="s">
        <v>8</v>
      </c>
      <c r="E31" s="306" t="s">
        <v>1766</v>
      </c>
      <c r="F31" s="305" t="s">
        <v>1765</v>
      </c>
      <c r="G31" s="305" t="s">
        <v>1764</v>
      </c>
      <c r="H31" s="307">
        <v>30370</v>
      </c>
      <c r="I31" s="407">
        <v>42583</v>
      </c>
      <c r="J31" s="308" t="s">
        <v>1093</v>
      </c>
      <c r="K31" s="297" t="s">
        <v>2099</v>
      </c>
    </row>
    <row r="32" spans="1:12" ht="33" customHeight="1">
      <c r="A32" s="304" t="s">
        <v>1763</v>
      </c>
      <c r="B32" s="309" t="s">
        <v>1762</v>
      </c>
      <c r="C32" s="310" t="s">
        <v>14</v>
      </c>
      <c r="D32" s="310" t="s">
        <v>8</v>
      </c>
      <c r="E32" s="311" t="s">
        <v>1094</v>
      </c>
      <c r="F32" s="310" t="s">
        <v>350</v>
      </c>
      <c r="G32" s="311" t="s">
        <v>1095</v>
      </c>
      <c r="H32" s="307">
        <v>30370</v>
      </c>
      <c r="I32" s="407">
        <v>42583</v>
      </c>
      <c r="J32" s="308" t="s">
        <v>1096</v>
      </c>
      <c r="K32" s="297" t="s">
        <v>2099</v>
      </c>
    </row>
    <row r="33" spans="1:11" ht="33" customHeight="1">
      <c r="A33" s="304" t="s">
        <v>1761</v>
      </c>
      <c r="B33" s="312" t="s">
        <v>1760</v>
      </c>
      <c r="C33" s="313" t="s">
        <v>14</v>
      </c>
      <c r="D33" s="314" t="s">
        <v>8</v>
      </c>
      <c r="E33" s="314" t="s">
        <v>1097</v>
      </c>
      <c r="F33" s="314" t="s">
        <v>350</v>
      </c>
      <c r="G33" s="314" t="s">
        <v>1097</v>
      </c>
      <c r="H33" s="307">
        <v>30370</v>
      </c>
      <c r="I33" s="407">
        <v>42583</v>
      </c>
      <c r="J33" s="308" t="s">
        <v>2232</v>
      </c>
      <c r="K33" s="297" t="s">
        <v>2099</v>
      </c>
    </row>
    <row r="34" spans="1:11" ht="33" customHeight="1">
      <c r="A34" s="304" t="s">
        <v>1759</v>
      </c>
      <c r="B34" s="315" t="s">
        <v>1758</v>
      </c>
      <c r="C34" s="316" t="s">
        <v>14</v>
      </c>
      <c r="D34" s="317" t="s">
        <v>8</v>
      </c>
      <c r="E34" s="317" t="s">
        <v>1098</v>
      </c>
      <c r="F34" s="317" t="s">
        <v>350</v>
      </c>
      <c r="G34" s="317" t="s">
        <v>1099</v>
      </c>
      <c r="H34" s="307">
        <v>30370</v>
      </c>
      <c r="I34" s="407">
        <v>42583</v>
      </c>
      <c r="J34" s="308" t="s">
        <v>1100</v>
      </c>
      <c r="K34" s="297" t="s">
        <v>2099</v>
      </c>
    </row>
    <row r="35" spans="1:11" ht="33" customHeight="1">
      <c r="A35" s="304" t="s">
        <v>1757</v>
      </c>
      <c r="B35" s="309" t="s">
        <v>1101</v>
      </c>
      <c r="C35" s="310" t="s">
        <v>14</v>
      </c>
      <c r="D35" s="310" t="s">
        <v>8</v>
      </c>
      <c r="E35" s="311" t="s">
        <v>1102</v>
      </c>
      <c r="F35" s="310" t="s">
        <v>133</v>
      </c>
      <c r="G35" s="311" t="s">
        <v>1099</v>
      </c>
      <c r="H35" s="307">
        <v>30370</v>
      </c>
      <c r="I35" s="407">
        <v>42583</v>
      </c>
      <c r="J35" s="308" t="s">
        <v>1103</v>
      </c>
      <c r="K35" s="297" t="s">
        <v>2099</v>
      </c>
    </row>
    <row r="36" spans="1:11" ht="33" customHeight="1">
      <c r="A36" s="304" t="s">
        <v>1756</v>
      </c>
      <c r="B36" s="309" t="s">
        <v>1104</v>
      </c>
      <c r="C36" s="310" t="s">
        <v>14</v>
      </c>
      <c r="D36" s="310" t="s">
        <v>8</v>
      </c>
      <c r="E36" s="311" t="s">
        <v>1105</v>
      </c>
      <c r="F36" s="310" t="s">
        <v>350</v>
      </c>
      <c r="G36" s="311" t="s">
        <v>1106</v>
      </c>
      <c r="H36" s="307">
        <v>30370</v>
      </c>
      <c r="I36" s="407">
        <v>42583</v>
      </c>
      <c r="J36" s="308" t="s">
        <v>1107</v>
      </c>
      <c r="K36" s="297" t="s">
        <v>2099</v>
      </c>
    </row>
    <row r="37" spans="1:11" ht="33" customHeight="1">
      <c r="A37" s="304" t="s">
        <v>1755</v>
      </c>
      <c r="B37" s="309" t="s">
        <v>1108</v>
      </c>
      <c r="C37" s="310" t="s">
        <v>14</v>
      </c>
      <c r="D37" s="310" t="s">
        <v>8</v>
      </c>
      <c r="E37" s="311" t="s">
        <v>1109</v>
      </c>
      <c r="F37" s="310" t="s">
        <v>1110</v>
      </c>
      <c r="G37" s="311" t="s">
        <v>1111</v>
      </c>
      <c r="H37" s="307">
        <v>30370</v>
      </c>
      <c r="I37" s="407">
        <v>42583</v>
      </c>
      <c r="J37" s="308" t="s">
        <v>1112</v>
      </c>
      <c r="K37" s="297" t="s">
        <v>2099</v>
      </c>
    </row>
    <row r="38" spans="1:11" ht="33" customHeight="1">
      <c r="A38" s="304" t="s">
        <v>1754</v>
      </c>
      <c r="B38" s="281" t="s">
        <v>1101</v>
      </c>
      <c r="C38" s="436" t="s">
        <v>14</v>
      </c>
      <c r="D38" s="305" t="s">
        <v>8</v>
      </c>
      <c r="E38" s="306" t="s">
        <v>1109</v>
      </c>
      <c r="F38" s="305" t="s">
        <v>350</v>
      </c>
      <c r="G38" s="305" t="s">
        <v>1111</v>
      </c>
      <c r="H38" s="307">
        <v>30370</v>
      </c>
      <c r="I38" s="407">
        <v>42583</v>
      </c>
      <c r="J38" s="308" t="s">
        <v>1113</v>
      </c>
      <c r="K38" s="297" t="s">
        <v>2099</v>
      </c>
    </row>
    <row r="39" spans="1:11" ht="33" customHeight="1">
      <c r="A39" s="304" t="s">
        <v>1753</v>
      </c>
      <c r="B39" s="309" t="s">
        <v>1114</v>
      </c>
      <c r="C39" s="310" t="s">
        <v>14</v>
      </c>
      <c r="D39" s="310" t="s">
        <v>8</v>
      </c>
      <c r="E39" s="311" t="s">
        <v>1115</v>
      </c>
      <c r="F39" s="310" t="s">
        <v>350</v>
      </c>
      <c r="G39" s="311" t="s">
        <v>1116</v>
      </c>
      <c r="H39" s="307">
        <v>30370</v>
      </c>
      <c r="I39" s="407">
        <v>42583</v>
      </c>
      <c r="J39" s="308" t="s">
        <v>1117</v>
      </c>
      <c r="K39" s="297" t="s">
        <v>2099</v>
      </c>
    </row>
    <row r="40" spans="1:11" ht="33" customHeight="1">
      <c r="A40" s="304" t="s">
        <v>1752</v>
      </c>
      <c r="B40" s="318" t="s">
        <v>1118</v>
      </c>
      <c r="C40" s="319" t="s">
        <v>14</v>
      </c>
      <c r="D40" s="319" t="s">
        <v>8</v>
      </c>
      <c r="E40" s="320" t="s">
        <v>1751</v>
      </c>
      <c r="F40" s="389" t="s">
        <v>1119</v>
      </c>
      <c r="G40" s="319" t="s">
        <v>1120</v>
      </c>
      <c r="H40" s="307">
        <v>30370</v>
      </c>
      <c r="I40" s="407">
        <v>42583</v>
      </c>
      <c r="J40" s="308" t="s">
        <v>1121</v>
      </c>
      <c r="K40" s="297" t="s">
        <v>2099</v>
      </c>
    </row>
    <row r="41" spans="1:11" ht="33" customHeight="1">
      <c r="A41" s="304" t="s">
        <v>1750</v>
      </c>
      <c r="B41" s="321" t="s">
        <v>1114</v>
      </c>
      <c r="C41" s="311" t="s">
        <v>14</v>
      </c>
      <c r="D41" s="322" t="s">
        <v>8</v>
      </c>
      <c r="E41" s="323" t="s">
        <v>1122</v>
      </c>
      <c r="F41" s="323" t="s">
        <v>350</v>
      </c>
      <c r="G41" s="323" t="s">
        <v>1123</v>
      </c>
      <c r="H41" s="307">
        <v>30370</v>
      </c>
      <c r="I41" s="407">
        <v>42583</v>
      </c>
      <c r="J41" s="308" t="s">
        <v>1124</v>
      </c>
      <c r="K41" s="297" t="s">
        <v>2099</v>
      </c>
    </row>
    <row r="42" spans="1:11" ht="33" customHeight="1">
      <c r="A42" s="304" t="s">
        <v>1749</v>
      </c>
      <c r="B42" s="315" t="s">
        <v>1125</v>
      </c>
      <c r="C42" s="316" t="s">
        <v>14</v>
      </c>
      <c r="D42" s="317" t="s">
        <v>8</v>
      </c>
      <c r="E42" s="317" t="s">
        <v>1122</v>
      </c>
      <c r="F42" s="317" t="s">
        <v>1126</v>
      </c>
      <c r="G42" s="317" t="s">
        <v>1123</v>
      </c>
      <c r="H42" s="307">
        <v>30370</v>
      </c>
      <c r="I42" s="407">
        <v>42583</v>
      </c>
      <c r="J42" s="308" t="s">
        <v>1127</v>
      </c>
      <c r="K42" s="297" t="s">
        <v>2099</v>
      </c>
    </row>
    <row r="43" spans="1:11" ht="33" customHeight="1">
      <c r="A43" s="304" t="s">
        <v>1748</v>
      </c>
      <c r="B43" s="324" t="s">
        <v>1128</v>
      </c>
      <c r="C43" s="442" t="s">
        <v>14</v>
      </c>
      <c r="D43" s="322" t="s">
        <v>8</v>
      </c>
      <c r="E43" s="322" t="s">
        <v>1129</v>
      </c>
      <c r="F43" s="322" t="s">
        <v>350</v>
      </c>
      <c r="G43" s="322" t="s">
        <v>1123</v>
      </c>
      <c r="H43" s="307">
        <v>30370</v>
      </c>
      <c r="I43" s="407">
        <v>42583</v>
      </c>
      <c r="J43" s="308" t="s">
        <v>1130</v>
      </c>
      <c r="K43" s="297" t="s">
        <v>2099</v>
      </c>
    </row>
    <row r="44" spans="1:11" ht="33" customHeight="1">
      <c r="A44" s="304" t="s">
        <v>1747</v>
      </c>
      <c r="B44" s="281" t="s">
        <v>1131</v>
      </c>
      <c r="C44" s="436" t="s">
        <v>14</v>
      </c>
      <c r="D44" s="305" t="s">
        <v>8</v>
      </c>
      <c r="E44" s="306" t="s">
        <v>23</v>
      </c>
      <c r="F44" s="305" t="s">
        <v>1132</v>
      </c>
      <c r="G44" s="305" t="s">
        <v>1133</v>
      </c>
      <c r="H44" s="307">
        <v>30370</v>
      </c>
      <c r="I44" s="407">
        <v>42583</v>
      </c>
      <c r="J44" s="308" t="s">
        <v>1134</v>
      </c>
      <c r="K44" s="297" t="s">
        <v>2099</v>
      </c>
    </row>
    <row r="45" spans="1:11" ht="33" customHeight="1">
      <c r="A45" s="304" t="s">
        <v>1746</v>
      </c>
      <c r="B45" s="324" t="s">
        <v>1135</v>
      </c>
      <c r="C45" s="442" t="s">
        <v>14</v>
      </c>
      <c r="D45" s="322" t="s">
        <v>8</v>
      </c>
      <c r="E45" s="322" t="s">
        <v>23</v>
      </c>
      <c r="F45" s="322" t="s">
        <v>1136</v>
      </c>
      <c r="G45" s="322" t="s">
        <v>1137</v>
      </c>
      <c r="H45" s="307">
        <v>30370</v>
      </c>
      <c r="I45" s="407">
        <v>42583</v>
      </c>
      <c r="J45" s="308" t="s">
        <v>1138</v>
      </c>
      <c r="K45" s="297" t="s">
        <v>2099</v>
      </c>
    </row>
    <row r="46" spans="1:11" ht="33" customHeight="1">
      <c r="A46" s="304" t="s">
        <v>1745</v>
      </c>
      <c r="B46" s="312" t="s">
        <v>1108</v>
      </c>
      <c r="C46" s="313" t="s">
        <v>1616</v>
      </c>
      <c r="D46" s="314" t="s">
        <v>8</v>
      </c>
      <c r="E46" s="314" t="s">
        <v>1139</v>
      </c>
      <c r="F46" s="314" t="s">
        <v>1140</v>
      </c>
      <c r="G46" s="314" t="s">
        <v>1141</v>
      </c>
      <c r="H46" s="307">
        <v>30370</v>
      </c>
      <c r="I46" s="407">
        <v>42583</v>
      </c>
      <c r="J46" s="308" t="s">
        <v>2233</v>
      </c>
      <c r="K46" s="297" t="s">
        <v>2099</v>
      </c>
    </row>
    <row r="47" spans="1:11" ht="33" customHeight="1">
      <c r="A47" s="304" t="s">
        <v>1744</v>
      </c>
      <c r="B47" s="309" t="s">
        <v>1101</v>
      </c>
      <c r="C47" s="310" t="s">
        <v>14</v>
      </c>
      <c r="D47" s="310" t="s">
        <v>8</v>
      </c>
      <c r="E47" s="311" t="s">
        <v>1142</v>
      </c>
      <c r="F47" s="310" t="s">
        <v>350</v>
      </c>
      <c r="G47" s="311" t="s">
        <v>1143</v>
      </c>
      <c r="H47" s="307">
        <v>30370</v>
      </c>
      <c r="I47" s="407">
        <v>42583</v>
      </c>
      <c r="J47" s="308" t="s">
        <v>1144</v>
      </c>
      <c r="K47" s="297" t="s">
        <v>2099</v>
      </c>
    </row>
    <row r="48" spans="1:11" ht="33" customHeight="1">
      <c r="A48" s="304" t="s">
        <v>1743</v>
      </c>
      <c r="B48" s="324" t="s">
        <v>1145</v>
      </c>
      <c r="C48" s="442" t="s">
        <v>14</v>
      </c>
      <c r="D48" s="322" t="s">
        <v>8</v>
      </c>
      <c r="E48" s="322" t="s">
        <v>1146</v>
      </c>
      <c r="F48" s="322" t="s">
        <v>350</v>
      </c>
      <c r="G48" s="322" t="s">
        <v>1147</v>
      </c>
      <c r="H48" s="307">
        <v>30370</v>
      </c>
      <c r="I48" s="407">
        <v>42583</v>
      </c>
      <c r="J48" s="308" t="s">
        <v>1148</v>
      </c>
      <c r="K48" s="297" t="s">
        <v>2099</v>
      </c>
    </row>
    <row r="49" spans="1:11" ht="33" customHeight="1">
      <c r="A49" s="304" t="s">
        <v>1742</v>
      </c>
      <c r="B49" s="281" t="s">
        <v>1149</v>
      </c>
      <c r="C49" s="436" t="s">
        <v>14</v>
      </c>
      <c r="D49" s="305" t="s">
        <v>1386</v>
      </c>
      <c r="E49" s="306" t="s">
        <v>1150</v>
      </c>
      <c r="F49" s="305" t="s">
        <v>1151</v>
      </c>
      <c r="G49" s="305" t="s">
        <v>1147</v>
      </c>
      <c r="H49" s="307">
        <v>30370</v>
      </c>
      <c r="I49" s="407">
        <v>42583</v>
      </c>
      <c r="J49" s="308" t="s">
        <v>1152</v>
      </c>
      <c r="K49" s="297" t="s">
        <v>2099</v>
      </c>
    </row>
    <row r="50" spans="1:11" ht="33" customHeight="1">
      <c r="A50" s="304" t="s">
        <v>1741</v>
      </c>
      <c r="B50" s="309" t="s">
        <v>1101</v>
      </c>
      <c r="C50" s="310" t="s">
        <v>14</v>
      </c>
      <c r="D50" s="310" t="s">
        <v>8</v>
      </c>
      <c r="E50" s="311" t="s">
        <v>1153</v>
      </c>
      <c r="F50" s="310" t="s">
        <v>350</v>
      </c>
      <c r="G50" s="311" t="s">
        <v>1154</v>
      </c>
      <c r="H50" s="307">
        <v>30370</v>
      </c>
      <c r="I50" s="407">
        <v>42583</v>
      </c>
      <c r="J50" s="308" t="s">
        <v>1155</v>
      </c>
      <c r="K50" s="297" t="s">
        <v>2099</v>
      </c>
    </row>
    <row r="51" spans="1:11" ht="33" customHeight="1">
      <c r="A51" s="304" t="s">
        <v>1740</v>
      </c>
      <c r="B51" s="309" t="s">
        <v>1739</v>
      </c>
      <c r="C51" s="310" t="s">
        <v>14</v>
      </c>
      <c r="D51" s="310" t="s">
        <v>8</v>
      </c>
      <c r="E51" s="311" t="s">
        <v>52</v>
      </c>
      <c r="F51" s="310" t="s">
        <v>350</v>
      </c>
      <c r="G51" s="311" t="s">
        <v>54</v>
      </c>
      <c r="H51" s="307">
        <v>30370</v>
      </c>
      <c r="I51" s="407">
        <v>42583</v>
      </c>
      <c r="J51" s="308" t="s">
        <v>1156</v>
      </c>
      <c r="K51" s="297" t="s">
        <v>2099</v>
      </c>
    </row>
    <row r="52" spans="1:11" ht="33" customHeight="1">
      <c r="A52" s="304" t="s">
        <v>1738</v>
      </c>
      <c r="B52" s="309" t="s">
        <v>1157</v>
      </c>
      <c r="C52" s="325" t="s">
        <v>14</v>
      </c>
      <c r="D52" s="310" t="s">
        <v>8</v>
      </c>
      <c r="E52" s="310" t="s">
        <v>1158</v>
      </c>
      <c r="F52" s="310" t="s">
        <v>1159</v>
      </c>
      <c r="G52" s="310" t="s">
        <v>2317</v>
      </c>
      <c r="H52" s="307">
        <v>30370</v>
      </c>
      <c r="I52" s="407">
        <v>42583</v>
      </c>
      <c r="J52" s="308" t="s">
        <v>1160</v>
      </c>
      <c r="K52" s="297" t="s">
        <v>2099</v>
      </c>
    </row>
    <row r="53" spans="1:11" ht="33" customHeight="1">
      <c r="A53" s="304" t="s">
        <v>1737</v>
      </c>
      <c r="B53" s="324" t="s">
        <v>1161</v>
      </c>
      <c r="C53" s="442" t="s">
        <v>14</v>
      </c>
      <c r="D53" s="322" t="s">
        <v>8</v>
      </c>
      <c r="E53" s="322" t="s">
        <v>1162</v>
      </c>
      <c r="F53" s="310" t="s">
        <v>2129</v>
      </c>
      <c r="G53" s="322" t="s">
        <v>1163</v>
      </c>
      <c r="H53" s="307">
        <v>30370</v>
      </c>
      <c r="I53" s="407">
        <v>42583</v>
      </c>
      <c r="J53" s="308" t="s">
        <v>1164</v>
      </c>
      <c r="K53" s="297" t="s">
        <v>2099</v>
      </c>
    </row>
    <row r="54" spans="1:11" ht="33" customHeight="1">
      <c r="A54" s="304" t="s">
        <v>1736</v>
      </c>
      <c r="B54" s="324" t="s">
        <v>1165</v>
      </c>
      <c r="C54" s="442" t="s">
        <v>14</v>
      </c>
      <c r="D54" s="322" t="s">
        <v>8</v>
      </c>
      <c r="E54" s="322" t="s">
        <v>1166</v>
      </c>
      <c r="F54" s="322" t="s">
        <v>1167</v>
      </c>
      <c r="G54" s="322" t="s">
        <v>1168</v>
      </c>
      <c r="H54" s="307">
        <v>30370</v>
      </c>
      <c r="I54" s="407">
        <v>42583</v>
      </c>
      <c r="J54" s="308" t="s">
        <v>1169</v>
      </c>
      <c r="K54" s="297" t="s">
        <v>2099</v>
      </c>
    </row>
    <row r="55" spans="1:11" ht="33" customHeight="1">
      <c r="A55" s="304" t="s">
        <v>1735</v>
      </c>
      <c r="B55" s="309" t="s">
        <v>1108</v>
      </c>
      <c r="C55" s="325" t="s">
        <v>14</v>
      </c>
      <c r="D55" s="310" t="s">
        <v>8</v>
      </c>
      <c r="E55" s="310" t="s">
        <v>1170</v>
      </c>
      <c r="F55" s="310" t="s">
        <v>1110</v>
      </c>
      <c r="G55" s="310" t="s">
        <v>1171</v>
      </c>
      <c r="H55" s="307">
        <v>30370</v>
      </c>
      <c r="I55" s="407">
        <v>42583</v>
      </c>
      <c r="J55" s="308" t="s">
        <v>1172</v>
      </c>
      <c r="K55" s="297" t="s">
        <v>2099</v>
      </c>
    </row>
    <row r="56" spans="1:11" ht="33" customHeight="1">
      <c r="A56" s="304" t="s">
        <v>1734</v>
      </c>
      <c r="B56" s="309" t="s">
        <v>1101</v>
      </c>
      <c r="C56" s="310" t="s">
        <v>14</v>
      </c>
      <c r="D56" s="310" t="s">
        <v>8</v>
      </c>
      <c r="E56" s="311" t="s">
        <v>1173</v>
      </c>
      <c r="F56" s="310" t="s">
        <v>1140</v>
      </c>
      <c r="G56" s="311" t="s">
        <v>1171</v>
      </c>
      <c r="H56" s="307">
        <v>30370</v>
      </c>
      <c r="I56" s="407">
        <v>42583</v>
      </c>
      <c r="J56" s="308" t="s">
        <v>1174</v>
      </c>
      <c r="K56" s="297" t="s">
        <v>2099</v>
      </c>
    </row>
    <row r="57" spans="1:11" ht="33" customHeight="1">
      <c r="A57" s="304" t="s">
        <v>1733</v>
      </c>
      <c r="B57" s="309" t="s">
        <v>1101</v>
      </c>
      <c r="C57" s="310" t="s">
        <v>14</v>
      </c>
      <c r="D57" s="310" t="s">
        <v>8</v>
      </c>
      <c r="E57" s="311" t="s">
        <v>1175</v>
      </c>
      <c r="F57" s="310" t="s">
        <v>350</v>
      </c>
      <c r="G57" s="311" t="s">
        <v>1171</v>
      </c>
      <c r="H57" s="307">
        <v>30370</v>
      </c>
      <c r="I57" s="407">
        <v>42583</v>
      </c>
      <c r="J57" s="308" t="s">
        <v>1176</v>
      </c>
      <c r="K57" s="297" t="s">
        <v>2099</v>
      </c>
    </row>
    <row r="58" spans="1:11" ht="33" customHeight="1">
      <c r="A58" s="304" t="s">
        <v>1732</v>
      </c>
      <c r="B58" s="281" t="s">
        <v>1177</v>
      </c>
      <c r="C58" s="436" t="s">
        <v>14</v>
      </c>
      <c r="D58" s="305" t="s">
        <v>8</v>
      </c>
      <c r="E58" s="306" t="s">
        <v>1178</v>
      </c>
      <c r="F58" s="305" t="s">
        <v>350</v>
      </c>
      <c r="G58" s="305" t="s">
        <v>1171</v>
      </c>
      <c r="H58" s="307">
        <v>30370</v>
      </c>
      <c r="I58" s="407">
        <v>42583</v>
      </c>
      <c r="J58" s="308" t="s">
        <v>1179</v>
      </c>
      <c r="K58" s="297" t="s">
        <v>2099</v>
      </c>
    </row>
    <row r="59" spans="1:11" ht="33" customHeight="1">
      <c r="A59" s="304" t="s">
        <v>1731</v>
      </c>
      <c r="B59" s="281" t="s">
        <v>1177</v>
      </c>
      <c r="C59" s="436" t="s">
        <v>14</v>
      </c>
      <c r="D59" s="305" t="s">
        <v>8</v>
      </c>
      <c r="E59" s="306" t="s">
        <v>1180</v>
      </c>
      <c r="F59" s="305" t="s">
        <v>350</v>
      </c>
      <c r="G59" s="305" t="s">
        <v>1171</v>
      </c>
      <c r="H59" s="307">
        <v>30370</v>
      </c>
      <c r="I59" s="407">
        <v>42583</v>
      </c>
      <c r="J59" s="308" t="s">
        <v>1181</v>
      </c>
      <c r="K59" s="297" t="s">
        <v>2099</v>
      </c>
    </row>
    <row r="60" spans="1:11" ht="33" customHeight="1">
      <c r="A60" s="304" t="s">
        <v>1730</v>
      </c>
      <c r="B60" s="326" t="s">
        <v>1101</v>
      </c>
      <c r="C60" s="327" t="s">
        <v>1616</v>
      </c>
      <c r="D60" s="328" t="s">
        <v>1386</v>
      </c>
      <c r="E60" s="322" t="s">
        <v>1182</v>
      </c>
      <c r="F60" s="323" t="s">
        <v>1183</v>
      </c>
      <c r="G60" s="323" t="s">
        <v>1171</v>
      </c>
      <c r="H60" s="307">
        <v>30370</v>
      </c>
      <c r="I60" s="407">
        <v>42583</v>
      </c>
      <c r="J60" s="308" t="s">
        <v>1184</v>
      </c>
      <c r="K60" s="297" t="s">
        <v>2099</v>
      </c>
    </row>
    <row r="61" spans="1:11" ht="33" customHeight="1">
      <c r="A61" s="329" t="s">
        <v>1729</v>
      </c>
      <c r="B61" s="326" t="s">
        <v>1397</v>
      </c>
      <c r="C61" s="487" t="s">
        <v>1616</v>
      </c>
      <c r="D61" s="325" t="s">
        <v>1386</v>
      </c>
      <c r="E61" s="310" t="s">
        <v>1396</v>
      </c>
      <c r="F61" s="310" t="s">
        <v>1395</v>
      </c>
      <c r="G61" s="310" t="s">
        <v>1394</v>
      </c>
      <c r="H61" s="330">
        <v>30370</v>
      </c>
      <c r="I61" s="407">
        <v>42583</v>
      </c>
      <c r="J61" s="331" t="s">
        <v>1185</v>
      </c>
      <c r="K61" s="297" t="s">
        <v>2099</v>
      </c>
    </row>
    <row r="62" spans="1:11" ht="33" customHeight="1">
      <c r="A62" s="304" t="s">
        <v>1728</v>
      </c>
      <c r="B62" s="309" t="s">
        <v>1101</v>
      </c>
      <c r="C62" s="310" t="s">
        <v>14</v>
      </c>
      <c r="D62" s="310" t="s">
        <v>8</v>
      </c>
      <c r="E62" s="311" t="s">
        <v>2130</v>
      </c>
      <c r="F62" s="310" t="s">
        <v>1710</v>
      </c>
      <c r="G62" s="311" t="s">
        <v>1186</v>
      </c>
      <c r="H62" s="307">
        <v>30370</v>
      </c>
      <c r="I62" s="407">
        <v>42583</v>
      </c>
      <c r="J62" s="308" t="s">
        <v>1187</v>
      </c>
      <c r="K62" s="297" t="s">
        <v>2099</v>
      </c>
    </row>
    <row r="63" spans="1:11" ht="33" customHeight="1">
      <c r="A63" s="304" t="s">
        <v>1727</v>
      </c>
      <c r="B63" s="309" t="s">
        <v>1101</v>
      </c>
      <c r="C63" s="310" t="s">
        <v>14</v>
      </c>
      <c r="D63" s="310" t="s">
        <v>8</v>
      </c>
      <c r="E63" s="311" t="s">
        <v>1188</v>
      </c>
      <c r="F63" s="310" t="s">
        <v>350</v>
      </c>
      <c r="G63" s="311" t="s">
        <v>1189</v>
      </c>
      <c r="H63" s="307">
        <v>30370</v>
      </c>
      <c r="I63" s="407">
        <v>42583</v>
      </c>
      <c r="J63" s="308" t="s">
        <v>1190</v>
      </c>
      <c r="K63" s="297" t="s">
        <v>2099</v>
      </c>
    </row>
    <row r="64" spans="1:11" ht="33" customHeight="1">
      <c r="A64" s="304" t="s">
        <v>1726</v>
      </c>
      <c r="B64" s="312" t="s">
        <v>1725</v>
      </c>
      <c r="C64" s="314" t="s">
        <v>14</v>
      </c>
      <c r="D64" s="314" t="s">
        <v>8</v>
      </c>
      <c r="E64" s="332" t="s">
        <v>1191</v>
      </c>
      <c r="F64" s="314" t="s">
        <v>350</v>
      </c>
      <c r="G64" s="332" t="s">
        <v>1189</v>
      </c>
      <c r="H64" s="307">
        <v>30370</v>
      </c>
      <c r="I64" s="407">
        <v>42583</v>
      </c>
      <c r="J64" s="308" t="s">
        <v>2227</v>
      </c>
      <c r="K64" s="297" t="s">
        <v>2099</v>
      </c>
    </row>
    <row r="65" spans="1:16" ht="33" customHeight="1">
      <c r="A65" s="304" t="s">
        <v>1724</v>
      </c>
      <c r="B65" s="312" t="s">
        <v>1108</v>
      </c>
      <c r="C65" s="314" t="s">
        <v>14</v>
      </c>
      <c r="D65" s="314" t="s">
        <v>8</v>
      </c>
      <c r="E65" s="332" t="s">
        <v>1192</v>
      </c>
      <c r="F65" s="314" t="s">
        <v>1193</v>
      </c>
      <c r="G65" s="332" t="s">
        <v>1194</v>
      </c>
      <c r="H65" s="307">
        <v>30370</v>
      </c>
      <c r="I65" s="407">
        <v>42583</v>
      </c>
      <c r="J65" s="308" t="s">
        <v>2228</v>
      </c>
      <c r="K65" s="297" t="s">
        <v>2099</v>
      </c>
    </row>
    <row r="66" spans="1:16" ht="33" customHeight="1">
      <c r="A66" s="304" t="s">
        <v>1723</v>
      </c>
      <c r="B66" s="324" t="s">
        <v>1195</v>
      </c>
      <c r="C66" s="442" t="s">
        <v>14</v>
      </c>
      <c r="D66" s="322" t="s">
        <v>8</v>
      </c>
      <c r="E66" s="322" t="s">
        <v>1196</v>
      </c>
      <c r="F66" s="322" t="s">
        <v>2131</v>
      </c>
      <c r="G66" s="322" t="s">
        <v>1197</v>
      </c>
      <c r="H66" s="307">
        <v>30370</v>
      </c>
      <c r="I66" s="407">
        <v>42583</v>
      </c>
      <c r="J66" s="308" t="s">
        <v>1198</v>
      </c>
      <c r="K66" s="297" t="s">
        <v>2099</v>
      </c>
    </row>
    <row r="67" spans="1:16" ht="33" customHeight="1">
      <c r="A67" s="304" t="s">
        <v>1722</v>
      </c>
      <c r="B67" s="326" t="s">
        <v>1199</v>
      </c>
      <c r="C67" s="328" t="s">
        <v>14</v>
      </c>
      <c r="D67" s="328" t="s">
        <v>8</v>
      </c>
      <c r="E67" s="322" t="s">
        <v>24</v>
      </c>
      <c r="F67" s="310" t="s">
        <v>2131</v>
      </c>
      <c r="G67" s="323" t="s">
        <v>108</v>
      </c>
      <c r="H67" s="307">
        <v>30370</v>
      </c>
      <c r="I67" s="407">
        <v>42583</v>
      </c>
      <c r="J67" s="308" t="s">
        <v>1200</v>
      </c>
      <c r="K67" s="297" t="s">
        <v>2099</v>
      </c>
    </row>
    <row r="68" spans="1:16" ht="33" customHeight="1">
      <c r="A68" s="304" t="s">
        <v>1721</v>
      </c>
      <c r="B68" s="333" t="s">
        <v>1720</v>
      </c>
      <c r="C68" s="313" t="s">
        <v>14</v>
      </c>
      <c r="D68" s="313" t="s">
        <v>8</v>
      </c>
      <c r="E68" s="314" t="s">
        <v>24</v>
      </c>
      <c r="F68" s="310" t="s">
        <v>2131</v>
      </c>
      <c r="G68" s="314" t="s">
        <v>108</v>
      </c>
      <c r="H68" s="307">
        <v>30370</v>
      </c>
      <c r="I68" s="407">
        <v>42583</v>
      </c>
      <c r="J68" s="308" t="s">
        <v>2229</v>
      </c>
      <c r="K68" s="297" t="s">
        <v>2099</v>
      </c>
    </row>
    <row r="69" spans="1:16" ht="33" customHeight="1">
      <c r="A69" s="304" t="s">
        <v>1719</v>
      </c>
      <c r="B69" s="443" t="s">
        <v>1201</v>
      </c>
      <c r="C69" s="310" t="s">
        <v>14</v>
      </c>
      <c r="D69" s="310" t="s">
        <v>8</v>
      </c>
      <c r="E69" s="310" t="s">
        <v>24</v>
      </c>
      <c r="F69" s="310" t="s">
        <v>1710</v>
      </c>
      <c r="G69" s="310" t="s">
        <v>108</v>
      </c>
      <c r="H69" s="307">
        <v>30370</v>
      </c>
      <c r="I69" s="407">
        <v>42583</v>
      </c>
      <c r="J69" s="308" t="s">
        <v>1202</v>
      </c>
      <c r="K69" s="297" t="s">
        <v>2099</v>
      </c>
    </row>
    <row r="70" spans="1:16" ht="33" customHeight="1">
      <c r="A70" s="304" t="s">
        <v>1718</v>
      </c>
      <c r="B70" s="488" t="s">
        <v>1203</v>
      </c>
      <c r="C70" s="314" t="s">
        <v>14</v>
      </c>
      <c r="D70" s="314" t="s">
        <v>8</v>
      </c>
      <c r="E70" s="314" t="s">
        <v>24</v>
      </c>
      <c r="F70" s="314" t="s">
        <v>350</v>
      </c>
      <c r="G70" s="314" t="s">
        <v>108</v>
      </c>
      <c r="H70" s="307">
        <v>30370</v>
      </c>
      <c r="I70" s="407">
        <v>42583</v>
      </c>
      <c r="J70" s="308" t="s">
        <v>2230</v>
      </c>
      <c r="K70" s="297" t="s">
        <v>2099</v>
      </c>
    </row>
    <row r="71" spans="1:16" ht="33" customHeight="1">
      <c r="A71" s="304" t="s">
        <v>1717</v>
      </c>
      <c r="B71" s="309" t="s">
        <v>1118</v>
      </c>
      <c r="C71" s="310" t="s">
        <v>14</v>
      </c>
      <c r="D71" s="310" t="s">
        <v>8</v>
      </c>
      <c r="E71" s="311" t="s">
        <v>1204</v>
      </c>
      <c r="F71" s="310" t="s">
        <v>1205</v>
      </c>
      <c r="G71" s="311" t="s">
        <v>1206</v>
      </c>
      <c r="H71" s="307">
        <v>30370</v>
      </c>
      <c r="I71" s="407">
        <v>42583</v>
      </c>
      <c r="J71" s="308" t="s">
        <v>1207</v>
      </c>
      <c r="K71" s="297" t="s">
        <v>2099</v>
      </c>
    </row>
    <row r="72" spans="1:16" ht="33" customHeight="1">
      <c r="A72" s="304" t="s">
        <v>1716</v>
      </c>
      <c r="B72" s="309" t="s">
        <v>1715</v>
      </c>
      <c r="C72" s="310" t="s">
        <v>14</v>
      </c>
      <c r="D72" s="310" t="s">
        <v>8</v>
      </c>
      <c r="E72" s="311" t="s">
        <v>1208</v>
      </c>
      <c r="F72" s="310" t="s">
        <v>133</v>
      </c>
      <c r="G72" s="311" t="s">
        <v>1209</v>
      </c>
      <c r="H72" s="307">
        <v>30370</v>
      </c>
      <c r="I72" s="407">
        <v>42583</v>
      </c>
      <c r="J72" s="308" t="s">
        <v>1210</v>
      </c>
      <c r="K72" s="297" t="s">
        <v>2099</v>
      </c>
    </row>
    <row r="73" spans="1:16" ht="33" customHeight="1">
      <c r="A73" s="310" t="s">
        <v>1714</v>
      </c>
      <c r="B73" s="309" t="s">
        <v>1448</v>
      </c>
      <c r="C73" s="310" t="s">
        <v>14</v>
      </c>
      <c r="D73" s="310" t="s">
        <v>8</v>
      </c>
      <c r="E73" s="311" t="s">
        <v>1447</v>
      </c>
      <c r="F73" s="310" t="s">
        <v>1446</v>
      </c>
      <c r="G73" s="311" t="s">
        <v>1445</v>
      </c>
      <c r="H73" s="330">
        <v>30370</v>
      </c>
      <c r="I73" s="407">
        <v>42583</v>
      </c>
      <c r="J73" s="331" t="s">
        <v>1211</v>
      </c>
      <c r="K73" s="297" t="s">
        <v>2099</v>
      </c>
    </row>
    <row r="74" spans="1:16" s="36" customFormat="1" ht="33" customHeight="1">
      <c r="A74" s="304" t="s">
        <v>1713</v>
      </c>
      <c r="B74" s="281" t="s">
        <v>1712</v>
      </c>
      <c r="C74" s="436" t="s">
        <v>14</v>
      </c>
      <c r="D74" s="305" t="s">
        <v>8</v>
      </c>
      <c r="E74" s="306" t="s">
        <v>1711</v>
      </c>
      <c r="F74" s="305" t="s">
        <v>1710</v>
      </c>
      <c r="G74" s="305" t="s">
        <v>1709</v>
      </c>
      <c r="H74" s="307">
        <v>30370</v>
      </c>
      <c r="I74" s="407">
        <v>42583</v>
      </c>
      <c r="J74" s="308" t="s">
        <v>2231</v>
      </c>
      <c r="K74" s="297" t="s">
        <v>2099</v>
      </c>
      <c r="L74"/>
      <c r="M74"/>
      <c r="N74"/>
      <c r="O74"/>
      <c r="P74"/>
    </row>
    <row r="75" spans="1:16" ht="33" customHeight="1">
      <c r="A75" s="183" t="s">
        <v>447</v>
      </c>
      <c r="B75" s="161"/>
      <c r="C75" s="162"/>
      <c r="D75" s="163"/>
      <c r="E75" s="164"/>
      <c r="F75" s="165"/>
      <c r="G75" s="163"/>
      <c r="H75" s="168"/>
      <c r="I75" s="168"/>
      <c r="J75" s="166"/>
    </row>
    <row r="76" spans="1:16" s="42" customFormat="1" ht="33" customHeight="1">
      <c r="A76" s="11" t="s">
        <v>492</v>
      </c>
      <c r="B76" s="55" t="s">
        <v>2185</v>
      </c>
      <c r="C76" s="50" t="s">
        <v>14</v>
      </c>
      <c r="D76" s="51" t="s">
        <v>8</v>
      </c>
      <c r="E76" s="51" t="s">
        <v>493</v>
      </c>
      <c r="F76" s="52" t="s">
        <v>167</v>
      </c>
      <c r="G76" s="52" t="s">
        <v>494</v>
      </c>
      <c r="H76" s="61">
        <v>627140</v>
      </c>
      <c r="I76" s="391">
        <v>42583</v>
      </c>
      <c r="J76" s="634" t="s">
        <v>2226</v>
      </c>
    </row>
    <row r="77" spans="1:16" s="135" customFormat="1" ht="33" customHeight="1">
      <c r="A77" s="120" t="s">
        <v>448</v>
      </c>
      <c r="B77" s="167" t="s">
        <v>449</v>
      </c>
      <c r="C77" s="121" t="s">
        <v>14</v>
      </c>
      <c r="D77" s="122" t="s">
        <v>8</v>
      </c>
      <c r="E77" s="122" t="s">
        <v>450</v>
      </c>
      <c r="F77" s="136" t="s">
        <v>167</v>
      </c>
      <c r="G77" s="123" t="s">
        <v>451</v>
      </c>
      <c r="H77" s="169">
        <v>627140</v>
      </c>
      <c r="I77" s="391">
        <v>42583</v>
      </c>
      <c r="J77" s="635" t="s">
        <v>2226</v>
      </c>
    </row>
    <row r="78" spans="1:16" s="36" customFormat="1" ht="33" customHeight="1">
      <c r="A78" s="645" t="s">
        <v>2132</v>
      </c>
      <c r="B78" s="645"/>
      <c r="C78" s="645"/>
      <c r="D78" s="645"/>
      <c r="E78" s="645"/>
      <c r="F78" s="645"/>
      <c r="G78" s="645"/>
      <c r="H78" s="645"/>
      <c r="I78" s="645"/>
      <c r="J78" s="531" t="s">
        <v>2181</v>
      </c>
      <c r="K78" s="489"/>
      <c r="L78" s="494"/>
      <c r="M78" s="170"/>
      <c r="N78" s="170"/>
      <c r="O78" s="170"/>
      <c r="P78" s="170"/>
    </row>
    <row r="79" spans="1:16" s="36" customFormat="1" ht="33" customHeight="1">
      <c r="A79" s="120" t="s">
        <v>1707</v>
      </c>
      <c r="B79" s="495" t="s">
        <v>2133</v>
      </c>
      <c r="C79" s="121" t="s">
        <v>14</v>
      </c>
      <c r="D79" s="122" t="s">
        <v>8</v>
      </c>
      <c r="E79" s="496" t="s">
        <v>1802</v>
      </c>
      <c r="F79" s="497" t="s">
        <v>1238</v>
      </c>
      <c r="G79" s="498" t="s">
        <v>1237</v>
      </c>
      <c r="H79" s="499">
        <v>197600</v>
      </c>
      <c r="I79" s="490">
        <v>42583</v>
      </c>
      <c r="J79" s="346" t="s">
        <v>2225</v>
      </c>
      <c r="K79" s="191" t="s">
        <v>2134</v>
      </c>
      <c r="L79" s="494"/>
      <c r="M79" s="170"/>
      <c r="N79" s="170"/>
      <c r="O79" s="170"/>
      <c r="P79" s="170"/>
    </row>
  </sheetData>
  <mergeCells count="1">
    <mergeCell ref="A78:I78"/>
  </mergeCells>
  <phoneticPr fontId="2" type="noConversion"/>
  <conditionalFormatting sqref="A30">
    <cfRule type="duplicateValues" dxfId="10" priority="6"/>
    <cfRule type="duplicateValues" dxfId="9" priority="7"/>
  </conditionalFormatting>
  <conditionalFormatting sqref="A75">
    <cfRule type="duplicateValues" dxfId="8" priority="4"/>
    <cfRule type="duplicateValues" dxfId="7" priority="5"/>
  </conditionalFormatting>
  <conditionalFormatting sqref="A76:A77">
    <cfRule type="duplicateValues" dxfId="6" priority="2"/>
    <cfRule type="duplicateValues" dxfId="5" priority="3"/>
  </conditionalFormatting>
  <conditionalFormatting sqref="A75:A77">
    <cfRule type="duplicateValues" dxfId="4" priority="1"/>
  </conditionalFormatting>
  <dataValidations count="2">
    <dataValidation imeMode="halfAlpha" allowBlank="1" showInputMessage="1" showErrorMessage="1" sqref="F59 E76 B73:B74 E16:F20 E73:F74 B31:B53 E31:F53 B55:B58 E55:F58 B16:B20 B22:B23 B3 E3:F3 B8:B14 E8:F14 E22:F23"/>
    <dataValidation imeMode="halfHangul" allowBlank="1" showInputMessage="1" showErrorMessage="1" sqref="G3 G73:G74 G55:G58 G31:G53 G22:G23"/>
  </dataValidations>
  <pageMargins left="0.31496062992125984" right="0" top="0.74803149606299213" bottom="0.74803149606299213" header="0" footer="0"/>
  <pageSetup paperSize="9" scale="70" orientation="landscape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view="pageBreakPreview" zoomScaleNormal="100" zoomScaleSheetLayoutView="100" workbookViewId="0">
      <selection activeCell="A2" sqref="A2"/>
    </sheetView>
  </sheetViews>
  <sheetFormatPr defaultRowHeight="16.5"/>
  <cols>
    <col min="2" max="2" width="28.875" customWidth="1"/>
    <col min="3" max="4" width="8.625" customWidth="1"/>
    <col min="5" max="5" width="11.375" customWidth="1"/>
    <col min="6" max="6" width="9.75" customWidth="1"/>
    <col min="7" max="7" width="17.5" customWidth="1"/>
    <col min="8" max="8" width="13.75" customWidth="1"/>
    <col min="9" max="9" width="12.75" customWidth="1"/>
    <col min="10" max="10" width="44.5" customWidth="1"/>
  </cols>
  <sheetData>
    <row r="1" spans="1:10" ht="35.25" customHeight="1">
      <c r="A1" s="637" t="s">
        <v>2222</v>
      </c>
      <c r="B1" s="637"/>
      <c r="C1" s="637"/>
      <c r="D1" s="637"/>
      <c r="E1" s="637"/>
      <c r="F1" s="637"/>
      <c r="G1" s="637"/>
      <c r="H1" s="637"/>
      <c r="J1" s="74"/>
    </row>
    <row r="2" spans="1:10" ht="33" customHeight="1">
      <c r="A2" s="125" t="s">
        <v>146</v>
      </c>
      <c r="B2" s="125" t="s">
        <v>1030</v>
      </c>
      <c r="C2" s="125" t="s">
        <v>2135</v>
      </c>
      <c r="D2" s="125" t="s">
        <v>2136</v>
      </c>
      <c r="E2" s="125" t="s">
        <v>2137</v>
      </c>
      <c r="F2" s="125" t="s">
        <v>2138</v>
      </c>
      <c r="G2" s="125" t="s">
        <v>2139</v>
      </c>
      <c r="H2" s="533" t="s">
        <v>2182</v>
      </c>
      <c r="I2" s="125" t="s">
        <v>689</v>
      </c>
      <c r="J2" s="125" t="s">
        <v>2140</v>
      </c>
    </row>
    <row r="3" spans="1:10" ht="32.25" customHeight="1">
      <c r="A3" s="646" t="s">
        <v>2141</v>
      </c>
      <c r="B3" s="647"/>
      <c r="C3" s="647"/>
      <c r="D3" s="647"/>
      <c r="E3" s="647"/>
      <c r="F3" s="647"/>
      <c r="G3" s="647"/>
      <c r="H3" s="647"/>
      <c r="I3" s="647"/>
      <c r="J3" s="531" t="s">
        <v>25</v>
      </c>
    </row>
    <row r="4" spans="1:10" s="69" customFormat="1" ht="32.25" customHeight="1">
      <c r="A4" s="120" t="s">
        <v>2178</v>
      </c>
      <c r="B4" s="347" t="s">
        <v>1239</v>
      </c>
      <c r="C4" s="121" t="s">
        <v>1363</v>
      </c>
      <c r="D4" s="122" t="s">
        <v>1363</v>
      </c>
      <c r="E4" s="121" t="s">
        <v>2142</v>
      </c>
      <c r="F4" s="122" t="s">
        <v>2142</v>
      </c>
      <c r="G4" s="348" t="s">
        <v>1240</v>
      </c>
      <c r="H4" s="349">
        <v>37330</v>
      </c>
      <c r="I4" s="425">
        <v>42583</v>
      </c>
      <c r="J4" s="346" t="s">
        <v>2143</v>
      </c>
    </row>
    <row r="5" spans="1:10" s="69" customFormat="1" ht="32.25" customHeight="1">
      <c r="A5" s="120" t="s">
        <v>2144</v>
      </c>
      <c r="B5" s="347" t="s">
        <v>1241</v>
      </c>
      <c r="C5" s="121" t="s">
        <v>2142</v>
      </c>
      <c r="D5" s="122" t="s">
        <v>2142</v>
      </c>
      <c r="E5" s="121" t="s">
        <v>2142</v>
      </c>
      <c r="F5" s="122" t="s">
        <v>2142</v>
      </c>
      <c r="G5" s="348" t="s">
        <v>1240</v>
      </c>
      <c r="H5" s="349">
        <v>13130</v>
      </c>
      <c r="I5" s="425">
        <v>42583</v>
      </c>
      <c r="J5" s="389" t="s">
        <v>2145</v>
      </c>
    </row>
    <row r="6" spans="1:10" s="69" customFormat="1" ht="32.25" customHeight="1">
      <c r="A6" s="120" t="s">
        <v>2146</v>
      </c>
      <c r="B6" s="347" t="s">
        <v>1241</v>
      </c>
      <c r="C6" s="121" t="s">
        <v>2142</v>
      </c>
      <c r="D6" s="122" t="s">
        <v>2142</v>
      </c>
      <c r="E6" s="121" t="s">
        <v>2142</v>
      </c>
      <c r="F6" s="122" t="s">
        <v>2142</v>
      </c>
      <c r="G6" s="348" t="s">
        <v>1242</v>
      </c>
      <c r="H6" s="349">
        <v>13130</v>
      </c>
      <c r="I6" s="425">
        <v>42583</v>
      </c>
      <c r="J6" s="389" t="s">
        <v>2147</v>
      </c>
    </row>
    <row r="7" spans="1:10" s="69" customFormat="1" ht="32.25" customHeight="1">
      <c r="A7" s="120" t="s">
        <v>2148</v>
      </c>
      <c r="B7" s="347" t="s">
        <v>1243</v>
      </c>
      <c r="C7" s="121" t="s">
        <v>2142</v>
      </c>
      <c r="D7" s="122" t="s">
        <v>2142</v>
      </c>
      <c r="E7" s="121" t="s">
        <v>2142</v>
      </c>
      <c r="F7" s="122" t="s">
        <v>2142</v>
      </c>
      <c r="G7" s="348" t="s">
        <v>1240</v>
      </c>
      <c r="H7" s="349">
        <v>9100</v>
      </c>
      <c r="I7" s="425">
        <v>42583</v>
      </c>
      <c r="J7" s="389" t="s">
        <v>2149</v>
      </c>
    </row>
    <row r="8" spans="1:10" s="69" customFormat="1" ht="32.25" customHeight="1">
      <c r="A8" s="120" t="s">
        <v>2150</v>
      </c>
      <c r="B8" s="347" t="s">
        <v>1243</v>
      </c>
      <c r="C8" s="121" t="s">
        <v>2142</v>
      </c>
      <c r="D8" s="122" t="s">
        <v>2142</v>
      </c>
      <c r="E8" s="121" t="s">
        <v>2142</v>
      </c>
      <c r="F8" s="122" t="s">
        <v>2142</v>
      </c>
      <c r="G8" s="348" t="s">
        <v>1242</v>
      </c>
      <c r="H8" s="349">
        <v>9100</v>
      </c>
      <c r="I8" s="425">
        <v>42583</v>
      </c>
      <c r="J8" s="389" t="s">
        <v>2151</v>
      </c>
    </row>
    <row r="9" spans="1:10" s="69" customFormat="1" ht="32.25" customHeight="1">
      <c r="A9" s="120" t="s">
        <v>2152</v>
      </c>
      <c r="B9" s="347" t="s">
        <v>1244</v>
      </c>
      <c r="C9" s="121" t="s">
        <v>2142</v>
      </c>
      <c r="D9" s="122" t="s">
        <v>2142</v>
      </c>
      <c r="E9" s="121" t="s">
        <v>2142</v>
      </c>
      <c r="F9" s="122" t="s">
        <v>2142</v>
      </c>
      <c r="G9" s="348" t="s">
        <v>1240</v>
      </c>
      <c r="H9" s="349">
        <v>2430</v>
      </c>
      <c r="I9" s="425">
        <v>42583</v>
      </c>
      <c r="J9" s="389" t="s">
        <v>1245</v>
      </c>
    </row>
    <row r="10" spans="1:10" s="69" customFormat="1" ht="32.25" customHeight="1">
      <c r="A10" s="120" t="s">
        <v>2153</v>
      </c>
      <c r="B10" s="347" t="s">
        <v>2154</v>
      </c>
      <c r="C10" s="121" t="s">
        <v>2142</v>
      </c>
      <c r="D10" s="122" t="s">
        <v>2142</v>
      </c>
      <c r="E10" s="121" t="s">
        <v>2142</v>
      </c>
      <c r="F10" s="122" t="s">
        <v>2142</v>
      </c>
      <c r="G10" s="348" t="s">
        <v>1242</v>
      </c>
      <c r="H10" s="349">
        <v>39880</v>
      </c>
      <c r="I10" s="425">
        <v>42583</v>
      </c>
      <c r="J10" s="389" t="s">
        <v>2155</v>
      </c>
    </row>
    <row r="11" spans="1:10" s="69" customFormat="1" ht="32.25" customHeight="1">
      <c r="A11" s="120" t="s">
        <v>2156</v>
      </c>
      <c r="B11" s="347" t="s">
        <v>1246</v>
      </c>
      <c r="C11" s="121" t="s">
        <v>2142</v>
      </c>
      <c r="D11" s="122" t="s">
        <v>2142</v>
      </c>
      <c r="E11" s="121" t="s">
        <v>2142</v>
      </c>
      <c r="F11" s="122" t="s">
        <v>2142</v>
      </c>
      <c r="G11" s="348" t="s">
        <v>1240</v>
      </c>
      <c r="H11" s="349">
        <v>11590</v>
      </c>
      <c r="I11" s="425">
        <v>42583</v>
      </c>
      <c r="J11" s="389" t="s">
        <v>2295</v>
      </c>
    </row>
    <row r="12" spans="1:10" s="69" customFormat="1" ht="32.25" customHeight="1">
      <c r="A12" s="120" t="s">
        <v>2157</v>
      </c>
      <c r="B12" s="347" t="s">
        <v>1246</v>
      </c>
      <c r="C12" s="121" t="s">
        <v>2142</v>
      </c>
      <c r="D12" s="122" t="s">
        <v>2142</v>
      </c>
      <c r="E12" s="121" t="s">
        <v>2142</v>
      </c>
      <c r="F12" s="122" t="s">
        <v>2142</v>
      </c>
      <c r="G12" s="348" t="s">
        <v>1242</v>
      </c>
      <c r="H12" s="349">
        <v>11590</v>
      </c>
      <c r="I12" s="425">
        <v>42583</v>
      </c>
      <c r="J12" s="389" t="s">
        <v>2158</v>
      </c>
    </row>
    <row r="13" spans="1:10" s="69" customFormat="1" ht="32.25" customHeight="1">
      <c r="A13" s="120" t="s">
        <v>2159</v>
      </c>
      <c r="B13" s="347" t="s">
        <v>1247</v>
      </c>
      <c r="C13" s="121" t="s">
        <v>2142</v>
      </c>
      <c r="D13" s="122" t="s">
        <v>2142</v>
      </c>
      <c r="E13" s="121" t="s">
        <v>2142</v>
      </c>
      <c r="F13" s="122" t="s">
        <v>2142</v>
      </c>
      <c r="G13" s="348" t="s">
        <v>1240</v>
      </c>
      <c r="H13" s="349">
        <v>340</v>
      </c>
      <c r="I13" s="425">
        <v>42583</v>
      </c>
      <c r="J13" s="389" t="s">
        <v>1248</v>
      </c>
    </row>
    <row r="14" spans="1:10" s="69" customFormat="1" ht="32.25" customHeight="1">
      <c r="A14" s="120" t="s">
        <v>2160</v>
      </c>
      <c r="B14" s="347" t="s">
        <v>2161</v>
      </c>
      <c r="C14" s="121" t="s">
        <v>2142</v>
      </c>
      <c r="D14" s="122" t="s">
        <v>2142</v>
      </c>
      <c r="E14" s="121" t="s">
        <v>2142</v>
      </c>
      <c r="F14" s="122" t="s">
        <v>2142</v>
      </c>
      <c r="G14" s="348" t="s">
        <v>1242</v>
      </c>
      <c r="H14" s="349">
        <v>340</v>
      </c>
      <c r="I14" s="425">
        <v>42583</v>
      </c>
      <c r="J14" s="389" t="s">
        <v>2162</v>
      </c>
    </row>
    <row r="15" spans="1:10" s="69" customFormat="1" ht="32.25" customHeight="1">
      <c r="A15" s="120" t="s">
        <v>2163</v>
      </c>
      <c r="B15" s="347" t="s">
        <v>2164</v>
      </c>
      <c r="C15" s="121" t="s">
        <v>2142</v>
      </c>
      <c r="D15" s="122" t="s">
        <v>2142</v>
      </c>
      <c r="E15" s="121" t="s">
        <v>2142</v>
      </c>
      <c r="F15" s="122" t="s">
        <v>2142</v>
      </c>
      <c r="G15" s="348" t="s">
        <v>1240</v>
      </c>
      <c r="H15" s="349">
        <v>12260</v>
      </c>
      <c r="I15" s="425">
        <v>42583</v>
      </c>
      <c r="J15" s="389" t="s">
        <v>1249</v>
      </c>
    </row>
    <row r="16" spans="1:10" s="69" customFormat="1" ht="32.25" customHeight="1">
      <c r="A16" s="120" t="s">
        <v>2165</v>
      </c>
      <c r="B16" s="347" t="s">
        <v>2164</v>
      </c>
      <c r="C16" s="121" t="s">
        <v>2142</v>
      </c>
      <c r="D16" s="122" t="s">
        <v>2142</v>
      </c>
      <c r="E16" s="121" t="s">
        <v>2142</v>
      </c>
      <c r="F16" s="122" t="s">
        <v>2142</v>
      </c>
      <c r="G16" s="350" t="s">
        <v>1250</v>
      </c>
      <c r="H16" s="349">
        <v>12260</v>
      </c>
      <c r="I16" s="425">
        <v>42583</v>
      </c>
      <c r="J16" s="389" t="s">
        <v>2166</v>
      </c>
    </row>
    <row r="17" spans="1:10" s="69" customFormat="1" ht="32.25" customHeight="1">
      <c r="A17" s="120" t="s">
        <v>2167</v>
      </c>
      <c r="B17" s="351" t="s">
        <v>2168</v>
      </c>
      <c r="C17" s="121" t="s">
        <v>2142</v>
      </c>
      <c r="D17" s="122" t="s">
        <v>2142</v>
      </c>
      <c r="E17" s="121" t="s">
        <v>2142</v>
      </c>
      <c r="F17" s="122" t="s">
        <v>2142</v>
      </c>
      <c r="G17" s="348" t="s">
        <v>1242</v>
      </c>
      <c r="H17" s="349">
        <v>7000</v>
      </c>
      <c r="I17" s="425">
        <v>42583</v>
      </c>
      <c r="J17" s="389" t="s">
        <v>2169</v>
      </c>
    </row>
    <row r="18" spans="1:10" s="69" customFormat="1" ht="32.25" customHeight="1">
      <c r="A18" s="120" t="s">
        <v>2170</v>
      </c>
      <c r="B18" s="351" t="s">
        <v>2168</v>
      </c>
      <c r="C18" s="121" t="s">
        <v>2142</v>
      </c>
      <c r="D18" s="122" t="s">
        <v>2142</v>
      </c>
      <c r="E18" s="121" t="s">
        <v>2142</v>
      </c>
      <c r="F18" s="122" t="s">
        <v>2142</v>
      </c>
      <c r="G18" s="350" t="s">
        <v>1250</v>
      </c>
      <c r="H18" s="349">
        <v>7000</v>
      </c>
      <c r="I18" s="425">
        <v>42583</v>
      </c>
      <c r="J18" s="389" t="s">
        <v>2166</v>
      </c>
    </row>
    <row r="19" spans="1:10" s="69" customFormat="1" ht="32.25" customHeight="1">
      <c r="A19" s="120" t="s">
        <v>2171</v>
      </c>
      <c r="B19" s="352" t="s">
        <v>2172</v>
      </c>
      <c r="C19" s="121" t="s">
        <v>2142</v>
      </c>
      <c r="D19" s="122" t="s">
        <v>2142</v>
      </c>
      <c r="E19" s="121" t="s">
        <v>2142</v>
      </c>
      <c r="F19" s="122" t="s">
        <v>2142</v>
      </c>
      <c r="G19" s="348" t="s">
        <v>1242</v>
      </c>
      <c r="H19" s="349">
        <v>2700</v>
      </c>
      <c r="I19" s="425">
        <v>42583</v>
      </c>
      <c r="J19" s="389" t="s">
        <v>2169</v>
      </c>
    </row>
    <row r="20" spans="1:10" s="69" customFormat="1" ht="32.25" customHeight="1">
      <c r="A20" s="120" t="s">
        <v>2173</v>
      </c>
      <c r="B20" s="352" t="s">
        <v>2172</v>
      </c>
      <c r="C20" s="121" t="s">
        <v>2142</v>
      </c>
      <c r="D20" s="122" t="s">
        <v>2142</v>
      </c>
      <c r="E20" s="121" t="s">
        <v>2142</v>
      </c>
      <c r="F20" s="122" t="s">
        <v>2142</v>
      </c>
      <c r="G20" s="350" t="s">
        <v>1250</v>
      </c>
      <c r="H20" s="349">
        <v>2700</v>
      </c>
      <c r="I20" s="425">
        <v>42583</v>
      </c>
      <c r="J20" s="389" t="s">
        <v>2166</v>
      </c>
    </row>
    <row r="21" spans="1:10" s="69" customFormat="1" ht="32.25" customHeight="1">
      <c r="A21" s="120" t="s">
        <v>2174</v>
      </c>
      <c r="B21" s="352" t="s">
        <v>2175</v>
      </c>
      <c r="C21" s="121" t="s">
        <v>2142</v>
      </c>
      <c r="D21" s="122" t="s">
        <v>2142</v>
      </c>
      <c r="E21" s="121" t="s">
        <v>2142</v>
      </c>
      <c r="F21" s="122" t="s">
        <v>2142</v>
      </c>
      <c r="G21" s="348" t="s">
        <v>1242</v>
      </c>
      <c r="H21" s="349">
        <v>870</v>
      </c>
      <c r="I21" s="425">
        <v>42583</v>
      </c>
      <c r="J21" s="389" t="s">
        <v>2176</v>
      </c>
    </row>
    <row r="22" spans="1:10" s="69" customFormat="1" ht="32.25" customHeight="1">
      <c r="A22" s="120" t="s">
        <v>2177</v>
      </c>
      <c r="B22" s="352" t="s">
        <v>2175</v>
      </c>
      <c r="C22" s="121" t="s">
        <v>2142</v>
      </c>
      <c r="D22" s="122" t="s">
        <v>2142</v>
      </c>
      <c r="E22" s="121" t="s">
        <v>2142</v>
      </c>
      <c r="F22" s="122" t="s">
        <v>2142</v>
      </c>
      <c r="G22" s="353" t="s">
        <v>1250</v>
      </c>
      <c r="H22" s="349">
        <v>870</v>
      </c>
      <c r="I22" s="425">
        <v>42583</v>
      </c>
      <c r="J22" s="389" t="s">
        <v>2166</v>
      </c>
    </row>
    <row r="23" spans="1:10" ht="32.25" customHeight="1"/>
  </sheetData>
  <mergeCells count="2">
    <mergeCell ref="A1:H1"/>
    <mergeCell ref="A3:I3"/>
  </mergeCells>
  <phoneticPr fontId="2" type="noConversion"/>
  <dataValidations count="1">
    <dataValidation imeMode="halfAlpha" allowBlank="1" showInputMessage="1" showErrorMessage="1" sqref="B4:B22 E4:F22"/>
  </dataValidations>
  <pageMargins left="0.31496062992125984" right="0" top="0.35433070866141736" bottom="0.35433070866141736" header="0" footer="0"/>
  <pageSetup paperSize="9" scale="7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view="pageBreakPreview" zoomScaleNormal="100" zoomScaleSheetLayoutView="100" workbookViewId="0">
      <selection activeCell="A2" sqref="A2"/>
    </sheetView>
  </sheetViews>
  <sheetFormatPr defaultRowHeight="16.5"/>
  <cols>
    <col min="2" max="2" width="25.125" customWidth="1"/>
    <col min="5" max="5" width="19.75" customWidth="1"/>
    <col min="6" max="6" width="13.25" customWidth="1"/>
    <col min="7" max="8" width="15.5" customWidth="1"/>
    <col min="9" max="9" width="12.25" customWidth="1"/>
    <col min="10" max="10" width="17.875" customWidth="1"/>
  </cols>
  <sheetData>
    <row r="1" spans="1:10" ht="34.5" customHeight="1">
      <c r="A1" s="648" t="s">
        <v>2294</v>
      </c>
      <c r="B1" s="648"/>
      <c r="C1" s="648"/>
      <c r="D1" s="648"/>
      <c r="E1" s="648"/>
      <c r="F1" s="648"/>
      <c r="G1" s="648"/>
      <c r="H1" s="648"/>
      <c r="I1" s="648"/>
      <c r="J1" s="621"/>
    </row>
    <row r="2" spans="1:10" s="79" customFormat="1" ht="37.5" customHeight="1">
      <c r="A2" s="618" t="s">
        <v>0</v>
      </c>
      <c r="B2" s="618" t="s">
        <v>1</v>
      </c>
      <c r="C2" s="618" t="s">
        <v>2293</v>
      </c>
      <c r="D2" s="618" t="s">
        <v>2</v>
      </c>
      <c r="E2" s="618" t="s">
        <v>3</v>
      </c>
      <c r="F2" s="618" t="s">
        <v>4</v>
      </c>
      <c r="G2" s="618" t="s">
        <v>5</v>
      </c>
      <c r="H2" s="620" t="s">
        <v>2292</v>
      </c>
      <c r="I2" s="619" t="s">
        <v>2291</v>
      </c>
      <c r="J2" s="618" t="s">
        <v>2290</v>
      </c>
    </row>
    <row r="3" spans="1:10" ht="32.25" customHeight="1">
      <c r="A3" s="31" t="s">
        <v>2289</v>
      </c>
      <c r="B3" s="617"/>
      <c r="C3" s="616"/>
      <c r="D3" s="613"/>
      <c r="E3" s="615"/>
      <c r="F3" s="614"/>
      <c r="G3" s="613"/>
      <c r="H3" s="612"/>
      <c r="I3" s="612"/>
      <c r="J3" s="611"/>
    </row>
    <row r="4" spans="1:10" ht="32.25" customHeight="1">
      <c r="A4" s="610" t="s">
        <v>2288</v>
      </c>
      <c r="B4" s="609" t="s">
        <v>2287</v>
      </c>
      <c r="C4" s="608" t="s">
        <v>297</v>
      </c>
      <c r="D4" s="599" t="s">
        <v>2267</v>
      </c>
      <c r="E4" s="599" t="s">
        <v>284</v>
      </c>
      <c r="F4" s="597" t="s">
        <v>2286</v>
      </c>
      <c r="G4" s="597" t="s">
        <v>286</v>
      </c>
      <c r="H4" s="603">
        <v>249830</v>
      </c>
      <c r="I4" s="570">
        <v>42705</v>
      </c>
      <c r="J4" s="569" t="s">
        <v>2265</v>
      </c>
    </row>
    <row r="5" spans="1:10" ht="32.25" customHeight="1">
      <c r="A5" s="610" t="s">
        <v>306</v>
      </c>
      <c r="B5" s="609" t="s">
        <v>2285</v>
      </c>
      <c r="C5" s="608" t="s">
        <v>308</v>
      </c>
      <c r="D5" s="600" t="s">
        <v>2267</v>
      </c>
      <c r="E5" s="599" t="s">
        <v>284</v>
      </c>
      <c r="F5" s="597" t="s">
        <v>302</v>
      </c>
      <c r="G5" s="597" t="s">
        <v>286</v>
      </c>
      <c r="H5" s="603">
        <v>249830</v>
      </c>
      <c r="I5" s="570">
        <v>42705</v>
      </c>
      <c r="J5" s="569" t="s">
        <v>2265</v>
      </c>
    </row>
    <row r="6" spans="1:10" ht="32.25" customHeight="1">
      <c r="A6" s="607" t="s">
        <v>2284</v>
      </c>
      <c r="B6" s="606" t="s">
        <v>2283</v>
      </c>
      <c r="C6" s="605" t="s">
        <v>2282</v>
      </c>
      <c r="D6" s="600" t="s">
        <v>2267</v>
      </c>
      <c r="E6" s="599" t="s">
        <v>284</v>
      </c>
      <c r="F6" s="604" t="s">
        <v>2266</v>
      </c>
      <c r="G6" s="597" t="s">
        <v>286</v>
      </c>
      <c r="H6" s="603">
        <v>249830</v>
      </c>
      <c r="I6" s="570">
        <v>42705</v>
      </c>
      <c r="J6" s="569" t="s">
        <v>2265</v>
      </c>
    </row>
    <row r="7" spans="1:10" ht="32.25" customHeight="1">
      <c r="A7" s="595" t="s">
        <v>2281</v>
      </c>
      <c r="B7" s="17"/>
      <c r="C7" s="288"/>
      <c r="D7" s="288"/>
      <c r="E7" s="288"/>
      <c r="F7" s="288"/>
      <c r="G7" s="288"/>
      <c r="H7" s="602"/>
      <c r="I7" s="602"/>
      <c r="J7" s="592"/>
    </row>
    <row r="8" spans="1:10" ht="32.25" customHeight="1">
      <c r="A8" s="601" t="s">
        <v>2280</v>
      </c>
      <c r="B8" s="575" t="s">
        <v>2279</v>
      </c>
      <c r="C8" s="601" t="s">
        <v>2278</v>
      </c>
      <c r="D8" s="600" t="s">
        <v>2267</v>
      </c>
      <c r="E8" s="599" t="s">
        <v>284</v>
      </c>
      <c r="F8" s="598" t="s">
        <v>2266</v>
      </c>
      <c r="G8" s="597" t="s">
        <v>286</v>
      </c>
      <c r="H8" s="596">
        <v>411000</v>
      </c>
      <c r="I8" s="570">
        <v>42705</v>
      </c>
      <c r="J8" s="569" t="s">
        <v>2265</v>
      </c>
    </row>
    <row r="9" spans="1:10" ht="32.25" customHeight="1">
      <c r="A9" s="601" t="s">
        <v>2277</v>
      </c>
      <c r="B9" s="575" t="s">
        <v>2276</v>
      </c>
      <c r="C9" s="601" t="s">
        <v>2275</v>
      </c>
      <c r="D9" s="600" t="s">
        <v>2267</v>
      </c>
      <c r="E9" s="599" t="s">
        <v>284</v>
      </c>
      <c r="F9" s="598" t="s">
        <v>2266</v>
      </c>
      <c r="G9" s="597" t="s">
        <v>286</v>
      </c>
      <c r="H9" s="596">
        <v>411000</v>
      </c>
      <c r="I9" s="570">
        <v>42705</v>
      </c>
      <c r="J9" s="569" t="s">
        <v>2265</v>
      </c>
    </row>
    <row r="10" spans="1:10" ht="32.25" customHeight="1">
      <c r="A10" s="595" t="s">
        <v>2274</v>
      </c>
      <c r="B10" s="17"/>
      <c r="C10" s="592"/>
      <c r="D10" s="592"/>
      <c r="E10" s="592"/>
      <c r="F10" s="592"/>
      <c r="G10" s="592"/>
      <c r="H10" s="602"/>
      <c r="I10" s="602"/>
      <c r="J10" s="592"/>
    </row>
    <row r="11" spans="1:10" ht="32.25" customHeight="1">
      <c r="A11" s="601" t="s">
        <v>2273</v>
      </c>
      <c r="B11" s="575" t="s">
        <v>2272</v>
      </c>
      <c r="C11" s="601" t="s">
        <v>2271</v>
      </c>
      <c r="D11" s="600" t="s">
        <v>2267</v>
      </c>
      <c r="E11" s="599" t="s">
        <v>284</v>
      </c>
      <c r="F11" s="598" t="s">
        <v>2266</v>
      </c>
      <c r="G11" s="597" t="s">
        <v>286</v>
      </c>
      <c r="H11" s="596">
        <v>611000</v>
      </c>
      <c r="I11" s="570">
        <v>42705</v>
      </c>
      <c r="J11" s="569" t="s">
        <v>2265</v>
      </c>
    </row>
    <row r="12" spans="1:10" ht="32.25" customHeight="1">
      <c r="A12" s="601" t="s">
        <v>2270</v>
      </c>
      <c r="B12" s="575" t="s">
        <v>2269</v>
      </c>
      <c r="C12" s="601" t="s">
        <v>2268</v>
      </c>
      <c r="D12" s="600" t="s">
        <v>2267</v>
      </c>
      <c r="E12" s="599" t="s">
        <v>284</v>
      </c>
      <c r="F12" s="598" t="s">
        <v>2266</v>
      </c>
      <c r="G12" s="597" t="s">
        <v>286</v>
      </c>
      <c r="H12" s="596">
        <v>611000</v>
      </c>
      <c r="I12" s="570">
        <v>42705</v>
      </c>
      <c r="J12" s="569" t="s">
        <v>2265</v>
      </c>
    </row>
    <row r="13" spans="1:10" s="438" customFormat="1" ht="32.25" customHeight="1">
      <c r="A13" s="586" t="s">
        <v>90</v>
      </c>
      <c r="B13" s="584"/>
      <c r="C13" s="584"/>
      <c r="D13" s="583"/>
      <c r="E13" s="582"/>
      <c r="F13" s="581"/>
      <c r="J13" s="580"/>
    </row>
    <row r="14" spans="1:10" s="577" customFormat="1" ht="32.25" customHeight="1">
      <c r="A14" s="579" t="s">
        <v>2264</v>
      </c>
      <c r="B14" s="578" t="s">
        <v>421</v>
      </c>
      <c r="C14" s="574" t="s">
        <v>14</v>
      </c>
      <c r="D14" s="573" t="s">
        <v>8</v>
      </c>
      <c r="E14" s="573" t="s">
        <v>2263</v>
      </c>
      <c r="F14" s="572" t="s">
        <v>2262</v>
      </c>
      <c r="G14" s="572" t="s">
        <v>2261</v>
      </c>
      <c r="H14" s="571">
        <v>181100</v>
      </c>
      <c r="I14" s="570">
        <v>42705</v>
      </c>
      <c r="J14" s="569" t="s">
        <v>2234</v>
      </c>
    </row>
    <row r="15" spans="1:10" s="438" customFormat="1" ht="32.25" customHeight="1">
      <c r="A15" s="586" t="s">
        <v>232</v>
      </c>
      <c r="B15" s="584"/>
      <c r="C15" s="584"/>
      <c r="D15" s="583"/>
      <c r="E15" s="582"/>
      <c r="F15" s="581"/>
      <c r="J15" s="580"/>
    </row>
    <row r="16" spans="1:10" s="6" customFormat="1" ht="32.25" customHeight="1">
      <c r="A16" s="591" t="s">
        <v>2260</v>
      </c>
      <c r="B16" s="590" t="s">
        <v>2259</v>
      </c>
      <c r="C16" s="589" t="s">
        <v>14</v>
      </c>
      <c r="D16" s="589" t="s">
        <v>8</v>
      </c>
      <c r="E16" s="588" t="s">
        <v>2251</v>
      </c>
      <c r="F16" s="587" t="s">
        <v>2250</v>
      </c>
      <c r="G16" s="587" t="s">
        <v>2249</v>
      </c>
      <c r="H16" s="571">
        <v>536230</v>
      </c>
      <c r="I16" s="570">
        <v>42705</v>
      </c>
      <c r="J16" s="569" t="s">
        <v>2234</v>
      </c>
    </row>
    <row r="17" spans="1:10" s="577" customFormat="1" ht="32.25" customHeight="1">
      <c r="A17" s="579" t="s">
        <v>495</v>
      </c>
      <c r="B17" s="578" t="s">
        <v>496</v>
      </c>
      <c r="C17" s="574" t="s">
        <v>14</v>
      </c>
      <c r="D17" s="573" t="s">
        <v>8</v>
      </c>
      <c r="E17" s="573" t="s">
        <v>497</v>
      </c>
      <c r="F17" s="572" t="s">
        <v>498</v>
      </c>
      <c r="G17" s="572" t="s">
        <v>499</v>
      </c>
      <c r="H17" s="571">
        <v>536230</v>
      </c>
      <c r="I17" s="570">
        <v>42705</v>
      </c>
      <c r="J17" s="569" t="s">
        <v>2234</v>
      </c>
    </row>
    <row r="18" spans="1:10" s="288" customFormat="1" ht="32.25" customHeight="1">
      <c r="A18" s="288" t="s">
        <v>2258</v>
      </c>
      <c r="B18" s="595"/>
      <c r="F18" s="594"/>
      <c r="G18" s="594"/>
      <c r="H18" s="593"/>
      <c r="J18" s="592"/>
    </row>
    <row r="19" spans="1:10" s="6" customFormat="1" ht="32.25" customHeight="1">
      <c r="A19" s="591" t="s">
        <v>2257</v>
      </c>
      <c r="B19" s="590" t="s">
        <v>237</v>
      </c>
      <c r="C19" s="589" t="s">
        <v>14</v>
      </c>
      <c r="D19" s="589" t="s">
        <v>8</v>
      </c>
      <c r="E19" s="588" t="s">
        <v>2251</v>
      </c>
      <c r="F19" s="587" t="s">
        <v>2250</v>
      </c>
      <c r="G19" s="587" t="s">
        <v>2249</v>
      </c>
      <c r="H19" s="571">
        <v>310960</v>
      </c>
      <c r="I19" s="570">
        <v>42705</v>
      </c>
      <c r="J19" s="569" t="s">
        <v>2234</v>
      </c>
    </row>
    <row r="20" spans="1:10" s="288" customFormat="1" ht="32.25" customHeight="1">
      <c r="A20" s="288" t="s">
        <v>2256</v>
      </c>
      <c r="B20" s="595"/>
      <c r="F20" s="594"/>
      <c r="G20" s="594"/>
      <c r="H20" s="593"/>
      <c r="J20" s="592"/>
    </row>
    <row r="21" spans="1:10" s="6" customFormat="1" ht="32.25" customHeight="1">
      <c r="A21" s="591" t="s">
        <v>2255</v>
      </c>
      <c r="B21" s="590" t="s">
        <v>2254</v>
      </c>
      <c r="C21" s="589" t="s">
        <v>14</v>
      </c>
      <c r="D21" s="589" t="s">
        <v>8</v>
      </c>
      <c r="E21" s="588" t="s">
        <v>2251</v>
      </c>
      <c r="F21" s="587" t="s">
        <v>2250</v>
      </c>
      <c r="G21" s="587" t="s">
        <v>2249</v>
      </c>
      <c r="H21" s="571">
        <v>162300</v>
      </c>
      <c r="I21" s="570">
        <v>42705</v>
      </c>
      <c r="J21" s="569" t="s">
        <v>2234</v>
      </c>
    </row>
    <row r="22" spans="1:10" s="288" customFormat="1" ht="32.25" customHeight="1">
      <c r="A22" s="288" t="s">
        <v>2253</v>
      </c>
      <c r="B22" s="595"/>
      <c r="F22" s="594"/>
      <c r="G22" s="594"/>
      <c r="H22" s="593"/>
      <c r="J22" s="592"/>
    </row>
    <row r="23" spans="1:10" s="6" customFormat="1" ht="32.25" customHeight="1">
      <c r="A23" s="591" t="s">
        <v>2252</v>
      </c>
      <c r="B23" s="590" t="s">
        <v>243</v>
      </c>
      <c r="C23" s="589" t="s">
        <v>14</v>
      </c>
      <c r="D23" s="589" t="s">
        <v>8</v>
      </c>
      <c r="E23" s="588" t="s">
        <v>2251</v>
      </c>
      <c r="F23" s="587" t="s">
        <v>2250</v>
      </c>
      <c r="G23" s="587" t="s">
        <v>2249</v>
      </c>
      <c r="H23" s="571">
        <v>197060</v>
      </c>
      <c r="I23" s="570">
        <v>42705</v>
      </c>
      <c r="J23" s="569" t="s">
        <v>2234</v>
      </c>
    </row>
    <row r="24" spans="1:10" s="438" customFormat="1" ht="32.25" customHeight="1">
      <c r="A24" s="586" t="s">
        <v>2248</v>
      </c>
      <c r="B24" s="584"/>
      <c r="C24" s="584"/>
      <c r="D24" s="583"/>
      <c r="E24" s="582"/>
      <c r="F24" s="581"/>
      <c r="J24" s="580"/>
    </row>
    <row r="25" spans="1:10" s="577" customFormat="1" ht="32.25" customHeight="1">
      <c r="A25" s="579" t="s">
        <v>2247</v>
      </c>
      <c r="B25" s="578" t="s">
        <v>2246</v>
      </c>
      <c r="C25" s="574" t="s">
        <v>14</v>
      </c>
      <c r="D25" s="573" t="s">
        <v>8</v>
      </c>
      <c r="E25" s="573" t="s">
        <v>2245</v>
      </c>
      <c r="F25" s="572" t="s">
        <v>2244</v>
      </c>
      <c r="G25" s="572" t="s">
        <v>2243</v>
      </c>
      <c r="H25" s="571">
        <v>120770</v>
      </c>
      <c r="I25" s="570">
        <v>42705</v>
      </c>
      <c r="J25" s="569" t="s">
        <v>2234</v>
      </c>
    </row>
    <row r="26" spans="1:10" s="438" customFormat="1" ht="33.75" customHeight="1">
      <c r="A26" s="586" t="s">
        <v>2242</v>
      </c>
      <c r="B26" s="585"/>
      <c r="C26" s="584"/>
      <c r="D26" s="583"/>
      <c r="E26" s="582"/>
      <c r="F26" s="581"/>
      <c r="J26" s="580"/>
    </row>
    <row r="27" spans="1:10" s="577" customFormat="1" ht="33.75" customHeight="1">
      <c r="A27" s="579" t="s">
        <v>2241</v>
      </c>
      <c r="B27" s="578" t="s">
        <v>2240</v>
      </c>
      <c r="C27" s="574" t="s">
        <v>14</v>
      </c>
      <c r="D27" s="573" t="s">
        <v>8</v>
      </c>
      <c r="E27" s="573" t="s">
        <v>2237</v>
      </c>
      <c r="F27" s="572" t="s">
        <v>2236</v>
      </c>
      <c r="G27" s="572" t="s">
        <v>2235</v>
      </c>
      <c r="H27" s="571">
        <v>47650</v>
      </c>
      <c r="I27" s="570">
        <v>42705</v>
      </c>
      <c r="J27" s="569" t="s">
        <v>2234</v>
      </c>
    </row>
    <row r="28" spans="1:10" ht="33.75" customHeight="1">
      <c r="A28" s="576" t="s">
        <v>2239</v>
      </c>
      <c r="B28" s="575" t="s">
        <v>2238</v>
      </c>
      <c r="C28" s="574" t="s">
        <v>14</v>
      </c>
      <c r="D28" s="573" t="s">
        <v>8</v>
      </c>
      <c r="E28" s="573" t="s">
        <v>2237</v>
      </c>
      <c r="F28" s="572" t="s">
        <v>2236</v>
      </c>
      <c r="G28" s="572" t="s">
        <v>2235</v>
      </c>
      <c r="H28" s="571">
        <v>47650</v>
      </c>
      <c r="I28" s="570">
        <v>42705</v>
      </c>
      <c r="J28" s="569" t="s">
        <v>2234</v>
      </c>
    </row>
    <row r="29" spans="1:10">
      <c r="B29" s="69"/>
      <c r="F29" s="546"/>
      <c r="G29" s="546"/>
      <c r="H29" s="568"/>
      <c r="I29" s="567"/>
    </row>
  </sheetData>
  <mergeCells count="1">
    <mergeCell ref="A1:I1"/>
  </mergeCells>
  <phoneticPr fontId="2" type="noConversion"/>
  <conditionalFormatting sqref="A19">
    <cfRule type="duplicateValues" dxfId="3" priority="4"/>
  </conditionalFormatting>
  <conditionalFormatting sqref="A21">
    <cfRule type="duplicateValues" dxfId="2" priority="3"/>
  </conditionalFormatting>
  <conditionalFormatting sqref="A23">
    <cfRule type="duplicateValues" dxfId="1" priority="2"/>
  </conditionalFormatting>
  <conditionalFormatting sqref="A16">
    <cfRule type="duplicateValues" dxfId="0" priority="1"/>
  </conditionalFormatting>
  <dataValidations count="1">
    <dataValidation imeMode="halfAlpha" allowBlank="1" showInputMessage="1" showErrorMessage="1" sqref="E25 E14 E16:E23 E2:E6 E11:E12 E8:E9 E27:E29"/>
  </dataValidations>
  <pageMargins left="0.7" right="0.7" top="0.75" bottom="0.75" header="0.3" footer="0.3"/>
  <pageSetup paperSize="9" scale="51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9</vt:i4>
      </vt:variant>
    </vt:vector>
  </HeadingPairs>
  <TitlesOfParts>
    <vt:vector size="18" baseType="lpstr">
      <vt:lpstr>별지1. 본인일부부담</vt:lpstr>
      <vt:lpstr>별지2. 비급여</vt:lpstr>
      <vt:lpstr>별지3. 행위료 포함</vt:lpstr>
      <vt:lpstr>별지4. 상한금액 조정 등</vt:lpstr>
      <vt:lpstr>별지5. 삭제</vt:lpstr>
      <vt:lpstr>별지6. 제조사 등 변경</vt:lpstr>
      <vt:lpstr>별지7. 100분의 100미만 본인부담</vt:lpstr>
      <vt:lpstr>별지8.정액수가</vt:lpstr>
      <vt:lpstr>별지9. 원가조사에 따른 상한금액 조정</vt:lpstr>
      <vt:lpstr>'별지1. 본인일부부담'!Print_Area</vt:lpstr>
      <vt:lpstr>'별지2. 비급여'!Print_Area</vt:lpstr>
      <vt:lpstr>'별지3. 행위료 포함'!Print_Area</vt:lpstr>
      <vt:lpstr>'별지4. 상한금액 조정 등'!Print_Area</vt:lpstr>
      <vt:lpstr>'별지5. 삭제'!Print_Area</vt:lpstr>
      <vt:lpstr>'별지6. 제조사 등 변경'!Print_Area</vt:lpstr>
      <vt:lpstr>'별지7. 100분의 100미만 본인부담'!Print_Area</vt:lpstr>
      <vt:lpstr>별지8.정액수가!Print_Area</vt:lpstr>
      <vt:lpstr>'별지9. 원가조사에 따른 상한금액 조정'!Print_Area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2016-07-20T07:52:05Z</cp:lastPrinted>
  <dcterms:created xsi:type="dcterms:W3CDTF">2014-07-23T07:30:36Z</dcterms:created>
  <dcterms:modified xsi:type="dcterms:W3CDTF">2016-07-26T05:59:59Z</dcterms:modified>
</cp:coreProperties>
</file>