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f. 건정심 고시 등록 업무\고시\5월 고시\최종\"/>
    </mc:Choice>
  </mc:AlternateContent>
  <bookViews>
    <workbookView xWindow="0" yWindow="0" windowWidth="28800" windowHeight="12390"/>
  </bookViews>
  <sheets>
    <sheet name="별지5. 상한금액 등의 조정" sheetId="4" r:id="rId1"/>
    <sheet name="별지8. 제조사 등 변경" sheetId="2" r:id="rId2"/>
  </sheets>
  <definedNames>
    <definedName name="_xlnm._FilterDatabase" localSheetId="1" hidden="1">'별지8. 제조사 등 변경'!$A$3:$P$131</definedName>
    <definedName name="_xlnm.Print_Area" localSheetId="0">'별지5. 상한금액 등의 조정'!$A$1:$R$12</definedName>
    <definedName name="_xlnm.Print_Area" localSheetId="1">'별지8. 제조사 등 변경'!$A$1:$P$131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<sst xmlns="http://schemas.openxmlformats.org/spreadsheetml/2006/main" count="883" uniqueCount="409">
  <si>
    <t>코드</t>
    <phoneticPr fontId="6" type="noConversion"/>
  </si>
  <si>
    <t>품명</t>
    <phoneticPr fontId="6" type="noConversion"/>
  </si>
  <si>
    <t>규격</t>
    <phoneticPr fontId="6" type="noConversion"/>
  </si>
  <si>
    <t>단위</t>
    <phoneticPr fontId="6" type="noConversion"/>
  </si>
  <si>
    <t>제조회사</t>
    <phoneticPr fontId="6" type="noConversion"/>
  </si>
  <si>
    <t>수입(판매)업소</t>
    <phoneticPr fontId="4" type="noConversion"/>
  </si>
  <si>
    <t>환율연동
상한금액</t>
    <phoneticPr fontId="6" type="noConversion"/>
  </si>
  <si>
    <t>적용일자</t>
    <phoneticPr fontId="6" type="noConversion"/>
  </si>
  <si>
    <t>비고</t>
    <phoneticPr fontId="6" type="noConversion"/>
  </si>
  <si>
    <t>변경전</t>
    <phoneticPr fontId="6" type="noConversion"/>
  </si>
  <si>
    <t>변경후</t>
    <phoneticPr fontId="6" type="noConversion"/>
  </si>
  <si>
    <t>1EA</t>
  </si>
  <si>
    <t>합성골 입자형 5이상 10미만(g)</t>
  </si>
  <si>
    <t>합성골 입자형 10이상 20미만(g)</t>
  </si>
  <si>
    <t>재질</t>
    <phoneticPr fontId="6" type="noConversion"/>
  </si>
  <si>
    <t>변경전</t>
    <phoneticPr fontId="6" type="noConversion"/>
  </si>
  <si>
    <t>&lt;급여 품목&gt;</t>
    <phoneticPr fontId="4" type="noConversion"/>
  </si>
  <si>
    <t>C0401001</t>
  </si>
  <si>
    <t>OSTEOSET VOID FILLER</t>
  </si>
  <si>
    <t>5G</t>
  </si>
  <si>
    <t>WRIGHT MEDICAL</t>
  </si>
  <si>
    <t>CALCIUM SULFATE</t>
  </si>
  <si>
    <t>에코라</t>
  </si>
  <si>
    <t>한국스트라이커</t>
  </si>
  <si>
    <t>수입(판매)업소명 변경</t>
  </si>
  <si>
    <t>C0401006</t>
  </si>
  <si>
    <t>MIIG115</t>
  </si>
  <si>
    <t>POWDER 8.3G (5CC)</t>
  </si>
  <si>
    <t>WRIGHT MEDICAL TECHNOLOGY,INC.</t>
  </si>
  <si>
    <t>CALCIUM SULFATE 등</t>
  </si>
  <si>
    <t>C0401011</t>
  </si>
  <si>
    <t>OSTEOSET RESORBABLE BEAD KITS(RBK) - STANDARD CURE</t>
  </si>
  <si>
    <t>9.5G</t>
  </si>
  <si>
    <t>WRIGHT MEDICAL TECHNOLOGY, INC</t>
  </si>
  <si>
    <t>CALCIUM SULFATE/0.9% STERILE NACL</t>
  </si>
  <si>
    <t>C0401012</t>
  </si>
  <si>
    <t>OSTEOSET RESORBABLE BEAD KITS(RBK) - FAST CURE</t>
  </si>
  <si>
    <t>CALCIUM SULFATE/CALCIUM STEARATE/CALCIUM SULFATE DIHYDRATE/0.9% STERILE NACL</t>
  </si>
  <si>
    <t>C0401002</t>
  </si>
  <si>
    <t>10G</t>
  </si>
  <si>
    <t>C0401007</t>
  </si>
  <si>
    <t>MIIG X3</t>
  </si>
  <si>
    <t>12G(5CC)</t>
  </si>
  <si>
    <t>WRIGHT MEDICAL TECHNOLOGY,INC</t>
  </si>
  <si>
    <t>CALCIUM SULFATE HEMIHYDRATE+경화촉진제(CALCIUM SULFATE DIHYDRATE)</t>
  </si>
  <si>
    <t>합성골 입자형 20이상 25미만(g)</t>
  </si>
  <si>
    <t>C0519001</t>
  </si>
  <si>
    <t>PRO-DENSE</t>
  </si>
  <si>
    <t>22G</t>
  </si>
  <si>
    <t>WRIGHT MEDICAL TECHNOLOGY ,INC.</t>
  </si>
  <si>
    <t>CALCIUM SULFATE HEMIHYDRATE(CSH) Β- TCP 등</t>
  </si>
  <si>
    <t>합성골 입자형 25이상 30미만(g)</t>
  </si>
  <si>
    <t>C0401003</t>
  </si>
  <si>
    <t>25G</t>
  </si>
  <si>
    <t>C0401004</t>
  </si>
  <si>
    <t>C0401005</t>
  </si>
  <si>
    <t>POWDER 25G (15CC)</t>
  </si>
  <si>
    <t>합성골 입자형 30이상 35미만(g)</t>
  </si>
  <si>
    <t>C0519002</t>
  </si>
  <si>
    <t>32G</t>
  </si>
  <si>
    <t>합성골 입자형 35이상 40미만(g)</t>
  </si>
  <si>
    <t>C0401008</t>
  </si>
  <si>
    <t>35G(15CC)</t>
  </si>
  <si>
    <t>C0401010</t>
  </si>
  <si>
    <t>MIIG X3 HIVISC</t>
  </si>
  <si>
    <t>CALCIUM SULFATE HEMIHYDRATE</t>
  </si>
  <si>
    <t>RADIUS INTERLOCKING NAIL SET(TITANIUM)</t>
  </si>
  <si>
    <t>C3120089</t>
  </si>
  <si>
    <t>MICRONAIL INTRAMEDULLARY DISTAL RADIUS SYSTEM</t>
  </si>
  <si>
    <t>전규격</t>
  </si>
  <si>
    <t>TITANIUM ALLOY</t>
  </si>
  <si>
    <t>PIN &amp; WIRE</t>
  </si>
  <si>
    <t>C4005101</t>
  </si>
  <si>
    <t>K-WIRE, EVOLVE EPS</t>
  </si>
  <si>
    <t>WRIGHT MEDICAL TECHNOLOGY, INC.</t>
  </si>
  <si>
    <t>STAINLESS STEEL</t>
  </si>
  <si>
    <t>C4005201</t>
  </si>
  <si>
    <t>EVOLVE TRIAD K-WIRE</t>
  </si>
  <si>
    <t>SMALL LOCKING CALCANEOUS(CERVICAL) PLATE (TITANIUM)</t>
  </si>
  <si>
    <t>C5467089</t>
  </si>
  <si>
    <t>DARCO LOCKING BONE PLATE(CPS)</t>
  </si>
  <si>
    <t>C5467189</t>
  </si>
  <si>
    <t>DARCO LOCKING BONE PLATE-STEP OFF형(DPS)</t>
  </si>
  <si>
    <t>C5467289</t>
  </si>
  <si>
    <t>DARCO LOCKING BONE PLATE-WEDGE형(PIA)</t>
  </si>
  <si>
    <t>MINI LOCKING METATARSOPHALANGEAL PLATE(TITANIUM)</t>
  </si>
  <si>
    <t>C5477089</t>
  </si>
  <si>
    <t>DARCO LOCKING BONE PLATE(MPJ)</t>
  </si>
  <si>
    <t>C5477189</t>
  </si>
  <si>
    <t>DARCO LOCKING BONE PLATE-STEP OFF형(LPS, TOM))</t>
  </si>
  <si>
    <t>C5477289</t>
  </si>
  <si>
    <t>DARCO LOCKING BONE PLATE-H형(RPS, AFP, UPS)</t>
  </si>
  <si>
    <t>C5477389</t>
  </si>
  <si>
    <t>DARCO LOCKING BONE PLATE-WEDGE형(BOW)</t>
  </si>
  <si>
    <t>SMALL LOCKING ANATOMICAL PLATE(STAINLESS STEEL)</t>
  </si>
  <si>
    <t>C5030014</t>
  </si>
  <si>
    <t>EVOLVE EPS PLATE</t>
  </si>
  <si>
    <t>C5030089</t>
  </si>
  <si>
    <t>EVOLVE TRIAD PLATE</t>
  </si>
  <si>
    <t>WRIGHT MEDICAL TECHNOLOGY INC.</t>
  </si>
  <si>
    <t>LOCKING CORTEX SCREW(TITANIUM)</t>
  </si>
  <si>
    <t>C6401089</t>
  </si>
  <si>
    <t>DARCO SCREW TI LOCK SCREW 2.7</t>
  </si>
  <si>
    <t>2.7MM</t>
  </si>
  <si>
    <t>C6401189</t>
  </si>
  <si>
    <t>DARCO SCREW TI NON LOCK SCREW 2.7</t>
  </si>
  <si>
    <t>C6402089</t>
  </si>
  <si>
    <t>DARCO SCREW TI LOCK SCREW 3.5</t>
  </si>
  <si>
    <t>3.5MM</t>
  </si>
  <si>
    <t>C6402189</t>
  </si>
  <si>
    <t>DARCO SCREW TI NON LOCK SCREW 3.5</t>
  </si>
  <si>
    <t>CANNULATED SCREW(STAINLESS STEEL)</t>
  </si>
  <si>
    <t>C6011089</t>
  </si>
  <si>
    <t>CHARLOTTE MULTI-USE COMPRESSION SCREW</t>
  </si>
  <si>
    <t>CANNULATED SCREW(TITANIUM)</t>
  </si>
  <si>
    <t>C6411008</t>
  </si>
  <si>
    <t>DART-FIRE SMALL SCREW</t>
  </si>
  <si>
    <t>UN-CANNULATED SCREW(TITANIUM)</t>
  </si>
  <si>
    <t>C6421089</t>
  </si>
  <si>
    <t>CHARLOTTE SNAP-OFF SCREW</t>
  </si>
  <si>
    <t>TI-6AI-4V ELI</t>
  </si>
  <si>
    <t>FUNCTIONAL SCREW(TITANIUM)</t>
  </si>
  <si>
    <t>C6411089</t>
  </si>
  <si>
    <t>DARCO HEADLESS COMPRESSION SCREW</t>
  </si>
  <si>
    <t>C6411189</t>
  </si>
  <si>
    <t>DART-FIRE SMALL HEADLESS SCREW</t>
  </si>
  <si>
    <t>MICRO PLATE(MESH 2,500-4,000㎟미만)</t>
  </si>
  <si>
    <t>H3021005</t>
  </si>
  <si>
    <t>MID MESH PLATE FOR NEURO</t>
  </si>
  <si>
    <t>74MMX50.3MM</t>
  </si>
  <si>
    <t>OSTEOMED L.P.</t>
  </si>
  <si>
    <t>UNALLOYED TITANIUM</t>
  </si>
  <si>
    <t>티알엠코리아</t>
  </si>
  <si>
    <t>규격 변경</t>
  </si>
  <si>
    <t>MICRO PLATE(MESH 1,000-2,500㎟미만)</t>
  </si>
  <si>
    <t>H3021004</t>
  </si>
  <si>
    <t>50.3MMX36.3MM</t>
  </si>
  <si>
    <t>일반인대고정용-TENDON SPACER</t>
  </si>
  <si>
    <t>C2200019</t>
  </si>
  <si>
    <t>TENDON SPACER</t>
  </si>
  <si>
    <t>SILICONE</t>
  </si>
  <si>
    <t>RADIAL HEAD IMPLANT(SILICONE)</t>
  </si>
  <si>
    <t>E4031019</t>
  </si>
  <si>
    <t>SWANSON RADIAL HEAD IMPLANT</t>
  </si>
  <si>
    <t>FINGER JOINT</t>
  </si>
  <si>
    <t>E4041019</t>
  </si>
  <si>
    <t>SWANSON FINGER JOINT IMPLANT</t>
  </si>
  <si>
    <t>E4041119</t>
  </si>
  <si>
    <t>SWANSON FINGER JOINT IMPLANT W/ GROMMETS</t>
  </si>
  <si>
    <t>SILICONE+TITANIUM</t>
  </si>
  <si>
    <t>요추용CAGE (1LEVEL당1개사용)</t>
  </si>
  <si>
    <t>F0100999</t>
  </si>
  <si>
    <t>ACE PL CAGE(DLIF TYPE, ALIF TYPE)</t>
  </si>
  <si>
    <t>ACE PL CAGE(DLIF TYPE, ALIF TYPE, TLIF TYPE)</t>
  </si>
  <si>
    <t>ACE MEDICORP CO., LTD</t>
  </si>
  <si>
    <t>PEEK, TANTALUM</t>
  </si>
  <si>
    <t>(주)에이스메디코프</t>
  </si>
  <si>
    <t>품명 변경</t>
  </si>
  <si>
    <t>PACEMAKER(SSIR, VVIR TYPE)_MRI 촬영가능</t>
  </si>
  <si>
    <t>G8202921</t>
  </si>
  <si>
    <t>ACCENT SR MRI</t>
  </si>
  <si>
    <t>ENDURITY SR MRI / ASSURITY SR MRI</t>
  </si>
  <si>
    <t>ST.JUDE MEDICAL CARDIAC RHYTHM MANAGEMENT DIVISION</t>
  </si>
  <si>
    <t>TITANIUM, SILICONE</t>
  </si>
  <si>
    <t>애보트메디칼코리아유한회사</t>
  </si>
  <si>
    <t>PACEMAKER(DDDR TYPE)_MRI 촬영가능</t>
  </si>
  <si>
    <t>ACCENT DR MRI</t>
  </si>
  <si>
    <t>ENDURITY DR MRI / ASSURITY DR MRI</t>
  </si>
  <si>
    <t>색전성 약물방출미세구</t>
  </si>
  <si>
    <t>J3205003</t>
  </si>
  <si>
    <t>DC BEAD</t>
  </si>
  <si>
    <t>VIAL</t>
  </si>
  <si>
    <t>BIOCOMPATIBLES UK LIMITED</t>
  </si>
  <si>
    <t>POLYVINYL ALCOHOL</t>
  </si>
  <si>
    <t>비엘엔에이치</t>
  </si>
  <si>
    <t>보스톤사이언티픽코리아</t>
  </si>
  <si>
    <t>PTCA BALLOON CATHETER</t>
  </si>
  <si>
    <t>J4081100</t>
  </si>
  <si>
    <t>ACROSS HP</t>
  </si>
  <si>
    <t>ACROSS HP &amp; GRIP &amp; GRIP TT</t>
  </si>
  <si>
    <t>ACROSTAK (SCHWEIZ) AG</t>
  </si>
  <si>
    <t>POLYAMIDE PA12 등</t>
  </si>
  <si>
    <t>(주)바스큘라비전</t>
  </si>
  <si>
    <t>치과임플란트 지대주-일체(STRAIGHT형)</t>
  </si>
  <si>
    <t>L7550117</t>
  </si>
  <si>
    <t>SOILD ABUTMENT</t>
  </si>
  <si>
    <t>SOLID ABUTMENT</t>
  </si>
  <si>
    <t>HIGHNESS CO., LTD.</t>
  </si>
  <si>
    <t>이엘아이급 타이타늄-6알루미늄-4 바나듐합금</t>
  </si>
  <si>
    <t>(주)하이니스</t>
  </si>
  <si>
    <t>TM RIGID ABUTMENT</t>
  </si>
  <si>
    <t>ICM CO.LTD</t>
  </si>
  <si>
    <t>SDM</t>
  </si>
  <si>
    <t>TITANIUM</t>
  </si>
  <si>
    <t>(주)아이씨엠</t>
  </si>
  <si>
    <t>(주)에스디엠</t>
  </si>
  <si>
    <t>제조회사, 수입(판매)업소명 변경</t>
  </si>
  <si>
    <t>치과임플란트 지대주-분리(STRAIGHT형)</t>
  </si>
  <si>
    <t>TM TRANSFER ABUTMENT</t>
  </si>
  <si>
    <t>치과임플란트 고정체-연마제 분사처리(RBM)</t>
  </si>
  <si>
    <t>L7501094</t>
  </si>
  <si>
    <t>UI 임플란트</t>
  </si>
  <si>
    <t>ICM IMPLANT</t>
  </si>
  <si>
    <t>아이씨엠</t>
  </si>
  <si>
    <t>폼 드레싱류(SHEET TYPE/5㎠이상-10㎠미만)</t>
  </si>
  <si>
    <t>M3031102</t>
  </si>
  <si>
    <t>MEPILEX BORDER LITE</t>
  </si>
  <si>
    <t>5㎠이상-10㎠미만</t>
  </si>
  <si>
    <t>4.0CM X 5.0CM (2.0CM X 3.0CM)</t>
  </si>
  <si>
    <t>MOLNLYCKE HEALTH CARE AB</t>
  </si>
  <si>
    <t>POLYURETHANE FILM, POLYURETHANE FOAM, SOFT SILICONE ADHESIVE</t>
  </si>
  <si>
    <t>멘리케헬스케어코리아</t>
  </si>
  <si>
    <t>폼 드레싱류(SHEET TYPE/10㎠이상-25㎠미만)</t>
  </si>
  <si>
    <t>10㎠이상-25㎠미만</t>
  </si>
  <si>
    <t>5.0CM X 12.5CM (2.5CM X 8.5CM), 7.5CM X 7.5CM (4.5CM X 4.5CM)</t>
  </si>
  <si>
    <t>M3031201</t>
  </si>
  <si>
    <t>MEPILEX BORDER FLEX</t>
  </si>
  <si>
    <t>7.8CM X 10CM(3.5CM x 5.5CM)</t>
  </si>
  <si>
    <t>7.5CM X 7.5CM(4.5CM X 4.5CM), OVAL 7.8CM X 10CM(3.5CM X 5.5CM)</t>
  </si>
  <si>
    <t>멘리케헬스케어코리아(주)</t>
  </si>
  <si>
    <t>폼 드레싱류(SHEET TYPE/40㎠이상-55㎠미만)</t>
  </si>
  <si>
    <t>M3031104</t>
  </si>
  <si>
    <t>MEPILEX, MEPILEX LITE</t>
  </si>
  <si>
    <t>40㎠이상-55㎠미만</t>
  </si>
  <si>
    <t>6.0CM X 8.5CM</t>
  </si>
  <si>
    <t>M3031108</t>
  </si>
  <si>
    <t>10CM X 10.0CM (6.5CM X 6.5CM)</t>
  </si>
  <si>
    <t>폼 드레싱류(SHEET TYPE/100㎠이상-150㎠미만)</t>
  </si>
  <si>
    <t>M3030978</t>
  </si>
  <si>
    <t>100㎠이상-150㎠미만</t>
  </si>
  <si>
    <t>15.0CM X 15.0CM (11.0CM X 11.0CM)</t>
  </si>
  <si>
    <t>M3030979</t>
  </si>
  <si>
    <t>10.0CM X 10.0CM</t>
  </si>
  <si>
    <t>폼 드레싱류(SHEET TYPE/150㎠이상-200㎠미만)</t>
  </si>
  <si>
    <t>M3030980</t>
  </si>
  <si>
    <t>150㎠이상-200㎠미만</t>
  </si>
  <si>
    <t>12.5CM X 12.5CM</t>
  </si>
  <si>
    <t>폼 드레싱류(SHEET TYPE/200㎠이상-250㎠미만)</t>
  </si>
  <si>
    <t>M3031109</t>
  </si>
  <si>
    <t>200㎠이상-250㎠미만</t>
  </si>
  <si>
    <t>10.0CM X 20.0CM, 15.0CM X 15.0CM</t>
  </si>
  <si>
    <t>폼 드레싱류(SHEET TYPE/300㎠이상-350㎠미만)</t>
  </si>
  <si>
    <t>M3990903</t>
  </si>
  <si>
    <t>300㎠이상-350㎠미만</t>
  </si>
  <si>
    <t>17.5CM X 17.5CM</t>
  </si>
  <si>
    <t>폼 드레싱류(SHEET TYPE/400㎠이상-450㎠미만)</t>
  </si>
  <si>
    <t>M3031106</t>
  </si>
  <si>
    <t>400㎠이상-450㎠미만</t>
  </si>
  <si>
    <t>20.0CM X 20.0CM</t>
  </si>
  <si>
    <t>폼 드레싱류(SHEET TYPE/900㎠이상-1100㎠미만)</t>
  </si>
  <si>
    <t>M3031105</t>
  </si>
  <si>
    <t>900㎠이상-1100㎠미만</t>
  </si>
  <si>
    <t>50.0CM X 20.0CM</t>
  </si>
  <si>
    <t>&lt;비급여 품목&gt;</t>
    <phoneticPr fontId="4" type="noConversion"/>
  </si>
  <si>
    <t>배액관 고정용판</t>
  </si>
  <si>
    <t>BJ1000PJ</t>
  </si>
  <si>
    <t>바로픽스</t>
  </si>
  <si>
    <t>PEOPLESDREAM</t>
  </si>
  <si>
    <t>주식회사 에스엠텍</t>
  </si>
  <si>
    <t>벨크로, 부직포</t>
  </si>
  <si>
    <t>피플스드림</t>
  </si>
  <si>
    <t>-</t>
    <phoneticPr fontId="4" type="noConversion"/>
  </si>
  <si>
    <t>BJ1001PJ</t>
  </si>
  <si>
    <t xml:space="preserve">바로락 </t>
  </si>
  <si>
    <t>폴리에틸렌, 폴리우레탄 부직포</t>
  </si>
  <si>
    <t>BJ1002PJ</t>
  </si>
  <si>
    <t>BD PAD</t>
  </si>
  <si>
    <t>압박고정용 (탄력반창고)</t>
  </si>
  <si>
    <t>BK7000PJ</t>
  </si>
  <si>
    <t xml:space="preserve">토니락  </t>
  </si>
  <si>
    <t>COTTON, POLYESTER 등</t>
  </si>
  <si>
    <t>인체조직유래 2차 가공뼈</t>
  </si>
  <si>
    <t>BC0101KV</t>
  </si>
  <si>
    <t>ALLOMATRIX INJECTABLE PUTTY</t>
  </si>
  <si>
    <t>SGCSH+CMC+DBM</t>
  </si>
  <si>
    <t>BC0102KV</t>
  </si>
  <si>
    <t>ALLOMATRIX CANCELLOUS BONE PUTTY</t>
  </si>
  <si>
    <t>SGCSH+CMC+DBM+CBM</t>
  </si>
  <si>
    <t>BC0103KV</t>
  </si>
  <si>
    <t>ALLOMATRIXDR BONE PUTTY</t>
  </si>
  <si>
    <t>BC0104KV</t>
  </si>
  <si>
    <t>ALLOMATRIX CUSTOM BONE PUTTY</t>
  </si>
  <si>
    <t>자착성(탄력)붕대</t>
  </si>
  <si>
    <t>BK7100FV</t>
  </si>
  <si>
    <t>FLYVER BAND</t>
  </si>
  <si>
    <t>GUANGZHOU NUONING MEDICAL DEVICES CO.,LTD</t>
  </si>
  <si>
    <t>SHANXIAN RUNTE MEDICAL INSTRUMENTS CO.,LTD</t>
  </si>
  <si>
    <t>폴리우레탄, 천연라텍스 등</t>
  </si>
  <si>
    <t>플라이언</t>
  </si>
  <si>
    <t>제조회사 변경</t>
  </si>
  <si>
    <t>흉터관리재료</t>
  </si>
  <si>
    <t>BM5000SQ</t>
  </si>
  <si>
    <t>SURGICON, SURGIFLEX, CS.CARE</t>
  </si>
  <si>
    <t>SURGICON, SURGIPLEX, DR .CS CARE STEP 1</t>
  </si>
  <si>
    <t>MDCARES</t>
  </si>
  <si>
    <t>ACETYLHEXAPEPTIDE- 49 등</t>
  </si>
  <si>
    <t>엠디케어스</t>
  </si>
  <si>
    <t>피부보호제</t>
  </si>
  <si>
    <t>BM2000SB</t>
  </si>
  <si>
    <t>뮤코플러스</t>
  </si>
  <si>
    <t>뮤라젠K</t>
  </si>
  <si>
    <t>SU-BIO CO.,LTD.</t>
  </si>
  <si>
    <t>PURE WATER, POLYVINYPYRROLIDONE,PROPYLENE GLYCOL 등</t>
  </si>
  <si>
    <t>수바이오 주식회사</t>
  </si>
  <si>
    <t>BM5000DS</t>
  </si>
  <si>
    <t>마이리얼크림MD, 밀킨 퍼스트 에이드 크림 엠디, 디엠씨케이 더마 에이 엠디 크림</t>
  </si>
  <si>
    <t>마이리얼크림MD, 밀킨 퍼스트 에이드 크림 엠디, 디엠씨케이 더마 에이 엠디 크림, 바이덤 인텐시브 크림 엠디, 에피티크 바이덤 인텐시브 크림 엠디</t>
  </si>
  <si>
    <t>DS TECH CO., LTD.</t>
  </si>
  <si>
    <t>정제수, 글리세린, 스쿠알란, 달맞이꽃종자유 등</t>
  </si>
  <si>
    <t>(주)디에스테크</t>
  </si>
  <si>
    <t>BM5000KO</t>
  </si>
  <si>
    <t>메디 시크릿 크림, 베리큐어 크림 엠디, 이쪼 아토포즈 엠디 크림, 센테카솔 메디 크림 엠디, 파티온 인텐시브 크림 엠디, 파티온 메디컬 인텐시브 크림 엠디, 닥터 라끌레 크림 엠디, 뉴라덤 크림 엠디, 마이크롤 인텐시브 베리어 크림 엠디</t>
  </si>
  <si>
    <t>메디 시크릿 크림, 베리큐어 크림 엠디, 이쪼 아토포즈 엠디 크림, 센테카솔 메디 크림 엠디, 파티온 인텐시브 크림 엠디, 파티온 메디컬 인텐시브 크림 엠디, 닥터 라끌레 크림 엠디, 뉴라덤 크림 엠디, 마이크롤 인텐시브 베리어 크림 엠디, 히스토랩 아토카밍 엠디 크림, 운드커버 크림 엠디</t>
  </si>
  <si>
    <t>HANSOLBIOTECH CO.,LTD.</t>
  </si>
  <si>
    <t>정제수, 카프릴릭/카프릭트라이글리세라이드 등</t>
  </si>
  <si>
    <t>(주)한솔바이오텍</t>
  </si>
  <si>
    <t>BM5000SO</t>
  </si>
  <si>
    <t>SURGI GEL</t>
  </si>
  <si>
    <t>SURGI GEL, 라이쿨 수딩 수퍼겔</t>
  </si>
  <si>
    <t>WONBIOGEN</t>
  </si>
  <si>
    <t>카보머, 정제수, 질산은, 트리에탄올아민</t>
  </si>
  <si>
    <t>(주)원바이오젠</t>
  </si>
  <si>
    <t>C6401484</t>
  </si>
  <si>
    <t>APIS VARIABLE LOCKING SCREW</t>
    <phoneticPr fontId="4" type="noConversion"/>
  </si>
  <si>
    <t>APIS LOCKING CORTEX SCREW</t>
    <phoneticPr fontId="4" type="noConversion"/>
  </si>
  <si>
    <t>3.5MM 미만</t>
    <phoneticPr fontId="4" type="noConversion"/>
  </si>
  <si>
    <t>TDM</t>
    <phoneticPr fontId="4" type="noConversion"/>
  </si>
  <si>
    <t>G8205621</t>
    <phoneticPr fontId="4" type="noConversion"/>
  </si>
  <si>
    <t>L7550118</t>
    <phoneticPr fontId="4" type="noConversion"/>
  </si>
  <si>
    <t>L7552189</t>
    <phoneticPr fontId="4" type="noConversion"/>
  </si>
  <si>
    <t>M3031101</t>
    <phoneticPr fontId="4" type="noConversion"/>
  </si>
  <si>
    <t>CORTEX SCREW(TITANIUM)</t>
    <phoneticPr fontId="4" type="noConversion"/>
  </si>
  <si>
    <t>C6401584</t>
    <phoneticPr fontId="4" type="noConversion"/>
  </si>
  <si>
    <t>APIS CORTICAL SCREW</t>
    <phoneticPr fontId="4" type="noConversion"/>
  </si>
  <si>
    <t xml:space="preserve">APIS 2.7MM CORTICAL SCREW   </t>
    <phoneticPr fontId="4" type="noConversion"/>
  </si>
  <si>
    <t>C6402584</t>
    <phoneticPr fontId="4" type="noConversion"/>
  </si>
  <si>
    <t>APIS VARIABLE LOCKING SCREW</t>
    <phoneticPr fontId="4" type="noConversion"/>
  </si>
  <si>
    <t>C6411484</t>
    <phoneticPr fontId="4" type="noConversion"/>
  </si>
  <si>
    <t>APIS 4.0MM CANNULATED LOCKING SCREW</t>
    <phoneticPr fontId="4" type="noConversion"/>
  </si>
  <si>
    <t>APIS CANNULATED LOCKING SCREW</t>
    <phoneticPr fontId="4" type="noConversion"/>
  </si>
  <si>
    <t>(주)티디엠</t>
    <phoneticPr fontId="4" type="noConversion"/>
  </si>
  <si>
    <t>전규격</t>
    <phoneticPr fontId="4" type="noConversion"/>
  </si>
  <si>
    <t>3.5MM 이상</t>
    <phoneticPr fontId="4" type="noConversion"/>
  </si>
  <si>
    <t>FROZEN ELEPHANT TRUNK용 GRAFT</t>
    <phoneticPr fontId="4" type="noConversion"/>
  </si>
  <si>
    <t>G0450010</t>
    <phoneticPr fontId="4" type="noConversion"/>
  </si>
  <si>
    <t>E-VITA OPEN PLUS</t>
    <phoneticPr fontId="4" type="noConversion"/>
  </si>
  <si>
    <t>길이: 150~230MM 직경: 20~36MM</t>
    <phoneticPr fontId="4" type="noConversion"/>
  </si>
  <si>
    <t>길이: 150~230MM 직경: 20~40MM</t>
    <phoneticPr fontId="4" type="noConversion"/>
  </si>
  <si>
    <t>JOTEC GMBH</t>
    <phoneticPr fontId="4" type="noConversion"/>
  </si>
  <si>
    <t>NITINOL 등</t>
    <phoneticPr fontId="4" type="noConversion"/>
  </si>
  <si>
    <t>한국의료기기안전정보원</t>
    <phoneticPr fontId="4" type="noConversion"/>
  </si>
  <si>
    <t>규격 변경</t>
    <phoneticPr fontId="4" type="noConversion"/>
  </si>
  <si>
    <t>2.7MM</t>
    <phoneticPr fontId="4" type="noConversion"/>
  </si>
  <si>
    <t>티디엠</t>
    <phoneticPr fontId="4" type="noConversion"/>
  </si>
  <si>
    <t>티타늄 합금</t>
    <phoneticPr fontId="4" type="noConversion"/>
  </si>
  <si>
    <t>타이타늄 합금</t>
    <phoneticPr fontId="4" type="noConversion"/>
  </si>
  <si>
    <t>티타늄 합금</t>
    <phoneticPr fontId="4" type="noConversion"/>
  </si>
  <si>
    <t>(주)티디엠</t>
    <phoneticPr fontId="4" type="noConversion"/>
  </si>
  <si>
    <t>(주)티디엠</t>
    <phoneticPr fontId="4" type="noConversion"/>
  </si>
  <si>
    <t>TITANIUM</t>
    <phoneticPr fontId="4" type="noConversion"/>
  </si>
  <si>
    <t>품명, 규격, 재질 변경</t>
    <phoneticPr fontId="4" type="noConversion"/>
  </si>
  <si>
    <t>품명, 재질, 수입(판매)업소명 변경</t>
    <phoneticPr fontId="4" type="noConversion"/>
  </si>
  <si>
    <t>품명, 재질 변경</t>
    <phoneticPr fontId="4" type="noConversion"/>
  </si>
  <si>
    <t>SMTECH</t>
  </si>
  <si>
    <t>코드</t>
    <phoneticPr fontId="4" type="noConversion"/>
  </si>
  <si>
    <t>품명</t>
  </si>
  <si>
    <t>규격</t>
    <phoneticPr fontId="4" type="noConversion"/>
  </si>
  <si>
    <t>단위</t>
  </si>
  <si>
    <t>제조회사</t>
  </si>
  <si>
    <t>재질</t>
  </si>
  <si>
    <t>수입(판매)업소</t>
  </si>
  <si>
    <t>적용일자</t>
    <phoneticPr fontId="4" type="noConversion"/>
  </si>
  <si>
    <t>비고</t>
    <phoneticPr fontId="4" type="noConversion"/>
  </si>
  <si>
    <t>변경전</t>
    <phoneticPr fontId="4" type="noConversion"/>
  </si>
  <si>
    <t>변경후</t>
    <phoneticPr fontId="4" type="noConversion"/>
  </si>
  <si>
    <t>변경전</t>
    <phoneticPr fontId="4" type="noConversion"/>
  </si>
  <si>
    <t>변경후</t>
  </si>
  <si>
    <t>변경전</t>
    <phoneticPr fontId="4" type="noConversion"/>
  </si>
  <si>
    <t>&lt;급여 품목&gt;</t>
    <phoneticPr fontId="4" type="noConversion"/>
  </si>
  <si>
    <t>K8103101</t>
    <phoneticPr fontId="6" type="noConversion"/>
  </si>
  <si>
    <t>C&amp;S CAST</t>
    <phoneticPr fontId="4" type="noConversion"/>
  </si>
  <si>
    <t>SHORT ARM</t>
  </si>
  <si>
    <t>1EA</t>
    <phoneticPr fontId="4" type="noConversion"/>
  </si>
  <si>
    <t>DONGHAE</t>
    <phoneticPr fontId="4" type="noConversion"/>
  </si>
  <si>
    <t>폴리우레탄 등</t>
    <phoneticPr fontId="4" type="noConversion"/>
  </si>
  <si>
    <t>동해메디칼</t>
    <phoneticPr fontId="4" type="noConversion"/>
  </si>
  <si>
    <t>K8103105</t>
    <phoneticPr fontId="4" type="noConversion"/>
  </si>
  <si>
    <t>LONG ARM</t>
    <phoneticPr fontId="4" type="noConversion"/>
  </si>
  <si>
    <t>DONGHAE</t>
    <phoneticPr fontId="4" type="noConversion"/>
  </si>
  <si>
    <t>폴리우레탄 등</t>
    <phoneticPr fontId="4" type="noConversion"/>
  </si>
  <si>
    <t>동해메디칼</t>
    <phoneticPr fontId="4" type="noConversion"/>
  </si>
  <si>
    <t>K8103507</t>
    <phoneticPr fontId="4" type="noConversion"/>
  </si>
  <si>
    <t>C&amp;S CAST</t>
    <phoneticPr fontId="4" type="noConversion"/>
  </si>
  <si>
    <t>SHORT LEG</t>
    <phoneticPr fontId="4" type="noConversion"/>
  </si>
  <si>
    <t>합성수지스프린트 (ONE STEP TYPE) - SHORT LEG → 합성수지스프린트 (ONE STEP TYPE) - SHORT LEG(VELCRO BAND)</t>
    <phoneticPr fontId="4" type="noConversion"/>
  </si>
  <si>
    <t>K8103106</t>
    <phoneticPr fontId="4" type="noConversion"/>
  </si>
  <si>
    <t>LONG LEG</t>
    <phoneticPr fontId="4" type="noConversion"/>
  </si>
  <si>
    <t>1EA</t>
    <phoneticPr fontId="4" type="noConversion"/>
  </si>
  <si>
    <t>DONGHAE</t>
    <phoneticPr fontId="4" type="noConversion"/>
  </si>
  <si>
    <t>동해메디칼</t>
    <phoneticPr fontId="4" type="noConversion"/>
  </si>
  <si>
    <t>합성수지스프린트 (ONE STEP TYPE) - SHORT ARM → 합성수지스프린트 (ONE STEP TYPE) - SHORT ARM(VELCRO BAND)</t>
    <phoneticPr fontId="4" type="noConversion"/>
  </si>
  <si>
    <t>합성수지스프린트 (ONE STEP TYPE) - LONG ARM → 합성수지스프린트 (ONE STEP TYPE) - LONG ARM(VELCRO BAND)</t>
    <phoneticPr fontId="4" type="noConversion"/>
  </si>
  <si>
    <t>합성수지스프린트 (ONE STEP TYPE) - LONG LEG → 합성수지스프린트 (ONE STEP TYPE) - LONG LEG(VELCRO BAND)</t>
    <phoneticPr fontId="4" type="noConversion"/>
  </si>
  <si>
    <t>중분류 이동 및 상한금액 변경</t>
    <phoneticPr fontId="4" type="noConversion"/>
  </si>
  <si>
    <t>중분류 이동 및 상한금액 변경</t>
    <phoneticPr fontId="4" type="noConversion"/>
  </si>
  <si>
    <t>중분류 이동 및 상한금액 변경</t>
    <phoneticPr fontId="4" type="noConversion"/>
  </si>
  <si>
    <t>환율반영
상한금액</t>
    <phoneticPr fontId="4" type="noConversion"/>
  </si>
  <si>
    <t>※변경대비표(별지5. 상한금액 등의 조정)</t>
    <phoneticPr fontId="4" type="noConversion"/>
  </si>
  <si>
    <t>※변경대비표(별지8. 제조사 등 변경품목)</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</si>
</sst>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76" formatCode="#,##0_ "/>
  </numFmts>
  <fonts count="20">
    <font>
      <sz val="11"/>
      <color theme="1"/>
      <name val="맑은 고딕"/>
      <family val="2"/>
      <charset val="129"/>
      <scheme val="minor"/>
    </font>
    <font>
      <sz val="11"/>
      <color theme="1"/>
      <name val="맑은 고딕"/>
      <family val="2"/>
      <charset val="129"/>
      <scheme val="minor"/>
    </font>
    <font>
      <sz val="10"/>
      <name val="ＭＳ ゴシック"/>
      <family val="3"/>
      <charset val="129"/>
    </font>
    <font>
      <b/>
      <sz val="14"/>
      <name val="맑은 고딕"/>
      <family val="3"/>
      <charset val="129"/>
      <scheme val="major"/>
    </font>
    <font>
      <sz val="8"/>
      <name val="맑은 고딕"/>
      <family val="2"/>
      <charset val="129"/>
      <scheme val="minor"/>
    </font>
    <font>
      <b/>
      <sz val="11"/>
      <color theme="1"/>
      <name val="굴림체"/>
      <family val="3"/>
      <charset val="129"/>
    </font>
    <font>
      <sz val="8"/>
      <name val="돋움"/>
      <family val="3"/>
      <charset val="129"/>
    </font>
    <font>
      <sz val="9"/>
      <color theme="1"/>
      <name val="굴림체"/>
      <family val="3"/>
      <charset val="129"/>
    </font>
    <font>
      <b/>
      <sz val="10"/>
      <name val="굴림체"/>
      <family val="3"/>
      <charset val="129"/>
    </font>
    <font>
      <sz val="10"/>
      <name val="굴림체"/>
      <family val="3"/>
      <charset val="129"/>
    </font>
    <font>
      <sz val="9"/>
      <name val="굴림체"/>
      <family val="3"/>
      <charset val="129"/>
    </font>
    <font>
      <b/>
      <sz val="11"/>
      <name val="굴림체"/>
      <family val="3"/>
      <charset val="129"/>
    </font>
    <font>
      <sz val="11"/>
      <name val="돋움"/>
      <family val="3"/>
      <charset val="129"/>
    </font>
    <font>
      <b/>
      <sz val="14"/>
      <name val="HY헤드라인M"/>
      <family val="1"/>
      <charset val="129"/>
    </font>
    <font>
      <b/>
      <sz val="14"/>
      <name val="맑은 고딕"/>
      <family val="3"/>
      <charset val="129"/>
      <scheme val="minor"/>
    </font>
    <font>
      <b/>
      <sz val="14"/>
      <color rgb="FFFF0000"/>
      <name val="HY헤드라인M"/>
      <family val="1"/>
      <charset val="129"/>
    </font>
    <font>
      <b/>
      <sz val="11"/>
      <name val="굴림"/>
      <family val="3"/>
      <charset val="129"/>
    </font>
    <font>
      <b/>
      <sz val="11"/>
      <color theme="1"/>
      <name val="굴림"/>
      <family val="3"/>
      <charset val="129"/>
    </font>
    <font>
      <b/>
      <sz val="9"/>
      <name val="굴림체"/>
      <family val="3"/>
      <charset val="129"/>
    </font>
    <font>
      <b/>
      <sz val="10"/>
      <color rgb="FFFF0000"/>
      <name val="굴림체"/>
      <family val="3"/>
      <charset val="129"/>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FF"/>
        <bgColor indexed="64"/>
      </patternFill>
    </fill>
    <fill>
      <patternFill patternType="solid">
        <fgColor rgb="FFCCFFFF"/>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alignment vertical="center"/>
    </xf>
    <xf numFmtId="41" fontId="1" fillId="0" borderId="0" applyFont="0" applyFill="0" applyBorder="0" applyAlignment="0" applyProtection="0">
      <alignment vertical="center"/>
    </xf>
    <xf numFmtId="0" fontId="2" fillId="0" borderId="0"/>
    <xf numFmtId="0" fontId="1" fillId="0" borderId="0">
      <alignment vertical="center"/>
    </xf>
    <xf numFmtId="0" fontId="12" fillId="0" borderId="0">
      <alignment vertical="center"/>
    </xf>
    <xf numFmtId="0" fontId="2" fillId="0" borderId="0"/>
    <xf numFmtId="41" fontId="12" fillId="0" borderId="0" applyFont="0" applyFill="0" applyBorder="0" applyAlignment="0" applyProtection="0">
      <alignment vertical="center"/>
    </xf>
  </cellStyleXfs>
  <cellXfs count="79">
    <xf numFmtId="0" fontId="0" fillId="0" borderId="0" xfId="0">
      <alignment vertical="center"/>
    </xf>
    <xf numFmtId="0" fontId="3" fillId="2" borderId="1" xfId="2" applyNumberFormat="1" applyFont="1" applyFill="1" applyBorder="1" applyAlignment="1">
      <alignment horizontal="left" vertical="center"/>
    </xf>
    <xf numFmtId="0" fontId="5" fillId="3" borderId="5" xfId="3" applyNumberFormat="1" applyFont="1" applyFill="1" applyBorder="1" applyAlignment="1">
      <alignment horizontal="center" vertical="center"/>
    </xf>
    <xf numFmtId="0" fontId="5" fillId="3" borderId="5" xfId="3" applyFont="1" applyFill="1" applyBorder="1" applyAlignment="1">
      <alignment horizontal="center" vertical="center"/>
    </xf>
    <xf numFmtId="0" fontId="5" fillId="3" borderId="5" xfId="3" applyFont="1" applyFill="1" applyBorder="1" applyAlignment="1">
      <alignment horizontal="center" vertical="center" wrapText="1"/>
    </xf>
    <xf numFmtId="0" fontId="7" fillId="0" borderId="0" xfId="0" applyFont="1">
      <alignment vertical="center"/>
    </xf>
    <xf numFmtId="49" fontId="8" fillId="4" borderId="0" xfId="0" applyNumberFormat="1" applyFont="1" applyFill="1" applyBorder="1" applyAlignment="1">
      <alignment vertical="center"/>
    </xf>
    <xf numFmtId="49" fontId="9" fillId="4" borderId="0" xfId="0" applyNumberFormat="1" applyFont="1" applyFill="1" applyBorder="1" applyAlignment="1">
      <alignment horizontal="left" vertical="center" wrapText="1"/>
    </xf>
    <xf numFmtId="176" fontId="9" fillId="4" borderId="0" xfId="0" applyNumberFormat="1" applyFont="1" applyFill="1" applyBorder="1" applyAlignment="1">
      <alignment horizontal="center" vertical="center" wrapText="1"/>
    </xf>
    <xf numFmtId="49" fontId="10" fillId="4" borderId="5" xfId="0" applyNumberFormat="1" applyFont="1" applyFill="1" applyBorder="1" applyAlignment="1">
      <alignment horizontal="center" vertical="center" wrapText="1"/>
    </xf>
    <xf numFmtId="41" fontId="10" fillId="4" borderId="5" xfId="0" applyNumberFormat="1" applyFont="1" applyFill="1" applyBorder="1" applyAlignment="1">
      <alignment horizontal="center" vertical="center" wrapText="1"/>
    </xf>
    <xf numFmtId="14" fontId="10" fillId="4" borderId="5" xfId="0" applyNumberFormat="1" applyFont="1" applyFill="1" applyBorder="1" applyAlignment="1">
      <alignment horizontal="center" vertical="center" wrapText="1"/>
    </xf>
    <xf numFmtId="49" fontId="11" fillId="4" borderId="0" xfId="0" applyNumberFormat="1" applyFont="1" applyFill="1" applyBorder="1" applyAlignment="1">
      <alignment vertical="center"/>
    </xf>
    <xf numFmtId="49" fontId="9" fillId="4" borderId="0" xfId="0" applyNumberFormat="1" applyFont="1" applyFill="1" applyBorder="1" applyAlignment="1">
      <alignment vertical="center"/>
    </xf>
    <xf numFmtId="176" fontId="9" fillId="4" borderId="0" xfId="0" applyNumberFormat="1" applyFont="1" applyFill="1" applyBorder="1" applyAlignment="1">
      <alignment vertical="center"/>
    </xf>
    <xf numFmtId="49" fontId="10" fillId="4" borderId="5" xfId="0" applyNumberFormat="1" applyFont="1" applyFill="1" applyBorder="1" applyAlignment="1">
      <alignment horizontal="left" vertical="center" wrapText="1"/>
    </xf>
    <xf numFmtId="0" fontId="10" fillId="4" borderId="5" xfId="0" applyFont="1" applyFill="1" applyBorder="1" applyAlignment="1">
      <alignment horizontal="left" vertical="center" wrapText="1"/>
    </xf>
    <xf numFmtId="49" fontId="10" fillId="4" borderId="3" xfId="0" applyNumberFormat="1" applyFont="1" applyFill="1" applyBorder="1" applyAlignment="1">
      <alignment horizontal="center" vertical="center" wrapText="1"/>
    </xf>
    <xf numFmtId="49" fontId="10" fillId="4" borderId="3" xfId="0" applyNumberFormat="1" applyFont="1" applyFill="1" applyBorder="1" applyAlignment="1">
      <alignment vertical="center" wrapText="1"/>
    </xf>
    <xf numFmtId="49" fontId="10" fillId="4" borderId="5" xfId="0" applyNumberFormat="1" applyFont="1" applyFill="1" applyBorder="1" applyAlignment="1">
      <alignment vertical="center" wrapText="1"/>
    </xf>
    <xf numFmtId="49" fontId="10" fillId="0" borderId="5" xfId="0" applyNumberFormat="1" applyFont="1" applyFill="1" applyBorder="1" applyAlignment="1">
      <alignment horizontal="center" vertical="center" wrapText="1"/>
    </xf>
    <xf numFmtId="49" fontId="9" fillId="0" borderId="0" xfId="0" applyNumberFormat="1" applyFont="1" applyFill="1" applyBorder="1" applyAlignment="1">
      <alignment horizontal="left" vertical="center" wrapText="1"/>
    </xf>
    <xf numFmtId="0" fontId="13" fillId="0" borderId="1" xfId="4" applyFont="1" applyFill="1" applyBorder="1" applyAlignment="1">
      <alignment horizontal="left" vertical="center"/>
    </xf>
    <xf numFmtId="0" fontId="14" fillId="0" borderId="1" xfId="4" applyFont="1" applyFill="1" applyBorder="1" applyAlignment="1">
      <alignment horizontal="left" vertical="center"/>
    </xf>
    <xf numFmtId="0" fontId="13" fillId="0" borderId="1" xfId="4" applyFont="1" applyFill="1" applyBorder="1" applyAlignment="1">
      <alignment vertical="center" wrapText="1"/>
    </xf>
    <xf numFmtId="0" fontId="15" fillId="2" borderId="1" xfId="2" applyFont="1" applyFill="1" applyBorder="1" applyAlignment="1">
      <alignment horizontal="center" vertical="center"/>
    </xf>
    <xf numFmtId="0" fontId="3" fillId="0" borderId="1" xfId="4" applyFont="1" applyFill="1" applyBorder="1" applyAlignment="1">
      <alignment vertical="center" wrapText="1"/>
    </xf>
    <xf numFmtId="41" fontId="3" fillId="0" borderId="1" xfId="1" applyFont="1" applyFill="1" applyBorder="1" applyAlignment="1">
      <alignment vertical="center" wrapText="1"/>
    </xf>
    <xf numFmtId="0" fontId="16" fillId="3" borderId="5" xfId="5" applyFont="1" applyFill="1" applyBorder="1" applyAlignment="1">
      <alignment horizontal="center" vertical="center" wrapText="1"/>
    </xf>
    <xf numFmtId="41" fontId="16" fillId="3" borderId="5" xfId="1" applyFont="1" applyFill="1" applyBorder="1" applyAlignment="1">
      <alignment horizontal="center" vertical="center" wrapText="1"/>
    </xf>
    <xf numFmtId="0" fontId="11" fillId="0" borderId="0" xfId="0" applyNumberFormat="1" applyFont="1" applyFill="1" applyBorder="1" applyAlignment="1" applyProtection="1">
      <alignment horizontal="left" vertical="center"/>
      <protection locked="0"/>
    </xf>
    <xf numFmtId="0" fontId="0" fillId="0" borderId="0" xfId="0" applyAlignment="1">
      <alignment vertical="center"/>
    </xf>
    <xf numFmtId="0" fontId="0" fillId="0" borderId="0" xfId="0" applyAlignment="1">
      <alignment vertical="center" wrapText="1"/>
    </xf>
    <xf numFmtId="41" fontId="0" fillId="0" borderId="0" xfId="1" applyFont="1" applyAlignment="1">
      <alignment vertical="center" wrapText="1"/>
    </xf>
    <xf numFmtId="0" fontId="18" fillId="0" borderId="1" xfId="0" applyNumberFormat="1" applyFont="1" applyFill="1" applyBorder="1" applyAlignment="1" applyProtection="1">
      <alignment vertical="center"/>
      <protection locked="0"/>
    </xf>
    <xf numFmtId="0" fontId="8" fillId="0" borderId="1" xfId="0" applyFont="1" applyFill="1" applyBorder="1" applyAlignment="1">
      <alignment horizontal="left" vertical="center"/>
    </xf>
    <xf numFmtId="0" fontId="9" fillId="0" borderId="1" xfId="0" applyNumberFormat="1" applyFont="1" applyFill="1" applyBorder="1" applyAlignment="1" applyProtection="1">
      <alignment vertical="center" wrapText="1"/>
      <protection locked="0"/>
    </xf>
    <xf numFmtId="0" fontId="9" fillId="0" borderId="0" xfId="0" applyNumberFormat="1" applyFont="1" applyFill="1" applyBorder="1" applyAlignment="1" applyProtection="1">
      <alignment vertical="center" wrapText="1"/>
      <protection locked="0"/>
    </xf>
    <xf numFmtId="49" fontId="9"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41" fontId="10" fillId="0" borderId="0" xfId="1" applyFont="1" applyFill="1" applyBorder="1" applyAlignment="1">
      <alignment horizontal="center" vertical="center" wrapText="1"/>
    </xf>
    <xf numFmtId="41" fontId="19" fillId="0" borderId="0" xfId="6" applyNumberFormat="1" applyFont="1" applyFill="1" applyBorder="1" applyAlignment="1" applyProtection="1">
      <alignment horizontal="center" vertical="center" wrapText="1"/>
      <protection locked="0"/>
    </xf>
    <xf numFmtId="41" fontId="10" fillId="0" borderId="5" xfId="0" quotePrefix="1" applyNumberFormat="1" applyFont="1" applyFill="1" applyBorder="1" applyAlignment="1" applyProtection="1">
      <alignment vertical="center" wrapText="1"/>
      <protection locked="0"/>
    </xf>
    <xf numFmtId="41" fontId="10" fillId="0" borderId="5" xfId="0" applyNumberFormat="1" applyFont="1" applyFill="1" applyBorder="1" applyAlignment="1" applyProtection="1">
      <alignment vertical="center" wrapText="1"/>
      <protection locked="0"/>
    </xf>
    <xf numFmtId="14" fontId="10" fillId="0" borderId="5" xfId="1"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NumberFormat="1" applyFont="1" applyFill="1" applyBorder="1" applyAlignment="1" applyProtection="1">
      <alignment horizontal="center" vertical="center" wrapText="1"/>
      <protection locked="0"/>
    </xf>
    <xf numFmtId="0" fontId="10" fillId="0" borderId="4" xfId="0" applyNumberFormat="1" applyFont="1" applyFill="1" applyBorder="1" applyAlignment="1" applyProtection="1">
      <alignment horizontal="center" vertical="center" wrapText="1"/>
      <protection locked="0"/>
    </xf>
    <xf numFmtId="0" fontId="10" fillId="0" borderId="3" xfId="0" applyNumberFormat="1" applyFont="1" applyFill="1" applyBorder="1" applyAlignment="1" applyProtection="1">
      <alignment horizontal="left" vertical="center" wrapText="1"/>
      <protection locked="0"/>
    </xf>
    <xf numFmtId="0" fontId="10" fillId="0" borderId="4" xfId="0" applyNumberFormat="1" applyFont="1" applyFill="1" applyBorder="1" applyAlignment="1" applyProtection="1">
      <alignment horizontal="left" vertical="center" wrapText="1"/>
      <protection locked="0"/>
    </xf>
    <xf numFmtId="0" fontId="10" fillId="0" borderId="3" xfId="0" applyNumberFormat="1" applyFont="1" applyFill="1" applyBorder="1" applyAlignment="1" applyProtection="1">
      <alignment horizontal="center" vertical="center" wrapText="1" shrinkToFit="1"/>
      <protection locked="0"/>
    </xf>
    <xf numFmtId="0" fontId="10" fillId="0" borderId="4" xfId="0" applyNumberFormat="1" applyFont="1" applyFill="1" applyBorder="1" applyAlignment="1" applyProtection="1">
      <alignment horizontal="center" vertical="center" wrapText="1" shrinkToFi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16" fillId="3" borderId="3" xfId="5" applyFont="1" applyFill="1" applyBorder="1" applyAlignment="1">
      <alignment horizontal="center" vertical="center" wrapText="1"/>
    </xf>
    <xf numFmtId="0" fontId="16" fillId="3" borderId="4" xfId="5" applyFont="1" applyFill="1" applyBorder="1" applyAlignment="1">
      <alignment horizontal="center" vertical="center" wrapText="1"/>
    </xf>
    <xf numFmtId="41" fontId="16" fillId="3" borderId="7" xfId="1" applyFont="1" applyFill="1" applyBorder="1" applyAlignment="1">
      <alignment horizontal="center" vertical="center" wrapText="1"/>
    </xf>
    <xf numFmtId="41" fontId="16" fillId="3" borderId="8" xfId="1"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6" xfId="0" applyFont="1" applyFill="1" applyBorder="1" applyAlignment="1">
      <alignment horizontal="center" vertical="center" wrapText="1"/>
    </xf>
    <xf numFmtId="49" fontId="10" fillId="4" borderId="3" xfId="0" applyNumberFormat="1" applyFont="1" applyFill="1" applyBorder="1" applyAlignment="1">
      <alignment horizontal="center" vertical="center" wrapText="1"/>
    </xf>
    <xf numFmtId="49" fontId="10" fillId="4" borderId="4"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5" fillId="3" borderId="3" xfId="3" applyFont="1" applyFill="1" applyBorder="1" applyAlignment="1">
      <alignment horizontal="center" vertical="center"/>
    </xf>
    <xf numFmtId="0" fontId="5" fillId="3" borderId="4" xfId="3" applyFont="1" applyFill="1" applyBorder="1" applyAlignment="1">
      <alignment horizontal="center" vertical="center"/>
    </xf>
    <xf numFmtId="0" fontId="5" fillId="3" borderId="3" xfId="3" applyFont="1" applyFill="1" applyBorder="1" applyAlignment="1">
      <alignment horizontal="center" vertical="center" wrapText="1"/>
    </xf>
    <xf numFmtId="0" fontId="5" fillId="3" borderId="4" xfId="3" applyFont="1" applyFill="1" applyBorder="1" applyAlignment="1">
      <alignment horizontal="center" vertical="center" wrapText="1"/>
    </xf>
    <xf numFmtId="41" fontId="5" fillId="3" borderId="2" xfId="1" applyFont="1" applyFill="1" applyBorder="1" applyAlignment="1">
      <alignment horizontal="center" vertical="center" wrapText="1"/>
    </xf>
    <xf numFmtId="41" fontId="5" fillId="3" borderId="6" xfId="1" applyFont="1" applyFill="1" applyBorder="1" applyAlignment="1">
      <alignment horizontal="center" vertical="center"/>
    </xf>
    <xf numFmtId="0" fontId="5" fillId="3" borderId="5" xfId="3" applyFont="1" applyFill="1" applyBorder="1" applyAlignment="1">
      <alignment horizontal="center" vertical="center" wrapText="1"/>
    </xf>
    <xf numFmtId="0" fontId="5" fillId="3" borderId="2" xfId="3" applyFont="1" applyFill="1" applyBorder="1" applyAlignment="1">
      <alignment horizontal="center" vertical="center" wrapText="1"/>
    </xf>
    <xf numFmtId="0" fontId="5" fillId="3" borderId="6" xfId="3" applyFont="1" applyFill="1" applyBorder="1" applyAlignment="1">
      <alignment horizontal="center" vertical="center" wrapText="1"/>
    </xf>
    <xf numFmtId="0" fontId="5" fillId="3" borderId="3" xfId="3" applyNumberFormat="1" applyFont="1" applyFill="1" applyBorder="1" applyAlignment="1">
      <alignment horizontal="center" vertical="center"/>
    </xf>
    <xf numFmtId="0" fontId="5" fillId="3" borderId="4" xfId="3" applyNumberFormat="1" applyFont="1" applyFill="1" applyBorder="1" applyAlignment="1">
      <alignment horizontal="center" vertical="center"/>
    </xf>
  </cellXfs>
  <cellStyles count="7">
    <cellStyle name="쉼표 [0]" xfId="1" builtinId="6"/>
    <cellStyle name="쉼표 [0] 2 10" xfId="6"/>
    <cellStyle name="표준" xfId="0" builtinId="0"/>
    <cellStyle name="표준 17 4" xfId="4"/>
    <cellStyle name="표준 7 10" xfId="3"/>
    <cellStyle name="표준_별지2(비급여)" xfId="5"/>
    <cellStyle name="표준_치료재료급여비급여목록및급여상한금액표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tabSelected="1" view="pageBreakPreview" zoomScaleNormal="100" zoomScaleSheetLayoutView="100" workbookViewId="0">
      <selection activeCell="R1" sqref="R1"/>
    </sheetView>
  </sheetViews>
  <sheetFormatPr defaultRowHeight="16.5"/>
  <cols>
    <col min="1" max="1" width="7.75" customWidth="1"/>
    <col min="2" max="2" width="7.625" customWidth="1"/>
    <col min="4" max="4" width="9.375" customWidth="1"/>
    <col min="5" max="8" width="8.625" customWidth="1"/>
    <col min="15" max="16" width="10.75" customWidth="1"/>
    <col min="17" max="17" width="13" customWidth="1"/>
    <col min="18" max="18" width="24.25" customWidth="1"/>
  </cols>
  <sheetData>
    <row r="1" spans="1:18" ht="33" customHeight="1">
      <c r="A1" s="23" t="s">
        <v>407</v>
      </c>
      <c r="B1" s="22"/>
      <c r="C1" s="24"/>
      <c r="D1" s="24"/>
      <c r="E1" s="24"/>
      <c r="F1" s="25"/>
      <c r="G1" s="24"/>
      <c r="H1" s="24"/>
      <c r="I1" s="26"/>
      <c r="J1" s="26"/>
      <c r="K1" s="26"/>
      <c r="L1" s="26"/>
      <c r="M1" s="26"/>
      <c r="N1" s="26"/>
      <c r="O1" s="27"/>
      <c r="P1" s="27"/>
      <c r="Q1" s="27"/>
    </row>
    <row r="2" spans="1:18" ht="33" customHeight="1">
      <c r="A2" s="58" t="s">
        <v>364</v>
      </c>
      <c r="B2" s="59"/>
      <c r="C2" s="58" t="s">
        <v>365</v>
      </c>
      <c r="D2" s="59"/>
      <c r="E2" s="58" t="s">
        <v>366</v>
      </c>
      <c r="F2" s="59"/>
      <c r="G2" s="58" t="s">
        <v>367</v>
      </c>
      <c r="H2" s="59"/>
      <c r="I2" s="58" t="s">
        <v>368</v>
      </c>
      <c r="J2" s="59"/>
      <c r="K2" s="58" t="s">
        <v>369</v>
      </c>
      <c r="L2" s="59"/>
      <c r="M2" s="58" t="s">
        <v>370</v>
      </c>
      <c r="N2" s="59"/>
      <c r="O2" s="60" t="s">
        <v>406</v>
      </c>
      <c r="P2" s="61"/>
      <c r="Q2" s="62" t="s">
        <v>371</v>
      </c>
      <c r="R2" s="62" t="s">
        <v>372</v>
      </c>
    </row>
    <row r="3" spans="1:18" ht="33" customHeight="1">
      <c r="A3" s="28" t="s">
        <v>373</v>
      </c>
      <c r="B3" s="28" t="s">
        <v>374</v>
      </c>
      <c r="C3" s="28" t="s">
        <v>375</v>
      </c>
      <c r="D3" s="28" t="s">
        <v>376</v>
      </c>
      <c r="E3" s="28" t="s">
        <v>377</v>
      </c>
      <c r="F3" s="28" t="s">
        <v>376</v>
      </c>
      <c r="G3" s="28" t="s">
        <v>375</v>
      </c>
      <c r="H3" s="28" t="s">
        <v>376</v>
      </c>
      <c r="I3" s="28" t="s">
        <v>377</v>
      </c>
      <c r="J3" s="28" t="s">
        <v>376</v>
      </c>
      <c r="K3" s="28" t="s">
        <v>373</v>
      </c>
      <c r="L3" s="28" t="s">
        <v>376</v>
      </c>
      <c r="M3" s="28" t="s">
        <v>375</v>
      </c>
      <c r="N3" s="28" t="s">
        <v>376</v>
      </c>
      <c r="O3" s="29" t="s">
        <v>375</v>
      </c>
      <c r="P3" s="29" t="s">
        <v>376</v>
      </c>
      <c r="Q3" s="63"/>
      <c r="R3" s="63"/>
    </row>
    <row r="4" spans="1:18" ht="33" customHeight="1">
      <c r="A4" s="30" t="s">
        <v>378</v>
      </c>
      <c r="C4" s="31"/>
      <c r="D4" s="31"/>
      <c r="K4" s="32"/>
      <c r="L4" s="32"/>
      <c r="M4" s="32"/>
      <c r="N4" s="32"/>
      <c r="O4" s="33"/>
      <c r="P4" s="33"/>
      <c r="Q4" s="33"/>
    </row>
    <row r="5" spans="1:18" ht="33" customHeight="1">
      <c r="A5" s="34" t="s">
        <v>400</v>
      </c>
      <c r="B5" s="35"/>
      <c r="C5" s="36"/>
      <c r="D5" s="37"/>
      <c r="E5" s="38"/>
      <c r="F5" s="38"/>
      <c r="G5" s="39"/>
      <c r="H5" s="39"/>
      <c r="I5" s="40"/>
      <c r="J5" s="41"/>
      <c r="K5" s="41"/>
      <c r="L5" s="41"/>
      <c r="M5" s="41"/>
      <c r="N5" s="41"/>
      <c r="O5" s="42"/>
      <c r="P5" s="41"/>
      <c r="Q5" s="41"/>
      <c r="R5" s="43"/>
    </row>
    <row r="6" spans="1:18" ht="33" customHeight="1">
      <c r="A6" s="50" t="s">
        <v>379</v>
      </c>
      <c r="B6" s="51"/>
      <c r="C6" s="52" t="s">
        <v>380</v>
      </c>
      <c r="D6" s="53"/>
      <c r="E6" s="48" t="s">
        <v>381</v>
      </c>
      <c r="F6" s="49"/>
      <c r="G6" s="54" t="s">
        <v>382</v>
      </c>
      <c r="H6" s="55"/>
      <c r="I6" s="56" t="s">
        <v>383</v>
      </c>
      <c r="J6" s="57"/>
      <c r="K6" s="48" t="s">
        <v>384</v>
      </c>
      <c r="L6" s="49"/>
      <c r="M6" s="48" t="s">
        <v>385</v>
      </c>
      <c r="N6" s="49"/>
      <c r="O6" s="44">
        <v>26360</v>
      </c>
      <c r="P6" s="45">
        <v>28990</v>
      </c>
      <c r="Q6" s="46">
        <v>44317</v>
      </c>
      <c r="R6" s="47" t="s">
        <v>403</v>
      </c>
    </row>
    <row r="7" spans="1:18" ht="33" customHeight="1">
      <c r="A7" s="34" t="s">
        <v>401</v>
      </c>
      <c r="B7" s="35"/>
      <c r="C7" s="36"/>
      <c r="D7" s="37"/>
      <c r="E7" s="38"/>
      <c r="F7" s="38"/>
      <c r="G7" s="39"/>
      <c r="H7" s="39"/>
      <c r="I7" s="40"/>
      <c r="J7" s="41"/>
      <c r="K7" s="41"/>
      <c r="L7" s="41"/>
      <c r="M7" s="41"/>
      <c r="N7" s="41"/>
      <c r="O7" s="42"/>
      <c r="P7" s="41"/>
      <c r="Q7" s="41"/>
      <c r="R7" s="43"/>
    </row>
    <row r="8" spans="1:18" ht="33" customHeight="1">
      <c r="A8" s="50" t="s">
        <v>386</v>
      </c>
      <c r="B8" s="51"/>
      <c r="C8" s="52" t="s">
        <v>380</v>
      </c>
      <c r="D8" s="53"/>
      <c r="E8" s="48" t="s">
        <v>387</v>
      </c>
      <c r="F8" s="49"/>
      <c r="G8" s="54" t="s">
        <v>382</v>
      </c>
      <c r="H8" s="55"/>
      <c r="I8" s="56" t="s">
        <v>388</v>
      </c>
      <c r="J8" s="57"/>
      <c r="K8" s="48" t="s">
        <v>389</v>
      </c>
      <c r="L8" s="49"/>
      <c r="M8" s="48" t="s">
        <v>390</v>
      </c>
      <c r="N8" s="49"/>
      <c r="O8" s="44">
        <v>41950</v>
      </c>
      <c r="P8" s="45">
        <v>46140</v>
      </c>
      <c r="Q8" s="46">
        <v>44317</v>
      </c>
      <c r="R8" s="47" t="s">
        <v>404</v>
      </c>
    </row>
    <row r="9" spans="1:18" ht="33" customHeight="1">
      <c r="A9" s="34" t="s">
        <v>402</v>
      </c>
      <c r="B9" s="35"/>
      <c r="C9" s="36"/>
      <c r="D9" s="37"/>
      <c r="E9" s="38"/>
      <c r="F9" s="38"/>
      <c r="G9" s="39"/>
      <c r="H9" s="39"/>
      <c r="I9" s="40"/>
      <c r="J9" s="41"/>
      <c r="K9" s="41"/>
      <c r="L9" s="41"/>
      <c r="M9" s="41"/>
      <c r="N9" s="41"/>
      <c r="O9" s="42"/>
      <c r="P9" s="41"/>
      <c r="Q9" s="41"/>
      <c r="R9" s="43"/>
    </row>
    <row r="10" spans="1:18" ht="33" customHeight="1">
      <c r="A10" s="50" t="s">
        <v>395</v>
      </c>
      <c r="B10" s="51"/>
      <c r="C10" s="52" t="s">
        <v>380</v>
      </c>
      <c r="D10" s="53"/>
      <c r="E10" s="48" t="s">
        <v>396</v>
      </c>
      <c r="F10" s="49"/>
      <c r="G10" s="54" t="s">
        <v>397</v>
      </c>
      <c r="H10" s="55"/>
      <c r="I10" s="56" t="s">
        <v>398</v>
      </c>
      <c r="J10" s="57"/>
      <c r="K10" s="48" t="s">
        <v>384</v>
      </c>
      <c r="L10" s="49"/>
      <c r="M10" s="48" t="s">
        <v>399</v>
      </c>
      <c r="N10" s="49"/>
      <c r="O10" s="44">
        <v>50760</v>
      </c>
      <c r="P10" s="45">
        <v>55830</v>
      </c>
      <c r="Q10" s="46">
        <v>44317</v>
      </c>
      <c r="R10" s="47" t="s">
        <v>405</v>
      </c>
    </row>
    <row r="11" spans="1:18" ht="33" customHeight="1">
      <c r="A11" s="34" t="s">
        <v>394</v>
      </c>
      <c r="B11" s="35"/>
      <c r="C11" s="36"/>
      <c r="D11" s="37"/>
      <c r="E11" s="38"/>
      <c r="F11" s="38"/>
      <c r="G11" s="39"/>
      <c r="H11" s="39"/>
      <c r="I11" s="40"/>
      <c r="J11" s="41"/>
      <c r="K11" s="41"/>
      <c r="L11" s="41"/>
      <c r="M11" s="41"/>
      <c r="N11" s="41"/>
      <c r="O11" s="42"/>
      <c r="P11" s="41"/>
      <c r="Q11" s="41"/>
      <c r="R11" s="43"/>
    </row>
    <row r="12" spans="1:18" ht="33" customHeight="1">
      <c r="A12" s="50" t="s">
        <v>391</v>
      </c>
      <c r="B12" s="51"/>
      <c r="C12" s="52" t="s">
        <v>392</v>
      </c>
      <c r="D12" s="53"/>
      <c r="E12" s="48" t="s">
        <v>393</v>
      </c>
      <c r="F12" s="49"/>
      <c r="G12" s="54" t="s">
        <v>382</v>
      </c>
      <c r="H12" s="55"/>
      <c r="I12" s="56" t="s">
        <v>383</v>
      </c>
      <c r="J12" s="57"/>
      <c r="K12" s="48" t="s">
        <v>389</v>
      </c>
      <c r="L12" s="49"/>
      <c r="M12" s="48" t="s">
        <v>390</v>
      </c>
      <c r="N12" s="49"/>
      <c r="O12" s="44">
        <v>39860</v>
      </c>
      <c r="P12" s="45">
        <v>43840</v>
      </c>
      <c r="Q12" s="46">
        <v>44317</v>
      </c>
      <c r="R12" s="47" t="s">
        <v>404</v>
      </c>
    </row>
  </sheetData>
  <mergeCells count="38">
    <mergeCell ref="M2:N2"/>
    <mergeCell ref="O2:P2"/>
    <mergeCell ref="Q2:Q3"/>
    <mergeCell ref="R2:R3"/>
    <mergeCell ref="A6:B6"/>
    <mergeCell ref="C6:D6"/>
    <mergeCell ref="E6:F6"/>
    <mergeCell ref="G6:H6"/>
    <mergeCell ref="I6:J6"/>
    <mergeCell ref="K6:L6"/>
    <mergeCell ref="A2:B2"/>
    <mergeCell ref="C2:D2"/>
    <mergeCell ref="E2:F2"/>
    <mergeCell ref="G2:H2"/>
    <mergeCell ref="I2:J2"/>
    <mergeCell ref="K2:L2"/>
    <mergeCell ref="M6:N6"/>
    <mergeCell ref="A8:B8"/>
    <mergeCell ref="C8:D8"/>
    <mergeCell ref="E8:F8"/>
    <mergeCell ref="G8:H8"/>
    <mergeCell ref="I8:J8"/>
    <mergeCell ref="K8:L8"/>
    <mergeCell ref="M8:N8"/>
    <mergeCell ref="M12:N12"/>
    <mergeCell ref="A10:B10"/>
    <mergeCell ref="C10:D10"/>
    <mergeCell ref="E10:F10"/>
    <mergeCell ref="G10:H10"/>
    <mergeCell ref="I10:J10"/>
    <mergeCell ref="K10:L10"/>
    <mergeCell ref="M10:N10"/>
    <mergeCell ref="A12:B12"/>
    <mergeCell ref="C12:D12"/>
    <mergeCell ref="E12:F12"/>
    <mergeCell ref="G12:H12"/>
    <mergeCell ref="I12:J12"/>
    <mergeCell ref="K12:L12"/>
  </mergeCells>
  <phoneticPr fontId="4" type="noConversion"/>
  <dataValidations count="1">
    <dataValidation imeMode="halfAlpha" allowBlank="1" showInputMessage="1" showErrorMessage="1" sqref="I5 I7 I11 I9"/>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P131"/>
  <sheetViews>
    <sheetView view="pageBreakPreview" zoomScaleNormal="100" zoomScaleSheetLayoutView="100" workbookViewId="0">
      <selection activeCell="Q1" sqref="Q1"/>
    </sheetView>
  </sheetViews>
  <sheetFormatPr defaultRowHeight="16.5"/>
  <cols>
    <col min="1" max="1" width="9.625" customWidth="1"/>
    <col min="2" max="3" width="15.125" customWidth="1"/>
    <col min="4" max="7" width="8.125" customWidth="1"/>
    <col min="8" max="9" width="15.625" customWidth="1"/>
    <col min="10" max="11" width="10.5" customWidth="1"/>
    <col min="12" max="15" width="13.125" customWidth="1"/>
    <col min="16" max="16" width="18.75" customWidth="1"/>
  </cols>
  <sheetData>
    <row r="1" spans="1:16" ht="33" customHeight="1">
      <c r="A1" s="1" t="s">
        <v>408</v>
      </c>
      <c r="B1" s="1"/>
      <c r="C1" s="1"/>
      <c r="D1" s="1"/>
      <c r="E1" s="1"/>
      <c r="F1" s="1"/>
      <c r="G1" s="1"/>
      <c r="H1" s="1"/>
      <c r="I1" s="1"/>
      <c r="J1" s="1"/>
      <c r="K1" s="1"/>
      <c r="L1" s="1"/>
      <c r="M1" s="1"/>
      <c r="N1" s="1"/>
      <c r="O1" s="1"/>
      <c r="P1" s="1"/>
    </row>
    <row r="2" spans="1:16" ht="33" customHeight="1">
      <c r="A2" s="75" t="s">
        <v>0</v>
      </c>
      <c r="B2" s="77" t="s">
        <v>1</v>
      </c>
      <c r="C2" s="78"/>
      <c r="D2" s="68" t="s">
        <v>2</v>
      </c>
      <c r="E2" s="69"/>
      <c r="F2" s="68" t="s">
        <v>3</v>
      </c>
      <c r="G2" s="69"/>
      <c r="H2" s="68" t="s">
        <v>4</v>
      </c>
      <c r="I2" s="69"/>
      <c r="J2" s="70" t="s">
        <v>14</v>
      </c>
      <c r="K2" s="71"/>
      <c r="L2" s="70" t="s">
        <v>5</v>
      </c>
      <c r="M2" s="71"/>
      <c r="N2" s="72" t="s">
        <v>6</v>
      </c>
      <c r="O2" s="74" t="s">
        <v>7</v>
      </c>
      <c r="P2" s="74" t="s">
        <v>8</v>
      </c>
    </row>
    <row r="3" spans="1:16" ht="33" customHeight="1">
      <c r="A3" s="76"/>
      <c r="B3" s="2" t="s">
        <v>9</v>
      </c>
      <c r="C3" s="3" t="s">
        <v>10</v>
      </c>
      <c r="D3" s="3" t="s">
        <v>9</v>
      </c>
      <c r="E3" s="3" t="s">
        <v>10</v>
      </c>
      <c r="F3" s="3" t="s">
        <v>9</v>
      </c>
      <c r="G3" s="3" t="s">
        <v>10</v>
      </c>
      <c r="H3" s="3" t="s">
        <v>15</v>
      </c>
      <c r="I3" s="3" t="s">
        <v>10</v>
      </c>
      <c r="J3" s="4" t="s">
        <v>9</v>
      </c>
      <c r="K3" s="4" t="s">
        <v>10</v>
      </c>
      <c r="L3" s="4" t="s">
        <v>9</v>
      </c>
      <c r="M3" s="4" t="s">
        <v>10</v>
      </c>
      <c r="N3" s="73"/>
      <c r="O3" s="74"/>
      <c r="P3" s="74"/>
    </row>
    <row r="4" spans="1:16" s="5" customFormat="1" ht="33" customHeight="1">
      <c r="A4" s="12" t="s">
        <v>16</v>
      </c>
      <c r="B4" s="13"/>
      <c r="C4" s="13"/>
      <c r="D4" s="13"/>
      <c r="E4" s="13"/>
      <c r="F4" s="13"/>
      <c r="G4" s="13"/>
      <c r="H4" s="14"/>
      <c r="I4" s="14"/>
      <c r="J4" s="14"/>
      <c r="K4" s="14"/>
      <c r="L4" s="14"/>
      <c r="M4" s="14"/>
      <c r="N4" s="14"/>
      <c r="O4" s="14"/>
      <c r="P4" s="14"/>
    </row>
    <row r="5" spans="1:16" ht="33" customHeight="1">
      <c r="A5" s="6" t="s">
        <v>12</v>
      </c>
      <c r="B5" s="7"/>
      <c r="C5" s="7"/>
      <c r="D5" s="7"/>
      <c r="E5" s="7"/>
      <c r="F5" s="7"/>
      <c r="G5" s="7"/>
      <c r="H5" s="7"/>
      <c r="I5" s="7"/>
      <c r="J5" s="7"/>
      <c r="K5" s="7"/>
      <c r="L5" s="7"/>
      <c r="M5" s="7"/>
      <c r="N5" s="8"/>
      <c r="O5" s="8"/>
      <c r="P5" s="8"/>
    </row>
    <row r="6" spans="1:16" ht="33" customHeight="1">
      <c r="A6" s="9" t="s">
        <v>17</v>
      </c>
      <c r="B6" s="64" t="s">
        <v>18</v>
      </c>
      <c r="C6" s="65"/>
      <c r="D6" s="64" t="s">
        <v>19</v>
      </c>
      <c r="E6" s="65"/>
      <c r="F6" s="64" t="s">
        <v>11</v>
      </c>
      <c r="G6" s="65"/>
      <c r="H6" s="64" t="s">
        <v>20</v>
      </c>
      <c r="I6" s="65"/>
      <c r="J6" s="64" t="s">
        <v>21</v>
      </c>
      <c r="K6" s="65"/>
      <c r="L6" s="9" t="s">
        <v>22</v>
      </c>
      <c r="M6" s="9" t="s">
        <v>23</v>
      </c>
      <c r="N6" s="10">
        <v>249830</v>
      </c>
      <c r="O6" s="11">
        <v>44317</v>
      </c>
      <c r="P6" s="10" t="s">
        <v>24</v>
      </c>
    </row>
    <row r="7" spans="1:16" ht="33" customHeight="1">
      <c r="A7" s="9" t="s">
        <v>25</v>
      </c>
      <c r="B7" s="64" t="s">
        <v>26</v>
      </c>
      <c r="C7" s="65"/>
      <c r="D7" s="64" t="s">
        <v>27</v>
      </c>
      <c r="E7" s="65"/>
      <c r="F7" s="64" t="s">
        <v>11</v>
      </c>
      <c r="G7" s="65"/>
      <c r="H7" s="64" t="s">
        <v>28</v>
      </c>
      <c r="I7" s="65"/>
      <c r="J7" s="64" t="s">
        <v>29</v>
      </c>
      <c r="K7" s="65"/>
      <c r="L7" s="9" t="s">
        <v>22</v>
      </c>
      <c r="M7" s="9" t="s">
        <v>23</v>
      </c>
      <c r="N7" s="10">
        <v>249830</v>
      </c>
      <c r="O7" s="11">
        <v>44317</v>
      </c>
      <c r="P7" s="10" t="s">
        <v>24</v>
      </c>
    </row>
    <row r="8" spans="1:16" ht="33" customHeight="1">
      <c r="A8" s="9" t="s">
        <v>30</v>
      </c>
      <c r="B8" s="64" t="s">
        <v>31</v>
      </c>
      <c r="C8" s="65"/>
      <c r="D8" s="64" t="s">
        <v>32</v>
      </c>
      <c r="E8" s="65"/>
      <c r="F8" s="64" t="s">
        <v>11</v>
      </c>
      <c r="G8" s="65"/>
      <c r="H8" s="64" t="s">
        <v>33</v>
      </c>
      <c r="I8" s="65"/>
      <c r="J8" s="64" t="s">
        <v>34</v>
      </c>
      <c r="K8" s="65"/>
      <c r="L8" s="9" t="s">
        <v>22</v>
      </c>
      <c r="M8" s="9" t="s">
        <v>23</v>
      </c>
      <c r="N8" s="10">
        <v>249830</v>
      </c>
      <c r="O8" s="11">
        <v>44317</v>
      </c>
      <c r="P8" s="10" t="s">
        <v>24</v>
      </c>
    </row>
    <row r="9" spans="1:16" ht="33" customHeight="1">
      <c r="A9" s="9" t="s">
        <v>35</v>
      </c>
      <c r="B9" s="64" t="s">
        <v>36</v>
      </c>
      <c r="C9" s="65"/>
      <c r="D9" s="64" t="s">
        <v>32</v>
      </c>
      <c r="E9" s="65"/>
      <c r="F9" s="64" t="s">
        <v>11</v>
      </c>
      <c r="G9" s="65"/>
      <c r="H9" s="64" t="s">
        <v>33</v>
      </c>
      <c r="I9" s="65"/>
      <c r="J9" s="64" t="s">
        <v>37</v>
      </c>
      <c r="K9" s="65"/>
      <c r="L9" s="9" t="s">
        <v>22</v>
      </c>
      <c r="M9" s="9" t="s">
        <v>23</v>
      </c>
      <c r="N9" s="10">
        <v>249830</v>
      </c>
      <c r="O9" s="11">
        <v>44317</v>
      </c>
      <c r="P9" s="10" t="s">
        <v>24</v>
      </c>
    </row>
    <row r="10" spans="1:16" ht="33" customHeight="1">
      <c r="A10" s="6" t="s">
        <v>13</v>
      </c>
      <c r="B10" s="7"/>
      <c r="C10" s="7"/>
      <c r="D10" s="7"/>
      <c r="E10" s="7"/>
      <c r="F10" s="7"/>
      <c r="G10" s="7"/>
      <c r="H10" s="7"/>
      <c r="I10" s="7"/>
      <c r="J10" s="7"/>
      <c r="K10" s="7"/>
      <c r="L10" s="7"/>
      <c r="M10" s="7"/>
      <c r="N10" s="8"/>
      <c r="O10" s="8"/>
      <c r="P10" s="8"/>
    </row>
    <row r="11" spans="1:16" ht="33" customHeight="1">
      <c r="A11" s="9" t="s">
        <v>38</v>
      </c>
      <c r="B11" s="64" t="s">
        <v>18</v>
      </c>
      <c r="C11" s="65"/>
      <c r="D11" s="64" t="s">
        <v>39</v>
      </c>
      <c r="E11" s="65"/>
      <c r="F11" s="64" t="s">
        <v>11</v>
      </c>
      <c r="G11" s="65"/>
      <c r="H11" s="64" t="s">
        <v>20</v>
      </c>
      <c r="I11" s="65"/>
      <c r="J11" s="64" t="s">
        <v>21</v>
      </c>
      <c r="K11" s="65"/>
      <c r="L11" s="9" t="s">
        <v>22</v>
      </c>
      <c r="M11" s="9" t="s">
        <v>23</v>
      </c>
      <c r="N11" s="10">
        <v>411000</v>
      </c>
      <c r="O11" s="11">
        <v>44317</v>
      </c>
      <c r="P11" s="10" t="s">
        <v>24</v>
      </c>
    </row>
    <row r="12" spans="1:16" ht="33" customHeight="1">
      <c r="A12" s="9" t="s">
        <v>40</v>
      </c>
      <c r="B12" s="64" t="s">
        <v>41</v>
      </c>
      <c r="C12" s="65"/>
      <c r="D12" s="64" t="s">
        <v>42</v>
      </c>
      <c r="E12" s="65"/>
      <c r="F12" s="64" t="s">
        <v>11</v>
      </c>
      <c r="G12" s="65"/>
      <c r="H12" s="64" t="s">
        <v>43</v>
      </c>
      <c r="I12" s="65"/>
      <c r="J12" s="64" t="s">
        <v>44</v>
      </c>
      <c r="K12" s="65"/>
      <c r="L12" s="9" t="s">
        <v>22</v>
      </c>
      <c r="M12" s="9" t="s">
        <v>23</v>
      </c>
      <c r="N12" s="10">
        <v>411000</v>
      </c>
      <c r="O12" s="11">
        <v>44317</v>
      </c>
      <c r="P12" s="10" t="s">
        <v>24</v>
      </c>
    </row>
    <row r="13" spans="1:16" ht="33" customHeight="1">
      <c r="A13" s="6" t="s">
        <v>45</v>
      </c>
      <c r="B13" s="7"/>
      <c r="C13" s="7"/>
      <c r="D13" s="7"/>
      <c r="E13" s="7"/>
      <c r="F13" s="7"/>
      <c r="G13" s="7"/>
      <c r="H13" s="7"/>
      <c r="I13" s="7"/>
      <c r="J13" s="7"/>
      <c r="K13" s="7"/>
      <c r="L13" s="7"/>
      <c r="M13" s="7"/>
      <c r="N13" s="8"/>
      <c r="O13" s="8"/>
      <c r="P13" s="8"/>
    </row>
    <row r="14" spans="1:16" ht="33" customHeight="1">
      <c r="A14" s="9" t="s">
        <v>46</v>
      </c>
      <c r="B14" s="64" t="s">
        <v>47</v>
      </c>
      <c r="C14" s="65"/>
      <c r="D14" s="64" t="s">
        <v>48</v>
      </c>
      <c r="E14" s="65"/>
      <c r="F14" s="64" t="s">
        <v>11</v>
      </c>
      <c r="G14" s="65"/>
      <c r="H14" s="64" t="s">
        <v>49</v>
      </c>
      <c r="I14" s="65"/>
      <c r="J14" s="64" t="s">
        <v>50</v>
      </c>
      <c r="K14" s="65"/>
      <c r="L14" s="9" t="s">
        <v>22</v>
      </c>
      <c r="M14" s="9" t="s">
        <v>23</v>
      </c>
      <c r="N14" s="10">
        <v>611000</v>
      </c>
      <c r="O14" s="11">
        <v>44317</v>
      </c>
      <c r="P14" s="10" t="s">
        <v>24</v>
      </c>
    </row>
    <row r="15" spans="1:16" ht="33" customHeight="1">
      <c r="A15" s="6" t="s">
        <v>51</v>
      </c>
      <c r="B15" s="7"/>
      <c r="C15" s="7"/>
      <c r="D15" s="7"/>
      <c r="E15" s="7"/>
      <c r="F15" s="7"/>
      <c r="G15" s="7"/>
      <c r="H15" s="7"/>
      <c r="I15" s="7"/>
      <c r="J15" s="7"/>
      <c r="K15" s="7"/>
      <c r="L15" s="7"/>
      <c r="M15" s="7"/>
      <c r="N15" s="8"/>
      <c r="O15" s="8"/>
      <c r="P15" s="8"/>
    </row>
    <row r="16" spans="1:16" ht="33" customHeight="1">
      <c r="A16" s="9" t="s">
        <v>52</v>
      </c>
      <c r="B16" s="64" t="s">
        <v>31</v>
      </c>
      <c r="C16" s="65"/>
      <c r="D16" s="64" t="s">
        <v>53</v>
      </c>
      <c r="E16" s="65"/>
      <c r="F16" s="64" t="s">
        <v>11</v>
      </c>
      <c r="G16" s="65"/>
      <c r="H16" s="64" t="s">
        <v>33</v>
      </c>
      <c r="I16" s="65"/>
      <c r="J16" s="64" t="s">
        <v>34</v>
      </c>
      <c r="K16" s="65"/>
      <c r="L16" s="9" t="s">
        <v>22</v>
      </c>
      <c r="M16" s="9" t="s">
        <v>23</v>
      </c>
      <c r="N16" s="10">
        <v>611000</v>
      </c>
      <c r="O16" s="11">
        <v>44317</v>
      </c>
      <c r="P16" s="10" t="s">
        <v>24</v>
      </c>
    </row>
    <row r="17" spans="1:16" ht="33" customHeight="1">
      <c r="A17" s="9" t="s">
        <v>54</v>
      </c>
      <c r="B17" s="64" t="s">
        <v>36</v>
      </c>
      <c r="C17" s="65"/>
      <c r="D17" s="64" t="s">
        <v>53</v>
      </c>
      <c r="E17" s="65"/>
      <c r="F17" s="64" t="s">
        <v>11</v>
      </c>
      <c r="G17" s="65"/>
      <c r="H17" s="64" t="s">
        <v>33</v>
      </c>
      <c r="I17" s="65"/>
      <c r="J17" s="64" t="s">
        <v>37</v>
      </c>
      <c r="K17" s="65"/>
      <c r="L17" s="9" t="s">
        <v>22</v>
      </c>
      <c r="M17" s="9" t="s">
        <v>23</v>
      </c>
      <c r="N17" s="10">
        <v>611000</v>
      </c>
      <c r="O17" s="11">
        <v>44317</v>
      </c>
      <c r="P17" s="10" t="s">
        <v>24</v>
      </c>
    </row>
    <row r="18" spans="1:16" ht="33" customHeight="1">
      <c r="A18" s="9" t="s">
        <v>55</v>
      </c>
      <c r="B18" s="64" t="s">
        <v>26</v>
      </c>
      <c r="C18" s="65"/>
      <c r="D18" s="64" t="s">
        <v>56</v>
      </c>
      <c r="E18" s="65"/>
      <c r="F18" s="64" t="s">
        <v>11</v>
      </c>
      <c r="G18" s="65"/>
      <c r="H18" s="64" t="s">
        <v>49</v>
      </c>
      <c r="I18" s="65"/>
      <c r="J18" s="64" t="s">
        <v>29</v>
      </c>
      <c r="K18" s="65"/>
      <c r="L18" s="9" t="s">
        <v>22</v>
      </c>
      <c r="M18" s="9" t="s">
        <v>23</v>
      </c>
      <c r="N18" s="10">
        <v>611000</v>
      </c>
      <c r="O18" s="11">
        <v>44317</v>
      </c>
      <c r="P18" s="10" t="s">
        <v>24</v>
      </c>
    </row>
    <row r="19" spans="1:16" ht="33" customHeight="1">
      <c r="A19" s="6" t="s">
        <v>57</v>
      </c>
      <c r="B19" s="7"/>
      <c r="C19" s="7"/>
      <c r="D19" s="7"/>
      <c r="E19" s="7"/>
      <c r="F19" s="7"/>
      <c r="G19" s="7"/>
      <c r="H19" s="7"/>
      <c r="I19" s="7"/>
      <c r="J19" s="7"/>
      <c r="K19" s="7"/>
      <c r="L19" s="7"/>
      <c r="M19" s="7"/>
      <c r="N19" s="8"/>
      <c r="O19" s="8"/>
      <c r="P19" s="8"/>
    </row>
    <row r="20" spans="1:16" ht="33" customHeight="1">
      <c r="A20" s="9" t="s">
        <v>58</v>
      </c>
      <c r="B20" s="64" t="s">
        <v>47</v>
      </c>
      <c r="C20" s="65"/>
      <c r="D20" s="64" t="s">
        <v>59</v>
      </c>
      <c r="E20" s="65"/>
      <c r="F20" s="64" t="s">
        <v>11</v>
      </c>
      <c r="G20" s="65"/>
      <c r="H20" s="64" t="s">
        <v>49</v>
      </c>
      <c r="I20" s="65"/>
      <c r="J20" s="64" t="s">
        <v>50</v>
      </c>
      <c r="K20" s="65"/>
      <c r="L20" s="9" t="s">
        <v>22</v>
      </c>
      <c r="M20" s="9" t="s">
        <v>23</v>
      </c>
      <c r="N20" s="10">
        <v>687570</v>
      </c>
      <c r="O20" s="11">
        <v>44317</v>
      </c>
      <c r="P20" s="10" t="s">
        <v>24</v>
      </c>
    </row>
    <row r="21" spans="1:16" ht="33" customHeight="1">
      <c r="A21" s="6" t="s">
        <v>60</v>
      </c>
      <c r="B21" s="7"/>
      <c r="C21" s="7"/>
      <c r="D21" s="7"/>
      <c r="E21" s="7"/>
      <c r="F21" s="7"/>
      <c r="G21" s="7"/>
      <c r="H21" s="7"/>
      <c r="I21" s="7"/>
      <c r="J21" s="7"/>
      <c r="K21" s="7"/>
      <c r="L21" s="7"/>
      <c r="M21" s="7"/>
      <c r="N21" s="8"/>
      <c r="O21" s="8"/>
      <c r="P21" s="8"/>
    </row>
    <row r="22" spans="1:16" ht="33" customHeight="1">
      <c r="A22" s="9" t="s">
        <v>61</v>
      </c>
      <c r="B22" s="64" t="s">
        <v>41</v>
      </c>
      <c r="C22" s="65"/>
      <c r="D22" s="64" t="s">
        <v>62</v>
      </c>
      <c r="E22" s="65"/>
      <c r="F22" s="64" t="s">
        <v>11</v>
      </c>
      <c r="G22" s="65"/>
      <c r="H22" s="64" t="s">
        <v>43</v>
      </c>
      <c r="I22" s="65"/>
      <c r="J22" s="64" t="s">
        <v>44</v>
      </c>
      <c r="K22" s="65"/>
      <c r="L22" s="9" t="s">
        <v>22</v>
      </c>
      <c r="M22" s="9" t="s">
        <v>23</v>
      </c>
      <c r="N22" s="10">
        <v>922080</v>
      </c>
      <c r="O22" s="11">
        <v>44317</v>
      </c>
      <c r="P22" s="10" t="s">
        <v>24</v>
      </c>
    </row>
    <row r="23" spans="1:16" ht="33" customHeight="1">
      <c r="A23" s="9" t="s">
        <v>63</v>
      </c>
      <c r="B23" s="64" t="s">
        <v>64</v>
      </c>
      <c r="C23" s="65"/>
      <c r="D23" s="64" t="s">
        <v>62</v>
      </c>
      <c r="E23" s="65"/>
      <c r="F23" s="64" t="s">
        <v>11</v>
      </c>
      <c r="G23" s="65"/>
      <c r="H23" s="64" t="s">
        <v>43</v>
      </c>
      <c r="I23" s="65"/>
      <c r="J23" s="64" t="s">
        <v>65</v>
      </c>
      <c r="K23" s="65"/>
      <c r="L23" s="9" t="s">
        <v>22</v>
      </c>
      <c r="M23" s="9" t="s">
        <v>23</v>
      </c>
      <c r="N23" s="10">
        <v>922080</v>
      </c>
      <c r="O23" s="11">
        <v>44317</v>
      </c>
      <c r="P23" s="10" t="s">
        <v>24</v>
      </c>
    </row>
    <row r="24" spans="1:16" ht="33" customHeight="1">
      <c r="A24" s="6" t="s">
        <v>66</v>
      </c>
      <c r="B24" s="7"/>
      <c r="C24" s="7"/>
      <c r="D24" s="7"/>
      <c r="E24" s="7"/>
      <c r="F24" s="7"/>
      <c r="G24" s="7"/>
      <c r="H24" s="7"/>
      <c r="I24" s="7"/>
      <c r="J24" s="7"/>
      <c r="K24" s="7"/>
      <c r="L24" s="7"/>
      <c r="M24" s="7"/>
      <c r="N24" s="8"/>
      <c r="O24" s="8"/>
      <c r="P24" s="8"/>
    </row>
    <row r="25" spans="1:16" ht="33" customHeight="1">
      <c r="A25" s="9" t="s">
        <v>67</v>
      </c>
      <c r="B25" s="64" t="s">
        <v>68</v>
      </c>
      <c r="C25" s="65"/>
      <c r="D25" s="64" t="s">
        <v>69</v>
      </c>
      <c r="E25" s="65"/>
      <c r="F25" s="64" t="s">
        <v>11</v>
      </c>
      <c r="G25" s="65"/>
      <c r="H25" s="64" t="s">
        <v>43</v>
      </c>
      <c r="I25" s="65"/>
      <c r="J25" s="64" t="s">
        <v>70</v>
      </c>
      <c r="K25" s="65"/>
      <c r="L25" s="9" t="s">
        <v>22</v>
      </c>
      <c r="M25" s="9" t="s">
        <v>23</v>
      </c>
      <c r="N25" s="10">
        <v>615550</v>
      </c>
      <c r="O25" s="11">
        <v>44317</v>
      </c>
      <c r="P25" s="10" t="s">
        <v>24</v>
      </c>
    </row>
    <row r="26" spans="1:16" ht="33" customHeight="1">
      <c r="A26" s="6" t="s">
        <v>71</v>
      </c>
      <c r="B26" s="7"/>
      <c r="C26" s="7"/>
      <c r="D26" s="7"/>
      <c r="E26" s="7"/>
      <c r="F26" s="7"/>
      <c r="G26" s="7"/>
      <c r="H26" s="7"/>
      <c r="I26" s="7"/>
      <c r="J26" s="7"/>
      <c r="K26" s="7"/>
      <c r="L26" s="7"/>
      <c r="M26" s="7"/>
      <c r="N26" s="8"/>
      <c r="O26" s="8"/>
      <c r="P26" s="8"/>
    </row>
    <row r="27" spans="1:16" ht="33" customHeight="1">
      <c r="A27" s="9" t="s">
        <v>72</v>
      </c>
      <c r="B27" s="64" t="s">
        <v>73</v>
      </c>
      <c r="C27" s="65"/>
      <c r="D27" s="64" t="s">
        <v>69</v>
      </c>
      <c r="E27" s="65"/>
      <c r="F27" s="64" t="s">
        <v>11</v>
      </c>
      <c r="G27" s="65"/>
      <c r="H27" s="64" t="s">
        <v>74</v>
      </c>
      <c r="I27" s="65"/>
      <c r="J27" s="64" t="s">
        <v>75</v>
      </c>
      <c r="K27" s="65"/>
      <c r="L27" s="9" t="s">
        <v>22</v>
      </c>
      <c r="M27" s="9" t="s">
        <v>23</v>
      </c>
      <c r="N27" s="10">
        <v>4160</v>
      </c>
      <c r="O27" s="11">
        <v>44317</v>
      </c>
      <c r="P27" s="10" t="s">
        <v>24</v>
      </c>
    </row>
    <row r="28" spans="1:16" ht="33" customHeight="1">
      <c r="A28" s="9" t="s">
        <v>76</v>
      </c>
      <c r="B28" s="64" t="s">
        <v>77</v>
      </c>
      <c r="C28" s="65"/>
      <c r="D28" s="64" t="s">
        <v>69</v>
      </c>
      <c r="E28" s="65"/>
      <c r="F28" s="64" t="s">
        <v>11</v>
      </c>
      <c r="G28" s="65"/>
      <c r="H28" s="64" t="s">
        <v>74</v>
      </c>
      <c r="I28" s="65"/>
      <c r="J28" s="64" t="s">
        <v>75</v>
      </c>
      <c r="K28" s="65"/>
      <c r="L28" s="9" t="s">
        <v>22</v>
      </c>
      <c r="M28" s="9" t="s">
        <v>23</v>
      </c>
      <c r="N28" s="10">
        <v>4160</v>
      </c>
      <c r="O28" s="11">
        <v>44317</v>
      </c>
      <c r="P28" s="10" t="s">
        <v>24</v>
      </c>
    </row>
    <row r="29" spans="1:16" ht="33" customHeight="1">
      <c r="A29" s="6" t="s">
        <v>78</v>
      </c>
      <c r="B29" s="7"/>
      <c r="C29" s="7"/>
      <c r="D29" s="7"/>
      <c r="E29" s="7"/>
      <c r="F29" s="7"/>
      <c r="G29" s="7"/>
      <c r="H29" s="7"/>
      <c r="I29" s="7"/>
      <c r="J29" s="7"/>
      <c r="K29" s="7"/>
      <c r="L29" s="7"/>
      <c r="M29" s="7"/>
      <c r="N29" s="8"/>
      <c r="O29" s="8"/>
      <c r="P29" s="8"/>
    </row>
    <row r="30" spans="1:16" ht="33" customHeight="1">
      <c r="A30" s="9" t="s">
        <v>79</v>
      </c>
      <c r="B30" s="64" t="s">
        <v>80</v>
      </c>
      <c r="C30" s="65"/>
      <c r="D30" s="64" t="s">
        <v>69</v>
      </c>
      <c r="E30" s="65"/>
      <c r="F30" s="64" t="s">
        <v>11</v>
      </c>
      <c r="G30" s="65"/>
      <c r="H30" s="64" t="s">
        <v>20</v>
      </c>
      <c r="I30" s="65"/>
      <c r="J30" s="64" t="s">
        <v>70</v>
      </c>
      <c r="K30" s="65"/>
      <c r="L30" s="9" t="s">
        <v>22</v>
      </c>
      <c r="M30" s="9" t="s">
        <v>23</v>
      </c>
      <c r="N30" s="10">
        <v>165900</v>
      </c>
      <c r="O30" s="11">
        <v>44317</v>
      </c>
      <c r="P30" s="10" t="s">
        <v>24</v>
      </c>
    </row>
    <row r="31" spans="1:16" ht="33" customHeight="1">
      <c r="A31" s="9" t="s">
        <v>81</v>
      </c>
      <c r="B31" s="64" t="s">
        <v>82</v>
      </c>
      <c r="C31" s="65"/>
      <c r="D31" s="64" t="s">
        <v>69</v>
      </c>
      <c r="E31" s="65"/>
      <c r="F31" s="64" t="s">
        <v>11</v>
      </c>
      <c r="G31" s="65"/>
      <c r="H31" s="64" t="s">
        <v>20</v>
      </c>
      <c r="I31" s="65"/>
      <c r="J31" s="64" t="s">
        <v>70</v>
      </c>
      <c r="K31" s="65"/>
      <c r="L31" s="9" t="s">
        <v>22</v>
      </c>
      <c r="M31" s="9" t="s">
        <v>23</v>
      </c>
      <c r="N31" s="10">
        <v>165900</v>
      </c>
      <c r="O31" s="11">
        <v>44317</v>
      </c>
      <c r="P31" s="10" t="s">
        <v>24</v>
      </c>
    </row>
    <row r="32" spans="1:16" ht="33" customHeight="1">
      <c r="A32" s="9" t="s">
        <v>83</v>
      </c>
      <c r="B32" s="64" t="s">
        <v>84</v>
      </c>
      <c r="C32" s="65"/>
      <c r="D32" s="64" t="s">
        <v>69</v>
      </c>
      <c r="E32" s="65"/>
      <c r="F32" s="64" t="s">
        <v>11</v>
      </c>
      <c r="G32" s="65"/>
      <c r="H32" s="64" t="s">
        <v>20</v>
      </c>
      <c r="I32" s="65"/>
      <c r="J32" s="64" t="s">
        <v>70</v>
      </c>
      <c r="K32" s="65"/>
      <c r="L32" s="9" t="s">
        <v>22</v>
      </c>
      <c r="M32" s="9" t="s">
        <v>23</v>
      </c>
      <c r="N32" s="10">
        <v>165900</v>
      </c>
      <c r="O32" s="11">
        <v>44317</v>
      </c>
      <c r="P32" s="10" t="s">
        <v>24</v>
      </c>
    </row>
    <row r="33" spans="1:16" ht="33" customHeight="1">
      <c r="A33" s="6" t="s">
        <v>85</v>
      </c>
      <c r="B33" s="7"/>
      <c r="C33" s="7"/>
      <c r="D33" s="7"/>
      <c r="E33" s="7"/>
      <c r="F33" s="7"/>
      <c r="G33" s="7"/>
      <c r="H33" s="7"/>
      <c r="I33" s="7"/>
      <c r="J33" s="7"/>
      <c r="K33" s="7"/>
      <c r="L33" s="7"/>
      <c r="M33" s="7"/>
      <c r="N33" s="8"/>
      <c r="O33" s="8"/>
      <c r="P33" s="8"/>
    </row>
    <row r="34" spans="1:16" ht="33" customHeight="1">
      <c r="A34" s="9" t="s">
        <v>86</v>
      </c>
      <c r="B34" s="64" t="s">
        <v>87</v>
      </c>
      <c r="C34" s="65"/>
      <c r="D34" s="64" t="s">
        <v>69</v>
      </c>
      <c r="E34" s="65"/>
      <c r="F34" s="64" t="s">
        <v>11</v>
      </c>
      <c r="G34" s="65"/>
      <c r="H34" s="64" t="s">
        <v>20</v>
      </c>
      <c r="I34" s="65"/>
      <c r="J34" s="64" t="s">
        <v>70</v>
      </c>
      <c r="K34" s="65"/>
      <c r="L34" s="9" t="s">
        <v>22</v>
      </c>
      <c r="M34" s="9" t="s">
        <v>23</v>
      </c>
      <c r="N34" s="10">
        <v>164160</v>
      </c>
      <c r="O34" s="11">
        <v>44317</v>
      </c>
      <c r="P34" s="10" t="s">
        <v>24</v>
      </c>
    </row>
    <row r="35" spans="1:16" ht="33" customHeight="1">
      <c r="A35" s="9" t="s">
        <v>88</v>
      </c>
      <c r="B35" s="64" t="s">
        <v>89</v>
      </c>
      <c r="C35" s="65"/>
      <c r="D35" s="64" t="s">
        <v>69</v>
      </c>
      <c r="E35" s="65"/>
      <c r="F35" s="64" t="s">
        <v>11</v>
      </c>
      <c r="G35" s="65"/>
      <c r="H35" s="64" t="s">
        <v>20</v>
      </c>
      <c r="I35" s="65"/>
      <c r="J35" s="64" t="s">
        <v>70</v>
      </c>
      <c r="K35" s="65"/>
      <c r="L35" s="9" t="s">
        <v>22</v>
      </c>
      <c r="M35" s="9" t="s">
        <v>23</v>
      </c>
      <c r="N35" s="10">
        <v>164160</v>
      </c>
      <c r="O35" s="11">
        <v>44317</v>
      </c>
      <c r="P35" s="10" t="s">
        <v>24</v>
      </c>
    </row>
    <row r="36" spans="1:16" ht="33" customHeight="1">
      <c r="A36" s="9" t="s">
        <v>90</v>
      </c>
      <c r="B36" s="64" t="s">
        <v>91</v>
      </c>
      <c r="C36" s="65"/>
      <c r="D36" s="64" t="s">
        <v>69</v>
      </c>
      <c r="E36" s="65"/>
      <c r="F36" s="64" t="s">
        <v>11</v>
      </c>
      <c r="G36" s="65"/>
      <c r="H36" s="64" t="s">
        <v>20</v>
      </c>
      <c r="I36" s="65"/>
      <c r="J36" s="64" t="s">
        <v>70</v>
      </c>
      <c r="K36" s="65"/>
      <c r="L36" s="9" t="s">
        <v>22</v>
      </c>
      <c r="M36" s="9" t="s">
        <v>23</v>
      </c>
      <c r="N36" s="10">
        <v>164160</v>
      </c>
      <c r="O36" s="11">
        <v>44317</v>
      </c>
      <c r="P36" s="10" t="s">
        <v>24</v>
      </c>
    </row>
    <row r="37" spans="1:16" ht="33" customHeight="1">
      <c r="A37" s="9" t="s">
        <v>92</v>
      </c>
      <c r="B37" s="64" t="s">
        <v>93</v>
      </c>
      <c r="C37" s="65"/>
      <c r="D37" s="64" t="s">
        <v>69</v>
      </c>
      <c r="E37" s="65"/>
      <c r="F37" s="64" t="s">
        <v>11</v>
      </c>
      <c r="G37" s="65"/>
      <c r="H37" s="64" t="s">
        <v>20</v>
      </c>
      <c r="I37" s="65"/>
      <c r="J37" s="64" t="s">
        <v>70</v>
      </c>
      <c r="K37" s="65"/>
      <c r="L37" s="9" t="s">
        <v>22</v>
      </c>
      <c r="M37" s="9" t="s">
        <v>23</v>
      </c>
      <c r="N37" s="10">
        <v>164160</v>
      </c>
      <c r="O37" s="11">
        <v>44317</v>
      </c>
      <c r="P37" s="10" t="s">
        <v>24</v>
      </c>
    </row>
    <row r="38" spans="1:16" ht="33" customHeight="1">
      <c r="A38" s="6" t="s">
        <v>94</v>
      </c>
      <c r="B38" s="7"/>
      <c r="C38" s="7"/>
      <c r="D38" s="7"/>
      <c r="E38" s="7"/>
      <c r="F38" s="7"/>
      <c r="G38" s="7"/>
      <c r="H38" s="7"/>
      <c r="I38" s="7"/>
      <c r="J38" s="7"/>
      <c r="K38" s="7"/>
      <c r="L38" s="7"/>
      <c r="M38" s="7"/>
      <c r="N38" s="8"/>
      <c r="O38" s="8"/>
      <c r="P38" s="8"/>
    </row>
    <row r="39" spans="1:16" ht="33" customHeight="1">
      <c r="A39" s="9" t="s">
        <v>95</v>
      </c>
      <c r="B39" s="64" t="s">
        <v>96</v>
      </c>
      <c r="C39" s="65"/>
      <c r="D39" s="64" t="s">
        <v>69</v>
      </c>
      <c r="E39" s="65"/>
      <c r="F39" s="64" t="s">
        <v>11</v>
      </c>
      <c r="G39" s="65"/>
      <c r="H39" s="64" t="s">
        <v>74</v>
      </c>
      <c r="I39" s="65"/>
      <c r="J39" s="64" t="s">
        <v>75</v>
      </c>
      <c r="K39" s="65"/>
      <c r="L39" s="9" t="s">
        <v>22</v>
      </c>
      <c r="M39" s="9" t="s">
        <v>23</v>
      </c>
      <c r="N39" s="10">
        <v>510280</v>
      </c>
      <c r="O39" s="11">
        <v>44317</v>
      </c>
      <c r="P39" s="10" t="s">
        <v>24</v>
      </c>
    </row>
    <row r="40" spans="1:16" ht="33" customHeight="1">
      <c r="A40" s="9" t="s">
        <v>97</v>
      </c>
      <c r="B40" s="64" t="s">
        <v>98</v>
      </c>
      <c r="C40" s="65"/>
      <c r="D40" s="64" t="s">
        <v>69</v>
      </c>
      <c r="E40" s="65"/>
      <c r="F40" s="64" t="s">
        <v>11</v>
      </c>
      <c r="G40" s="65"/>
      <c r="H40" s="64" t="s">
        <v>99</v>
      </c>
      <c r="I40" s="65"/>
      <c r="J40" s="64" t="s">
        <v>75</v>
      </c>
      <c r="K40" s="65"/>
      <c r="L40" s="9" t="s">
        <v>22</v>
      </c>
      <c r="M40" s="9" t="s">
        <v>23</v>
      </c>
      <c r="N40" s="10">
        <v>510280</v>
      </c>
      <c r="O40" s="11">
        <v>44317</v>
      </c>
      <c r="P40" s="10" t="s">
        <v>24</v>
      </c>
    </row>
    <row r="41" spans="1:16" ht="33" customHeight="1">
      <c r="A41" s="6" t="s">
        <v>331</v>
      </c>
      <c r="B41" s="7"/>
      <c r="C41" s="7"/>
      <c r="D41" s="7"/>
      <c r="E41" s="7"/>
      <c r="F41" s="7"/>
      <c r="G41" s="7"/>
      <c r="H41" s="7"/>
      <c r="I41" s="7"/>
      <c r="J41" s="7"/>
      <c r="K41" s="7"/>
      <c r="L41" s="7"/>
      <c r="M41" s="7"/>
      <c r="N41" s="8"/>
      <c r="O41" s="8"/>
      <c r="P41" s="8"/>
    </row>
    <row r="42" spans="1:16" ht="33" customHeight="1">
      <c r="A42" s="9" t="s">
        <v>332</v>
      </c>
      <c r="B42" s="15" t="s">
        <v>334</v>
      </c>
      <c r="C42" s="18" t="s">
        <v>333</v>
      </c>
      <c r="D42" s="17" t="s">
        <v>352</v>
      </c>
      <c r="E42" s="17" t="s">
        <v>341</v>
      </c>
      <c r="F42" s="64" t="s">
        <v>11</v>
      </c>
      <c r="G42" s="65"/>
      <c r="H42" s="64" t="s">
        <v>326</v>
      </c>
      <c r="I42" s="65"/>
      <c r="J42" s="20" t="s">
        <v>356</v>
      </c>
      <c r="K42" s="20" t="s">
        <v>355</v>
      </c>
      <c r="L42" s="66" t="s">
        <v>357</v>
      </c>
      <c r="M42" s="67"/>
      <c r="N42" s="10">
        <v>19500</v>
      </c>
      <c r="O42" s="11">
        <v>44317</v>
      </c>
      <c r="P42" s="10" t="s">
        <v>360</v>
      </c>
    </row>
    <row r="43" spans="1:16" ht="33" customHeight="1">
      <c r="A43" s="6" t="s">
        <v>100</v>
      </c>
      <c r="B43" s="7"/>
      <c r="C43" s="7"/>
      <c r="D43" s="7"/>
      <c r="E43" s="7"/>
      <c r="F43" s="7"/>
      <c r="G43" s="7"/>
      <c r="H43" s="7"/>
      <c r="I43" s="7"/>
      <c r="J43" s="21"/>
      <c r="K43" s="21"/>
      <c r="L43" s="21"/>
      <c r="M43" s="21"/>
      <c r="N43" s="8"/>
      <c r="O43" s="8"/>
      <c r="P43" s="8"/>
    </row>
    <row r="44" spans="1:16" ht="33" customHeight="1">
      <c r="A44" s="9" t="s">
        <v>101</v>
      </c>
      <c r="B44" s="64" t="s">
        <v>102</v>
      </c>
      <c r="C44" s="65"/>
      <c r="D44" s="64" t="s">
        <v>103</v>
      </c>
      <c r="E44" s="65"/>
      <c r="F44" s="64" t="s">
        <v>11</v>
      </c>
      <c r="G44" s="65"/>
      <c r="H44" s="64" t="s">
        <v>20</v>
      </c>
      <c r="I44" s="65"/>
      <c r="J44" s="66" t="s">
        <v>70</v>
      </c>
      <c r="K44" s="67"/>
      <c r="L44" s="20" t="s">
        <v>22</v>
      </c>
      <c r="M44" s="20" t="s">
        <v>23</v>
      </c>
      <c r="N44" s="10">
        <v>20250</v>
      </c>
      <c r="O44" s="11">
        <v>44317</v>
      </c>
      <c r="P44" s="10" t="s">
        <v>24</v>
      </c>
    </row>
    <row r="45" spans="1:16" ht="33" customHeight="1">
      <c r="A45" s="9" t="s">
        <v>322</v>
      </c>
      <c r="B45" s="15" t="s">
        <v>323</v>
      </c>
      <c r="C45" s="15" t="s">
        <v>324</v>
      </c>
      <c r="D45" s="64" t="s">
        <v>325</v>
      </c>
      <c r="E45" s="65"/>
      <c r="F45" s="64" t="s">
        <v>11</v>
      </c>
      <c r="G45" s="65"/>
      <c r="H45" s="64" t="s">
        <v>326</v>
      </c>
      <c r="I45" s="65"/>
      <c r="J45" s="20" t="s">
        <v>354</v>
      </c>
      <c r="K45" s="20" t="s">
        <v>355</v>
      </c>
      <c r="L45" s="20" t="s">
        <v>353</v>
      </c>
      <c r="M45" s="20" t="s">
        <v>358</v>
      </c>
      <c r="N45" s="10">
        <v>20250</v>
      </c>
      <c r="O45" s="11">
        <v>44317</v>
      </c>
      <c r="P45" s="10" t="s">
        <v>361</v>
      </c>
    </row>
    <row r="46" spans="1:16" ht="33" customHeight="1">
      <c r="A46" s="9" t="s">
        <v>335</v>
      </c>
      <c r="B46" s="15" t="s">
        <v>336</v>
      </c>
      <c r="C46" s="15" t="s">
        <v>324</v>
      </c>
      <c r="D46" s="64" t="s">
        <v>342</v>
      </c>
      <c r="E46" s="65"/>
      <c r="F46" s="64" t="s">
        <v>11</v>
      </c>
      <c r="G46" s="65"/>
      <c r="H46" s="64" t="s">
        <v>326</v>
      </c>
      <c r="I46" s="65"/>
      <c r="J46" s="20" t="s">
        <v>354</v>
      </c>
      <c r="K46" s="20" t="s">
        <v>355</v>
      </c>
      <c r="L46" s="20" t="s">
        <v>353</v>
      </c>
      <c r="M46" s="20" t="s">
        <v>358</v>
      </c>
      <c r="N46" s="10">
        <v>20250</v>
      </c>
      <c r="O46" s="11">
        <v>44317</v>
      </c>
      <c r="P46" s="10" t="s">
        <v>361</v>
      </c>
    </row>
    <row r="47" spans="1:16" ht="33" customHeight="1">
      <c r="A47" s="9" t="s">
        <v>104</v>
      </c>
      <c r="B47" s="64" t="s">
        <v>105</v>
      </c>
      <c r="C47" s="65"/>
      <c r="D47" s="64" t="s">
        <v>103</v>
      </c>
      <c r="E47" s="65"/>
      <c r="F47" s="64" t="s">
        <v>11</v>
      </c>
      <c r="G47" s="65"/>
      <c r="H47" s="64" t="s">
        <v>20</v>
      </c>
      <c r="I47" s="65"/>
      <c r="J47" s="66" t="s">
        <v>70</v>
      </c>
      <c r="K47" s="67"/>
      <c r="L47" s="20" t="s">
        <v>22</v>
      </c>
      <c r="M47" s="20" t="s">
        <v>23</v>
      </c>
      <c r="N47" s="10">
        <v>20250</v>
      </c>
      <c r="O47" s="11">
        <v>44317</v>
      </c>
      <c r="P47" s="10" t="s">
        <v>24</v>
      </c>
    </row>
    <row r="48" spans="1:16" ht="33" customHeight="1">
      <c r="A48" s="9" t="s">
        <v>106</v>
      </c>
      <c r="B48" s="64" t="s">
        <v>107</v>
      </c>
      <c r="C48" s="65"/>
      <c r="D48" s="64" t="s">
        <v>108</v>
      </c>
      <c r="E48" s="65"/>
      <c r="F48" s="64" t="s">
        <v>11</v>
      </c>
      <c r="G48" s="65"/>
      <c r="H48" s="64" t="s">
        <v>20</v>
      </c>
      <c r="I48" s="65"/>
      <c r="J48" s="66" t="s">
        <v>70</v>
      </c>
      <c r="K48" s="67"/>
      <c r="L48" s="20" t="s">
        <v>22</v>
      </c>
      <c r="M48" s="20" t="s">
        <v>23</v>
      </c>
      <c r="N48" s="10">
        <v>20250</v>
      </c>
      <c r="O48" s="11">
        <v>44317</v>
      </c>
      <c r="P48" s="10" t="s">
        <v>24</v>
      </c>
    </row>
    <row r="49" spans="1:16" ht="33" customHeight="1">
      <c r="A49" s="9" t="s">
        <v>109</v>
      </c>
      <c r="B49" s="64" t="s">
        <v>110</v>
      </c>
      <c r="C49" s="65"/>
      <c r="D49" s="64" t="s">
        <v>108</v>
      </c>
      <c r="E49" s="65"/>
      <c r="F49" s="64" t="s">
        <v>11</v>
      </c>
      <c r="G49" s="65"/>
      <c r="H49" s="64" t="s">
        <v>20</v>
      </c>
      <c r="I49" s="65"/>
      <c r="J49" s="66" t="s">
        <v>70</v>
      </c>
      <c r="K49" s="67"/>
      <c r="L49" s="20" t="s">
        <v>22</v>
      </c>
      <c r="M49" s="20" t="s">
        <v>23</v>
      </c>
      <c r="N49" s="10">
        <v>20250</v>
      </c>
      <c r="O49" s="11">
        <v>44317</v>
      </c>
      <c r="P49" s="10" t="s">
        <v>24</v>
      </c>
    </row>
    <row r="50" spans="1:16" ht="33" customHeight="1">
      <c r="A50" s="6" t="s">
        <v>111</v>
      </c>
      <c r="B50" s="7"/>
      <c r="C50" s="7"/>
      <c r="D50" s="7"/>
      <c r="E50" s="7"/>
      <c r="F50" s="7"/>
      <c r="G50" s="7"/>
      <c r="H50" s="7"/>
      <c r="I50" s="7"/>
      <c r="J50" s="21"/>
      <c r="K50" s="21"/>
      <c r="L50" s="21"/>
      <c r="M50" s="21"/>
      <c r="N50" s="8"/>
      <c r="O50" s="8"/>
      <c r="P50" s="8"/>
    </row>
    <row r="51" spans="1:16" ht="33" customHeight="1">
      <c r="A51" s="9" t="s">
        <v>112</v>
      </c>
      <c r="B51" s="64" t="s">
        <v>113</v>
      </c>
      <c r="C51" s="65"/>
      <c r="D51" s="64" t="s">
        <v>69</v>
      </c>
      <c r="E51" s="65"/>
      <c r="F51" s="64" t="s">
        <v>11</v>
      </c>
      <c r="G51" s="65"/>
      <c r="H51" s="64" t="s">
        <v>74</v>
      </c>
      <c r="I51" s="65"/>
      <c r="J51" s="66" t="s">
        <v>75</v>
      </c>
      <c r="K51" s="67"/>
      <c r="L51" s="20" t="s">
        <v>22</v>
      </c>
      <c r="M51" s="20" t="s">
        <v>23</v>
      </c>
      <c r="N51" s="10">
        <v>105800</v>
      </c>
      <c r="O51" s="11">
        <v>44317</v>
      </c>
      <c r="P51" s="10" t="s">
        <v>24</v>
      </c>
    </row>
    <row r="52" spans="1:16" ht="33" customHeight="1">
      <c r="A52" s="6" t="s">
        <v>114</v>
      </c>
      <c r="B52" s="7"/>
      <c r="C52" s="7"/>
      <c r="D52" s="7"/>
      <c r="E52" s="7"/>
      <c r="F52" s="7"/>
      <c r="G52" s="7"/>
      <c r="H52" s="7"/>
      <c r="I52" s="7"/>
      <c r="J52" s="21"/>
      <c r="K52" s="21"/>
      <c r="L52" s="21"/>
      <c r="M52" s="21"/>
      <c r="N52" s="8"/>
      <c r="O52" s="8"/>
      <c r="P52" s="8"/>
    </row>
    <row r="53" spans="1:16" ht="33" customHeight="1">
      <c r="A53" s="9" t="s">
        <v>337</v>
      </c>
      <c r="B53" s="19" t="s">
        <v>338</v>
      </c>
      <c r="C53" s="19" t="s">
        <v>339</v>
      </c>
      <c r="D53" s="64" t="s">
        <v>69</v>
      </c>
      <c r="E53" s="65"/>
      <c r="F53" s="64" t="s">
        <v>11</v>
      </c>
      <c r="G53" s="65"/>
      <c r="H53" s="64" t="s">
        <v>326</v>
      </c>
      <c r="I53" s="65"/>
      <c r="J53" s="20" t="s">
        <v>359</v>
      </c>
      <c r="K53" s="20" t="s">
        <v>355</v>
      </c>
      <c r="L53" s="66" t="s">
        <v>340</v>
      </c>
      <c r="M53" s="67"/>
      <c r="N53" s="10">
        <v>120770</v>
      </c>
      <c r="O53" s="11">
        <v>44317</v>
      </c>
      <c r="P53" s="10" t="s">
        <v>362</v>
      </c>
    </row>
    <row r="54" spans="1:16" ht="33" customHeight="1">
      <c r="A54" s="9" t="s">
        <v>115</v>
      </c>
      <c r="B54" s="64" t="s">
        <v>116</v>
      </c>
      <c r="C54" s="65"/>
      <c r="D54" s="64" t="s">
        <v>69</v>
      </c>
      <c r="E54" s="65"/>
      <c r="F54" s="64" t="s">
        <v>11</v>
      </c>
      <c r="G54" s="65"/>
      <c r="H54" s="64" t="s">
        <v>74</v>
      </c>
      <c r="I54" s="65"/>
      <c r="J54" s="64" t="s">
        <v>70</v>
      </c>
      <c r="K54" s="65"/>
      <c r="L54" s="9" t="s">
        <v>22</v>
      </c>
      <c r="M54" s="9" t="s">
        <v>23</v>
      </c>
      <c r="N54" s="10">
        <v>120770</v>
      </c>
      <c r="O54" s="11">
        <v>44317</v>
      </c>
      <c r="P54" s="10" t="s">
        <v>24</v>
      </c>
    </row>
    <row r="55" spans="1:16" ht="33" customHeight="1">
      <c r="A55" s="6" t="s">
        <v>117</v>
      </c>
      <c r="B55" s="7"/>
      <c r="C55" s="7"/>
      <c r="D55" s="7"/>
      <c r="E55" s="7"/>
      <c r="F55" s="7"/>
      <c r="G55" s="7"/>
      <c r="H55" s="7"/>
      <c r="I55" s="7"/>
      <c r="J55" s="7"/>
      <c r="K55" s="7"/>
      <c r="L55" s="7"/>
      <c r="M55" s="7"/>
      <c r="N55" s="8"/>
      <c r="O55" s="8"/>
      <c r="P55" s="8"/>
    </row>
    <row r="56" spans="1:16" ht="33" customHeight="1">
      <c r="A56" s="9" t="s">
        <v>118</v>
      </c>
      <c r="B56" s="64" t="s">
        <v>119</v>
      </c>
      <c r="C56" s="65"/>
      <c r="D56" s="64" t="s">
        <v>69</v>
      </c>
      <c r="E56" s="65"/>
      <c r="F56" s="64" t="s">
        <v>11</v>
      </c>
      <c r="G56" s="65"/>
      <c r="H56" s="64" t="s">
        <v>28</v>
      </c>
      <c r="I56" s="65"/>
      <c r="J56" s="64" t="s">
        <v>120</v>
      </c>
      <c r="K56" s="65"/>
      <c r="L56" s="9" t="s">
        <v>22</v>
      </c>
      <c r="M56" s="9" t="s">
        <v>23</v>
      </c>
      <c r="N56" s="10">
        <v>125600</v>
      </c>
      <c r="O56" s="11">
        <v>44317</v>
      </c>
      <c r="P56" s="10" t="s">
        <v>24</v>
      </c>
    </row>
    <row r="57" spans="1:16" ht="33" customHeight="1">
      <c r="A57" s="6" t="s">
        <v>121</v>
      </c>
      <c r="B57" s="7"/>
      <c r="C57" s="7"/>
      <c r="D57" s="7"/>
      <c r="E57" s="7"/>
      <c r="F57" s="7"/>
      <c r="G57" s="7"/>
      <c r="H57" s="7"/>
      <c r="I57" s="7"/>
      <c r="J57" s="7"/>
      <c r="K57" s="7"/>
      <c r="L57" s="7"/>
      <c r="M57" s="7"/>
      <c r="N57" s="8"/>
      <c r="O57" s="8"/>
      <c r="P57" s="8"/>
    </row>
    <row r="58" spans="1:16" ht="33" customHeight="1">
      <c r="A58" s="9" t="s">
        <v>122</v>
      </c>
      <c r="B58" s="64" t="s">
        <v>123</v>
      </c>
      <c r="C58" s="65"/>
      <c r="D58" s="64" t="s">
        <v>69</v>
      </c>
      <c r="E58" s="65"/>
      <c r="F58" s="64" t="s">
        <v>11</v>
      </c>
      <c r="G58" s="65"/>
      <c r="H58" s="64" t="s">
        <v>20</v>
      </c>
      <c r="I58" s="65"/>
      <c r="J58" s="64" t="s">
        <v>70</v>
      </c>
      <c r="K58" s="65"/>
      <c r="L58" s="9" t="s">
        <v>22</v>
      </c>
      <c r="M58" s="9" t="s">
        <v>23</v>
      </c>
      <c r="N58" s="10">
        <v>120880</v>
      </c>
      <c r="O58" s="11">
        <v>44317</v>
      </c>
      <c r="P58" s="10" t="s">
        <v>24</v>
      </c>
    </row>
    <row r="59" spans="1:16" ht="33" customHeight="1">
      <c r="A59" s="9" t="s">
        <v>124</v>
      </c>
      <c r="B59" s="64" t="s">
        <v>125</v>
      </c>
      <c r="C59" s="65"/>
      <c r="D59" s="64" t="s">
        <v>69</v>
      </c>
      <c r="E59" s="65"/>
      <c r="F59" s="64" t="s">
        <v>11</v>
      </c>
      <c r="G59" s="65"/>
      <c r="H59" s="64" t="s">
        <v>74</v>
      </c>
      <c r="I59" s="65"/>
      <c r="J59" s="64" t="s">
        <v>70</v>
      </c>
      <c r="K59" s="65"/>
      <c r="L59" s="9" t="s">
        <v>22</v>
      </c>
      <c r="M59" s="9" t="s">
        <v>23</v>
      </c>
      <c r="N59" s="10">
        <v>120880</v>
      </c>
      <c r="O59" s="11">
        <v>44317</v>
      </c>
      <c r="P59" s="10" t="s">
        <v>24</v>
      </c>
    </row>
    <row r="60" spans="1:16" ht="33" customHeight="1">
      <c r="A60" s="6" t="s">
        <v>126</v>
      </c>
      <c r="B60" s="7"/>
      <c r="C60" s="7"/>
      <c r="D60" s="7"/>
      <c r="E60" s="7"/>
      <c r="F60" s="7"/>
      <c r="G60" s="7"/>
      <c r="H60" s="7"/>
      <c r="I60" s="7"/>
      <c r="J60" s="7"/>
      <c r="K60" s="7"/>
      <c r="L60" s="7"/>
      <c r="M60" s="7"/>
      <c r="N60" s="8"/>
      <c r="O60" s="8"/>
      <c r="P60" s="8"/>
    </row>
    <row r="61" spans="1:16" ht="33" customHeight="1">
      <c r="A61" s="9" t="s">
        <v>127</v>
      </c>
      <c r="B61" s="64" t="s">
        <v>128</v>
      </c>
      <c r="C61" s="65"/>
      <c r="D61" s="9" t="s">
        <v>129</v>
      </c>
      <c r="E61" s="9" t="s">
        <v>69</v>
      </c>
      <c r="F61" s="64" t="s">
        <v>11</v>
      </c>
      <c r="G61" s="65"/>
      <c r="H61" s="64" t="s">
        <v>130</v>
      </c>
      <c r="I61" s="65"/>
      <c r="J61" s="64" t="s">
        <v>131</v>
      </c>
      <c r="K61" s="65"/>
      <c r="L61" s="64" t="s">
        <v>132</v>
      </c>
      <c r="M61" s="65"/>
      <c r="N61" s="10">
        <v>175030</v>
      </c>
      <c r="O61" s="11">
        <v>44317</v>
      </c>
      <c r="P61" s="10" t="s">
        <v>133</v>
      </c>
    </row>
    <row r="62" spans="1:16" ht="33" customHeight="1">
      <c r="A62" s="6" t="s">
        <v>134</v>
      </c>
      <c r="B62" s="7"/>
      <c r="C62" s="7"/>
      <c r="D62" s="7"/>
      <c r="E62" s="7"/>
      <c r="F62" s="7"/>
      <c r="G62" s="7"/>
      <c r="H62" s="7"/>
      <c r="I62" s="7"/>
      <c r="J62" s="7"/>
      <c r="K62" s="7"/>
      <c r="L62" s="7"/>
      <c r="M62" s="7"/>
      <c r="N62" s="8"/>
      <c r="O62" s="8"/>
      <c r="P62" s="8"/>
    </row>
    <row r="63" spans="1:16" ht="33" customHeight="1">
      <c r="A63" s="9" t="s">
        <v>135</v>
      </c>
      <c r="B63" s="64" t="s">
        <v>128</v>
      </c>
      <c r="C63" s="65"/>
      <c r="D63" s="9" t="s">
        <v>136</v>
      </c>
      <c r="E63" s="9" t="s">
        <v>69</v>
      </c>
      <c r="F63" s="64" t="s">
        <v>11</v>
      </c>
      <c r="G63" s="65"/>
      <c r="H63" s="64" t="s">
        <v>130</v>
      </c>
      <c r="I63" s="65"/>
      <c r="J63" s="64" t="s">
        <v>131</v>
      </c>
      <c r="K63" s="65"/>
      <c r="L63" s="64" t="s">
        <v>132</v>
      </c>
      <c r="M63" s="65"/>
      <c r="N63" s="10">
        <v>106810</v>
      </c>
      <c r="O63" s="11">
        <v>44317</v>
      </c>
      <c r="P63" s="10" t="s">
        <v>133</v>
      </c>
    </row>
    <row r="64" spans="1:16" ht="33" customHeight="1">
      <c r="A64" s="6" t="s">
        <v>137</v>
      </c>
      <c r="B64" s="7"/>
      <c r="C64" s="7"/>
      <c r="D64" s="7"/>
      <c r="E64" s="7"/>
      <c r="F64" s="7"/>
      <c r="G64" s="7"/>
      <c r="H64" s="7"/>
      <c r="I64" s="7"/>
      <c r="J64" s="7"/>
      <c r="K64" s="7"/>
      <c r="L64" s="7"/>
      <c r="M64" s="7"/>
      <c r="N64" s="8"/>
      <c r="O64" s="8"/>
      <c r="P64" s="8"/>
    </row>
    <row r="65" spans="1:16" ht="33" customHeight="1">
      <c r="A65" s="9" t="s">
        <v>138</v>
      </c>
      <c r="B65" s="64" t="s">
        <v>139</v>
      </c>
      <c r="C65" s="65"/>
      <c r="D65" s="64" t="s">
        <v>69</v>
      </c>
      <c r="E65" s="65"/>
      <c r="F65" s="64" t="s">
        <v>11</v>
      </c>
      <c r="G65" s="65"/>
      <c r="H65" s="64" t="s">
        <v>20</v>
      </c>
      <c r="I65" s="65"/>
      <c r="J65" s="64" t="s">
        <v>140</v>
      </c>
      <c r="K65" s="65"/>
      <c r="L65" s="9" t="s">
        <v>22</v>
      </c>
      <c r="M65" s="9" t="s">
        <v>23</v>
      </c>
      <c r="N65" s="10">
        <v>220880</v>
      </c>
      <c r="O65" s="11">
        <v>44317</v>
      </c>
      <c r="P65" s="10" t="s">
        <v>24</v>
      </c>
    </row>
    <row r="66" spans="1:16" ht="33" customHeight="1">
      <c r="A66" s="6" t="s">
        <v>141</v>
      </c>
      <c r="B66" s="7"/>
      <c r="C66" s="7"/>
      <c r="D66" s="7"/>
      <c r="E66" s="7"/>
      <c r="F66" s="7"/>
      <c r="G66" s="7"/>
      <c r="H66" s="7"/>
      <c r="I66" s="7"/>
      <c r="J66" s="7"/>
      <c r="K66" s="7"/>
      <c r="L66" s="7"/>
      <c r="M66" s="7"/>
      <c r="N66" s="8"/>
      <c r="O66" s="8"/>
      <c r="P66" s="8"/>
    </row>
    <row r="67" spans="1:16" ht="33" customHeight="1">
      <c r="A67" s="9" t="s">
        <v>142</v>
      </c>
      <c r="B67" s="64" t="s">
        <v>143</v>
      </c>
      <c r="C67" s="65"/>
      <c r="D67" s="64" t="s">
        <v>69</v>
      </c>
      <c r="E67" s="65"/>
      <c r="F67" s="64" t="s">
        <v>11</v>
      </c>
      <c r="G67" s="65"/>
      <c r="H67" s="64" t="s">
        <v>20</v>
      </c>
      <c r="I67" s="65"/>
      <c r="J67" s="64" t="s">
        <v>140</v>
      </c>
      <c r="K67" s="65"/>
      <c r="L67" s="9" t="s">
        <v>22</v>
      </c>
      <c r="M67" s="9" t="s">
        <v>23</v>
      </c>
      <c r="N67" s="10">
        <v>254710</v>
      </c>
      <c r="O67" s="11">
        <v>44317</v>
      </c>
      <c r="P67" s="10" t="s">
        <v>24</v>
      </c>
    </row>
    <row r="68" spans="1:16" ht="33" customHeight="1">
      <c r="A68" s="6" t="s">
        <v>144</v>
      </c>
      <c r="B68" s="7"/>
      <c r="C68" s="7"/>
      <c r="D68" s="7"/>
      <c r="E68" s="7"/>
      <c r="F68" s="7"/>
      <c r="G68" s="7"/>
      <c r="H68" s="7"/>
      <c r="I68" s="7"/>
      <c r="J68" s="7"/>
      <c r="K68" s="7"/>
      <c r="L68" s="7"/>
      <c r="M68" s="7"/>
      <c r="N68" s="8"/>
      <c r="O68" s="8"/>
      <c r="P68" s="8"/>
    </row>
    <row r="69" spans="1:16" ht="33" customHeight="1">
      <c r="A69" s="9" t="s">
        <v>145</v>
      </c>
      <c r="B69" s="64" t="s">
        <v>146</v>
      </c>
      <c r="C69" s="65"/>
      <c r="D69" s="64" t="s">
        <v>69</v>
      </c>
      <c r="E69" s="65"/>
      <c r="F69" s="64" t="s">
        <v>11</v>
      </c>
      <c r="G69" s="65"/>
      <c r="H69" s="64" t="s">
        <v>20</v>
      </c>
      <c r="I69" s="65"/>
      <c r="J69" s="64" t="s">
        <v>140</v>
      </c>
      <c r="K69" s="65"/>
      <c r="L69" s="9" t="s">
        <v>22</v>
      </c>
      <c r="M69" s="9" t="s">
        <v>23</v>
      </c>
      <c r="N69" s="10">
        <v>294820</v>
      </c>
      <c r="O69" s="11">
        <v>44317</v>
      </c>
      <c r="P69" s="10" t="s">
        <v>24</v>
      </c>
    </row>
    <row r="70" spans="1:16" ht="33" customHeight="1">
      <c r="A70" s="9" t="s">
        <v>147</v>
      </c>
      <c r="B70" s="64" t="s">
        <v>148</v>
      </c>
      <c r="C70" s="65"/>
      <c r="D70" s="64" t="s">
        <v>69</v>
      </c>
      <c r="E70" s="65"/>
      <c r="F70" s="64" t="s">
        <v>11</v>
      </c>
      <c r="G70" s="65"/>
      <c r="H70" s="64" t="s">
        <v>20</v>
      </c>
      <c r="I70" s="65"/>
      <c r="J70" s="64" t="s">
        <v>149</v>
      </c>
      <c r="K70" s="65"/>
      <c r="L70" s="9" t="s">
        <v>22</v>
      </c>
      <c r="M70" s="9" t="s">
        <v>23</v>
      </c>
      <c r="N70" s="10">
        <v>294820</v>
      </c>
      <c r="O70" s="11">
        <v>44317</v>
      </c>
      <c r="P70" s="10" t="s">
        <v>24</v>
      </c>
    </row>
    <row r="71" spans="1:16" ht="33" customHeight="1">
      <c r="A71" s="6" t="s">
        <v>150</v>
      </c>
      <c r="B71" s="7"/>
      <c r="C71" s="7"/>
      <c r="D71" s="7"/>
      <c r="E71" s="7"/>
      <c r="F71" s="7"/>
      <c r="G71" s="7"/>
      <c r="H71" s="7"/>
      <c r="I71" s="7"/>
      <c r="J71" s="7"/>
      <c r="K71" s="7"/>
      <c r="L71" s="7"/>
      <c r="M71" s="7"/>
      <c r="N71" s="8"/>
      <c r="O71" s="8"/>
      <c r="P71" s="8"/>
    </row>
    <row r="72" spans="1:16" ht="33" customHeight="1">
      <c r="A72" s="9" t="s">
        <v>151</v>
      </c>
      <c r="B72" s="15" t="s">
        <v>152</v>
      </c>
      <c r="C72" s="15" t="s">
        <v>153</v>
      </c>
      <c r="D72" s="64" t="s">
        <v>69</v>
      </c>
      <c r="E72" s="65"/>
      <c r="F72" s="64" t="s">
        <v>11</v>
      </c>
      <c r="G72" s="65"/>
      <c r="H72" s="64" t="s">
        <v>154</v>
      </c>
      <c r="I72" s="65"/>
      <c r="J72" s="64" t="s">
        <v>155</v>
      </c>
      <c r="K72" s="65"/>
      <c r="L72" s="64" t="s">
        <v>156</v>
      </c>
      <c r="M72" s="65"/>
      <c r="N72" s="10">
        <v>596220</v>
      </c>
      <c r="O72" s="11">
        <v>44317</v>
      </c>
      <c r="P72" s="10" t="s">
        <v>157</v>
      </c>
    </row>
    <row r="73" spans="1:16" ht="33" customHeight="1">
      <c r="A73" s="6" t="s">
        <v>343</v>
      </c>
      <c r="B73" s="7"/>
      <c r="C73" s="7"/>
      <c r="D73" s="7"/>
      <c r="E73" s="7"/>
      <c r="F73" s="7"/>
      <c r="G73" s="7"/>
      <c r="H73" s="7"/>
      <c r="I73" s="7"/>
      <c r="J73" s="7"/>
      <c r="K73" s="7"/>
      <c r="L73" s="7"/>
      <c r="M73" s="7"/>
      <c r="N73" s="8"/>
      <c r="O73" s="8"/>
      <c r="P73" s="8"/>
    </row>
    <row r="74" spans="1:16" ht="33" customHeight="1">
      <c r="A74" s="9" t="s">
        <v>344</v>
      </c>
      <c r="B74" s="64" t="s">
        <v>345</v>
      </c>
      <c r="C74" s="65"/>
      <c r="D74" s="9" t="s">
        <v>346</v>
      </c>
      <c r="E74" s="9" t="s">
        <v>347</v>
      </c>
      <c r="F74" s="64" t="s">
        <v>11</v>
      </c>
      <c r="G74" s="65"/>
      <c r="H74" s="64" t="s">
        <v>348</v>
      </c>
      <c r="I74" s="65"/>
      <c r="J74" s="64" t="s">
        <v>349</v>
      </c>
      <c r="K74" s="65"/>
      <c r="L74" s="64" t="s">
        <v>350</v>
      </c>
      <c r="M74" s="65"/>
      <c r="N74" s="10">
        <v>17912560</v>
      </c>
      <c r="O74" s="11">
        <v>44317</v>
      </c>
      <c r="P74" s="10" t="s">
        <v>351</v>
      </c>
    </row>
    <row r="75" spans="1:16" ht="33" customHeight="1">
      <c r="A75" s="6" t="s">
        <v>158</v>
      </c>
      <c r="B75" s="7"/>
      <c r="C75" s="7"/>
      <c r="D75" s="7"/>
      <c r="E75" s="7"/>
      <c r="F75" s="7"/>
      <c r="G75" s="7"/>
      <c r="H75" s="7"/>
      <c r="I75" s="7"/>
      <c r="J75" s="7"/>
      <c r="K75" s="7"/>
      <c r="L75" s="7"/>
      <c r="M75" s="7"/>
      <c r="N75" s="8"/>
      <c r="O75" s="8"/>
      <c r="P75" s="8"/>
    </row>
    <row r="76" spans="1:16" ht="33" customHeight="1">
      <c r="A76" s="9" t="s">
        <v>159</v>
      </c>
      <c r="B76" s="15" t="s">
        <v>160</v>
      </c>
      <c r="C76" s="15" t="s">
        <v>161</v>
      </c>
      <c r="D76" s="64" t="s">
        <v>69</v>
      </c>
      <c r="E76" s="65"/>
      <c r="F76" s="64" t="s">
        <v>11</v>
      </c>
      <c r="G76" s="65"/>
      <c r="H76" s="64" t="s">
        <v>162</v>
      </c>
      <c r="I76" s="65"/>
      <c r="J76" s="64" t="s">
        <v>163</v>
      </c>
      <c r="K76" s="65"/>
      <c r="L76" s="64" t="s">
        <v>164</v>
      </c>
      <c r="M76" s="65"/>
      <c r="N76" s="10">
        <v>5621680</v>
      </c>
      <c r="O76" s="11">
        <v>44317</v>
      </c>
      <c r="P76" s="10" t="s">
        <v>157</v>
      </c>
    </row>
    <row r="77" spans="1:16" ht="33" customHeight="1">
      <c r="A77" s="6" t="s">
        <v>165</v>
      </c>
      <c r="B77" s="7"/>
      <c r="C77" s="7"/>
      <c r="D77" s="7"/>
      <c r="E77" s="7"/>
      <c r="F77" s="7"/>
      <c r="G77" s="7"/>
      <c r="H77" s="7"/>
      <c r="I77" s="7"/>
      <c r="J77" s="7"/>
      <c r="K77" s="7"/>
      <c r="L77" s="7"/>
      <c r="M77" s="7"/>
      <c r="N77" s="8"/>
      <c r="O77" s="8"/>
      <c r="P77" s="8"/>
    </row>
    <row r="78" spans="1:16" ht="33" customHeight="1">
      <c r="A78" s="9" t="s">
        <v>327</v>
      </c>
      <c r="B78" s="15" t="s">
        <v>166</v>
      </c>
      <c r="C78" s="15" t="s">
        <v>167</v>
      </c>
      <c r="D78" s="64" t="s">
        <v>69</v>
      </c>
      <c r="E78" s="65"/>
      <c r="F78" s="64" t="s">
        <v>11</v>
      </c>
      <c r="G78" s="65"/>
      <c r="H78" s="64" t="s">
        <v>162</v>
      </c>
      <c r="I78" s="65"/>
      <c r="J78" s="64" t="s">
        <v>163</v>
      </c>
      <c r="K78" s="65"/>
      <c r="L78" s="64" t="s">
        <v>164</v>
      </c>
      <c r="M78" s="65"/>
      <c r="N78" s="10">
        <v>5871640</v>
      </c>
      <c r="O78" s="11">
        <v>44317</v>
      </c>
      <c r="P78" s="10" t="s">
        <v>157</v>
      </c>
    </row>
    <row r="79" spans="1:16" ht="33" customHeight="1">
      <c r="A79" s="6" t="s">
        <v>168</v>
      </c>
      <c r="B79" s="7"/>
      <c r="C79" s="7"/>
      <c r="D79" s="7"/>
      <c r="E79" s="7"/>
      <c r="F79" s="7"/>
      <c r="G79" s="7"/>
      <c r="H79" s="7"/>
      <c r="I79" s="7"/>
      <c r="J79" s="7"/>
      <c r="K79" s="7"/>
      <c r="L79" s="7"/>
      <c r="M79" s="7"/>
      <c r="N79" s="8"/>
      <c r="O79" s="8"/>
      <c r="P79" s="8"/>
    </row>
    <row r="80" spans="1:16" ht="33" customHeight="1">
      <c r="A80" s="9" t="s">
        <v>169</v>
      </c>
      <c r="B80" s="64" t="s">
        <v>170</v>
      </c>
      <c r="C80" s="65"/>
      <c r="D80" s="64" t="s">
        <v>69</v>
      </c>
      <c r="E80" s="65"/>
      <c r="F80" s="64" t="s">
        <v>171</v>
      </c>
      <c r="G80" s="65"/>
      <c r="H80" s="64" t="s">
        <v>172</v>
      </c>
      <c r="I80" s="65"/>
      <c r="J80" s="64" t="s">
        <v>173</v>
      </c>
      <c r="K80" s="65"/>
      <c r="L80" s="9" t="s">
        <v>174</v>
      </c>
      <c r="M80" s="9" t="s">
        <v>175</v>
      </c>
      <c r="N80" s="10">
        <v>585000</v>
      </c>
      <c r="O80" s="11">
        <v>44317</v>
      </c>
      <c r="P80" s="10" t="s">
        <v>24</v>
      </c>
    </row>
    <row r="81" spans="1:16" ht="33" customHeight="1">
      <c r="A81" s="6" t="s">
        <v>176</v>
      </c>
      <c r="B81" s="7"/>
      <c r="C81" s="7"/>
      <c r="D81" s="7"/>
      <c r="E81" s="7"/>
      <c r="F81" s="7"/>
      <c r="G81" s="7"/>
      <c r="H81" s="7"/>
      <c r="I81" s="7"/>
      <c r="J81" s="7"/>
      <c r="K81" s="7"/>
      <c r="L81" s="7"/>
      <c r="M81" s="7"/>
      <c r="N81" s="8"/>
      <c r="O81" s="8"/>
      <c r="P81" s="8"/>
    </row>
    <row r="82" spans="1:16" ht="33" customHeight="1">
      <c r="A82" s="9" t="s">
        <v>177</v>
      </c>
      <c r="B82" s="15" t="s">
        <v>178</v>
      </c>
      <c r="C82" s="15" t="s">
        <v>179</v>
      </c>
      <c r="D82" s="64" t="s">
        <v>69</v>
      </c>
      <c r="E82" s="65"/>
      <c r="F82" s="64" t="s">
        <v>11</v>
      </c>
      <c r="G82" s="65"/>
      <c r="H82" s="64" t="s">
        <v>180</v>
      </c>
      <c r="I82" s="65"/>
      <c r="J82" s="64" t="s">
        <v>181</v>
      </c>
      <c r="K82" s="65"/>
      <c r="L82" s="64" t="s">
        <v>182</v>
      </c>
      <c r="M82" s="65"/>
      <c r="N82" s="10">
        <v>657350</v>
      </c>
      <c r="O82" s="11">
        <v>44317</v>
      </c>
      <c r="P82" s="10" t="s">
        <v>157</v>
      </c>
    </row>
    <row r="83" spans="1:16" ht="33" customHeight="1">
      <c r="A83" s="6" t="s">
        <v>183</v>
      </c>
      <c r="B83" s="7"/>
      <c r="C83" s="7"/>
      <c r="D83" s="7"/>
      <c r="E83" s="7"/>
      <c r="F83" s="7"/>
      <c r="G83" s="7"/>
      <c r="H83" s="7"/>
      <c r="I83" s="7"/>
      <c r="J83" s="7"/>
      <c r="K83" s="7"/>
      <c r="L83" s="7"/>
      <c r="M83" s="7"/>
      <c r="N83" s="8"/>
      <c r="O83" s="8"/>
      <c r="P83" s="8"/>
    </row>
    <row r="84" spans="1:16" ht="33" customHeight="1">
      <c r="A84" s="9" t="s">
        <v>184</v>
      </c>
      <c r="B84" s="15" t="s">
        <v>185</v>
      </c>
      <c r="C84" s="15" t="s">
        <v>186</v>
      </c>
      <c r="D84" s="64" t="s">
        <v>69</v>
      </c>
      <c r="E84" s="65"/>
      <c r="F84" s="64" t="s">
        <v>11</v>
      </c>
      <c r="G84" s="65"/>
      <c r="H84" s="64" t="s">
        <v>187</v>
      </c>
      <c r="I84" s="65"/>
      <c r="J84" s="64" t="s">
        <v>188</v>
      </c>
      <c r="K84" s="65"/>
      <c r="L84" s="64" t="s">
        <v>189</v>
      </c>
      <c r="M84" s="65"/>
      <c r="N84" s="10">
        <v>28230</v>
      </c>
      <c r="O84" s="11">
        <v>44317</v>
      </c>
      <c r="P84" s="10" t="s">
        <v>157</v>
      </c>
    </row>
    <row r="85" spans="1:16" ht="33" customHeight="1">
      <c r="A85" s="9" t="s">
        <v>328</v>
      </c>
      <c r="B85" s="64" t="s">
        <v>190</v>
      </c>
      <c r="C85" s="65"/>
      <c r="D85" s="64" t="s">
        <v>69</v>
      </c>
      <c r="E85" s="65"/>
      <c r="F85" s="64" t="s">
        <v>11</v>
      </c>
      <c r="G85" s="65"/>
      <c r="H85" s="9" t="s">
        <v>191</v>
      </c>
      <c r="I85" s="9" t="s">
        <v>192</v>
      </c>
      <c r="J85" s="64" t="s">
        <v>193</v>
      </c>
      <c r="K85" s="65"/>
      <c r="L85" s="9" t="s">
        <v>194</v>
      </c>
      <c r="M85" s="9" t="s">
        <v>195</v>
      </c>
      <c r="N85" s="10">
        <v>28230</v>
      </c>
      <c r="O85" s="11">
        <v>44317</v>
      </c>
      <c r="P85" s="10" t="s">
        <v>196</v>
      </c>
    </row>
    <row r="86" spans="1:16" ht="33" customHeight="1">
      <c r="A86" s="6" t="s">
        <v>197</v>
      </c>
      <c r="B86" s="7"/>
      <c r="C86" s="7"/>
      <c r="D86" s="7"/>
      <c r="E86" s="7"/>
      <c r="F86" s="7"/>
      <c r="G86" s="7"/>
      <c r="H86" s="7"/>
      <c r="I86" s="7"/>
      <c r="J86" s="7"/>
      <c r="K86" s="7"/>
      <c r="L86" s="7"/>
      <c r="M86" s="7"/>
      <c r="N86" s="8"/>
      <c r="O86" s="8"/>
      <c r="P86" s="8"/>
    </row>
    <row r="87" spans="1:16" ht="33" customHeight="1">
      <c r="A87" s="9" t="s">
        <v>329</v>
      </c>
      <c r="B87" s="64" t="s">
        <v>198</v>
      </c>
      <c r="C87" s="65"/>
      <c r="D87" s="64" t="s">
        <v>69</v>
      </c>
      <c r="E87" s="65"/>
      <c r="F87" s="64" t="s">
        <v>11</v>
      </c>
      <c r="G87" s="65"/>
      <c r="H87" s="9" t="s">
        <v>191</v>
      </c>
      <c r="I87" s="9" t="s">
        <v>192</v>
      </c>
      <c r="J87" s="64" t="s">
        <v>193</v>
      </c>
      <c r="K87" s="65"/>
      <c r="L87" s="9" t="s">
        <v>194</v>
      </c>
      <c r="M87" s="9" t="s">
        <v>195</v>
      </c>
      <c r="N87" s="10">
        <v>42850</v>
      </c>
      <c r="O87" s="11">
        <v>44317</v>
      </c>
      <c r="P87" s="10" t="s">
        <v>196</v>
      </c>
    </row>
    <row r="88" spans="1:16" ht="33" customHeight="1">
      <c r="A88" s="6" t="s">
        <v>199</v>
      </c>
      <c r="B88" s="7"/>
      <c r="C88" s="7"/>
      <c r="D88" s="7"/>
      <c r="E88" s="7"/>
      <c r="F88" s="7"/>
      <c r="G88" s="7"/>
      <c r="H88" s="7"/>
      <c r="I88" s="7"/>
      <c r="J88" s="7"/>
      <c r="K88" s="7"/>
      <c r="L88" s="7"/>
      <c r="M88" s="7"/>
      <c r="N88" s="8"/>
      <c r="O88" s="8"/>
      <c r="P88" s="8"/>
    </row>
    <row r="89" spans="1:16" ht="33" customHeight="1">
      <c r="A89" s="9" t="s">
        <v>200</v>
      </c>
      <c r="B89" s="64" t="s">
        <v>201</v>
      </c>
      <c r="C89" s="65"/>
      <c r="D89" s="64" t="s">
        <v>69</v>
      </c>
      <c r="E89" s="65"/>
      <c r="F89" s="64" t="s">
        <v>11</v>
      </c>
      <c r="G89" s="65"/>
      <c r="H89" s="9" t="s">
        <v>202</v>
      </c>
      <c r="I89" s="9" t="s">
        <v>192</v>
      </c>
      <c r="J89" s="64" t="s">
        <v>193</v>
      </c>
      <c r="K89" s="65"/>
      <c r="L89" s="9" t="s">
        <v>203</v>
      </c>
      <c r="M89" s="9" t="s">
        <v>195</v>
      </c>
      <c r="N89" s="10">
        <v>57410</v>
      </c>
      <c r="O89" s="11">
        <v>44317</v>
      </c>
      <c r="P89" s="10" t="s">
        <v>196</v>
      </c>
    </row>
    <row r="90" spans="1:16" ht="33" customHeight="1">
      <c r="A90" s="6" t="s">
        <v>204</v>
      </c>
      <c r="B90" s="7"/>
      <c r="C90" s="7"/>
      <c r="D90" s="7"/>
      <c r="E90" s="7"/>
      <c r="F90" s="7"/>
      <c r="G90" s="7"/>
      <c r="H90" s="7"/>
      <c r="I90" s="7"/>
      <c r="J90" s="7"/>
      <c r="K90" s="7"/>
      <c r="L90" s="7"/>
      <c r="M90" s="7"/>
      <c r="N90" s="8"/>
      <c r="O90" s="8"/>
      <c r="P90" s="8"/>
    </row>
    <row r="91" spans="1:16" ht="33" customHeight="1">
      <c r="A91" s="9" t="s">
        <v>205</v>
      </c>
      <c r="B91" s="64" t="s">
        <v>206</v>
      </c>
      <c r="C91" s="65"/>
      <c r="D91" s="9" t="s">
        <v>207</v>
      </c>
      <c r="E91" s="9" t="s">
        <v>208</v>
      </c>
      <c r="F91" s="64" t="s">
        <v>11</v>
      </c>
      <c r="G91" s="65"/>
      <c r="H91" s="64" t="s">
        <v>209</v>
      </c>
      <c r="I91" s="65"/>
      <c r="J91" s="64" t="s">
        <v>210</v>
      </c>
      <c r="K91" s="65"/>
      <c r="L91" s="64" t="s">
        <v>211</v>
      </c>
      <c r="M91" s="65"/>
      <c r="N91" s="10">
        <v>830</v>
      </c>
      <c r="O91" s="11">
        <v>44317</v>
      </c>
      <c r="P91" s="10" t="s">
        <v>133</v>
      </c>
    </row>
    <row r="92" spans="1:16" ht="33" customHeight="1">
      <c r="A92" s="6" t="s">
        <v>212</v>
      </c>
      <c r="B92" s="7"/>
      <c r="C92" s="7"/>
      <c r="D92" s="7"/>
      <c r="E92" s="7"/>
      <c r="F92" s="7"/>
      <c r="G92" s="7"/>
      <c r="H92" s="7"/>
      <c r="I92" s="7"/>
      <c r="J92" s="7"/>
      <c r="K92" s="7"/>
      <c r="L92" s="7"/>
      <c r="M92" s="7"/>
      <c r="N92" s="8"/>
      <c r="O92" s="8"/>
      <c r="P92" s="8"/>
    </row>
    <row r="93" spans="1:16" ht="33" customHeight="1">
      <c r="A93" s="9" t="s">
        <v>330</v>
      </c>
      <c r="B93" s="64" t="s">
        <v>206</v>
      </c>
      <c r="C93" s="65"/>
      <c r="D93" s="9" t="s">
        <v>213</v>
      </c>
      <c r="E93" s="9" t="s">
        <v>214</v>
      </c>
      <c r="F93" s="64" t="s">
        <v>11</v>
      </c>
      <c r="G93" s="65"/>
      <c r="H93" s="64" t="s">
        <v>209</v>
      </c>
      <c r="I93" s="65"/>
      <c r="J93" s="64" t="s">
        <v>210</v>
      </c>
      <c r="K93" s="65"/>
      <c r="L93" s="64" t="s">
        <v>211</v>
      </c>
      <c r="M93" s="65"/>
      <c r="N93" s="10">
        <v>1790</v>
      </c>
      <c r="O93" s="11">
        <v>44317</v>
      </c>
      <c r="P93" s="10" t="s">
        <v>133</v>
      </c>
    </row>
    <row r="94" spans="1:16" ht="33" customHeight="1">
      <c r="A94" s="9" t="s">
        <v>215</v>
      </c>
      <c r="B94" s="64" t="s">
        <v>216</v>
      </c>
      <c r="C94" s="65"/>
      <c r="D94" s="9" t="s">
        <v>217</v>
      </c>
      <c r="E94" s="9" t="s">
        <v>218</v>
      </c>
      <c r="F94" s="64" t="s">
        <v>11</v>
      </c>
      <c r="G94" s="65"/>
      <c r="H94" s="64" t="s">
        <v>209</v>
      </c>
      <c r="I94" s="65"/>
      <c r="J94" s="64" t="s">
        <v>210</v>
      </c>
      <c r="K94" s="65"/>
      <c r="L94" s="64" t="s">
        <v>219</v>
      </c>
      <c r="M94" s="65"/>
      <c r="N94" s="10">
        <v>1790</v>
      </c>
      <c r="O94" s="11">
        <v>44317</v>
      </c>
      <c r="P94" s="10" t="s">
        <v>133</v>
      </c>
    </row>
    <row r="95" spans="1:16" ht="33" customHeight="1">
      <c r="A95" s="6" t="s">
        <v>220</v>
      </c>
      <c r="B95" s="7"/>
      <c r="C95" s="7"/>
      <c r="D95" s="7"/>
      <c r="E95" s="7"/>
      <c r="F95" s="7"/>
      <c r="G95" s="7"/>
      <c r="H95" s="7"/>
      <c r="I95" s="7"/>
      <c r="J95" s="7"/>
      <c r="K95" s="7"/>
      <c r="L95" s="7"/>
      <c r="M95" s="7"/>
      <c r="N95" s="8"/>
      <c r="O95" s="8"/>
      <c r="P95" s="8"/>
    </row>
    <row r="96" spans="1:16" ht="33" customHeight="1">
      <c r="A96" s="9" t="s">
        <v>221</v>
      </c>
      <c r="B96" s="64" t="s">
        <v>222</v>
      </c>
      <c r="C96" s="65"/>
      <c r="D96" s="9" t="s">
        <v>223</v>
      </c>
      <c r="E96" s="9" t="s">
        <v>224</v>
      </c>
      <c r="F96" s="64" t="s">
        <v>11</v>
      </c>
      <c r="G96" s="65"/>
      <c r="H96" s="64" t="s">
        <v>209</v>
      </c>
      <c r="I96" s="65"/>
      <c r="J96" s="64" t="s">
        <v>210</v>
      </c>
      <c r="K96" s="65"/>
      <c r="L96" s="64" t="s">
        <v>211</v>
      </c>
      <c r="M96" s="65"/>
      <c r="N96" s="10">
        <v>3270</v>
      </c>
      <c r="O96" s="11">
        <v>44317</v>
      </c>
      <c r="P96" s="10" t="s">
        <v>133</v>
      </c>
    </row>
    <row r="97" spans="1:16" ht="33" customHeight="1">
      <c r="A97" s="9" t="s">
        <v>225</v>
      </c>
      <c r="B97" s="64" t="s">
        <v>206</v>
      </c>
      <c r="C97" s="65"/>
      <c r="D97" s="9" t="s">
        <v>223</v>
      </c>
      <c r="E97" s="9" t="s">
        <v>226</v>
      </c>
      <c r="F97" s="64" t="s">
        <v>11</v>
      </c>
      <c r="G97" s="65"/>
      <c r="H97" s="64" t="s">
        <v>209</v>
      </c>
      <c r="I97" s="65"/>
      <c r="J97" s="64" t="s">
        <v>210</v>
      </c>
      <c r="K97" s="65"/>
      <c r="L97" s="64" t="s">
        <v>211</v>
      </c>
      <c r="M97" s="65"/>
      <c r="N97" s="10">
        <v>3270</v>
      </c>
      <c r="O97" s="11">
        <v>44317</v>
      </c>
      <c r="P97" s="10" t="s">
        <v>133</v>
      </c>
    </row>
    <row r="98" spans="1:16" ht="33" customHeight="1">
      <c r="A98" s="6" t="s">
        <v>227</v>
      </c>
      <c r="B98" s="7"/>
      <c r="C98" s="7"/>
      <c r="D98" s="7"/>
      <c r="E98" s="7"/>
      <c r="F98" s="7"/>
      <c r="G98" s="7"/>
      <c r="H98" s="7"/>
      <c r="I98" s="7"/>
      <c r="J98" s="7"/>
      <c r="K98" s="7"/>
      <c r="L98" s="7"/>
      <c r="M98" s="7"/>
      <c r="N98" s="8"/>
      <c r="O98" s="8"/>
      <c r="P98" s="8"/>
    </row>
    <row r="99" spans="1:16" ht="33" customHeight="1">
      <c r="A99" s="9" t="s">
        <v>228</v>
      </c>
      <c r="B99" s="64" t="s">
        <v>206</v>
      </c>
      <c r="C99" s="65"/>
      <c r="D99" s="9" t="s">
        <v>229</v>
      </c>
      <c r="E99" s="9" t="s">
        <v>230</v>
      </c>
      <c r="F99" s="64" t="s">
        <v>11</v>
      </c>
      <c r="G99" s="65"/>
      <c r="H99" s="64" t="s">
        <v>209</v>
      </c>
      <c r="I99" s="65"/>
      <c r="J99" s="64" t="s">
        <v>210</v>
      </c>
      <c r="K99" s="65"/>
      <c r="L99" s="64" t="s">
        <v>211</v>
      </c>
      <c r="M99" s="65"/>
      <c r="N99" s="10">
        <v>4980</v>
      </c>
      <c r="O99" s="11">
        <v>44317</v>
      </c>
      <c r="P99" s="10" t="s">
        <v>133</v>
      </c>
    </row>
    <row r="100" spans="1:16" ht="33" customHeight="1">
      <c r="A100" s="9" t="s">
        <v>231</v>
      </c>
      <c r="B100" s="64" t="s">
        <v>222</v>
      </c>
      <c r="C100" s="65"/>
      <c r="D100" s="9" t="s">
        <v>229</v>
      </c>
      <c r="E100" s="9" t="s">
        <v>232</v>
      </c>
      <c r="F100" s="64" t="s">
        <v>11</v>
      </c>
      <c r="G100" s="65"/>
      <c r="H100" s="64" t="s">
        <v>209</v>
      </c>
      <c r="I100" s="65"/>
      <c r="J100" s="64" t="s">
        <v>210</v>
      </c>
      <c r="K100" s="65"/>
      <c r="L100" s="64" t="s">
        <v>211</v>
      </c>
      <c r="M100" s="65"/>
      <c r="N100" s="10">
        <v>4980</v>
      </c>
      <c r="O100" s="11">
        <v>44317</v>
      </c>
      <c r="P100" s="10" t="s">
        <v>133</v>
      </c>
    </row>
    <row r="101" spans="1:16" ht="33" customHeight="1">
      <c r="A101" s="6" t="s">
        <v>233</v>
      </c>
      <c r="B101" s="7"/>
      <c r="C101" s="7"/>
      <c r="D101" s="7"/>
      <c r="E101" s="7"/>
      <c r="F101" s="7"/>
      <c r="G101" s="7"/>
      <c r="H101" s="7"/>
      <c r="I101" s="7"/>
      <c r="J101" s="7"/>
      <c r="K101" s="7"/>
      <c r="L101" s="7"/>
      <c r="M101" s="7"/>
      <c r="N101" s="8"/>
      <c r="O101" s="8"/>
      <c r="P101" s="8"/>
    </row>
    <row r="102" spans="1:16" ht="33" customHeight="1">
      <c r="A102" s="9" t="s">
        <v>234</v>
      </c>
      <c r="B102" s="64" t="s">
        <v>222</v>
      </c>
      <c r="C102" s="65"/>
      <c r="D102" s="9" t="s">
        <v>235</v>
      </c>
      <c r="E102" s="9" t="s">
        <v>236</v>
      </c>
      <c r="F102" s="64" t="s">
        <v>11</v>
      </c>
      <c r="G102" s="65"/>
      <c r="H102" s="64" t="s">
        <v>209</v>
      </c>
      <c r="I102" s="65"/>
      <c r="J102" s="64" t="s">
        <v>210</v>
      </c>
      <c r="K102" s="65"/>
      <c r="L102" s="64" t="s">
        <v>211</v>
      </c>
      <c r="M102" s="65"/>
      <c r="N102" s="10">
        <v>7980</v>
      </c>
      <c r="O102" s="11">
        <v>44317</v>
      </c>
      <c r="P102" s="10" t="s">
        <v>133</v>
      </c>
    </row>
    <row r="103" spans="1:16" ht="33" customHeight="1">
      <c r="A103" s="6" t="s">
        <v>237</v>
      </c>
      <c r="B103" s="7"/>
      <c r="C103" s="7"/>
      <c r="D103" s="7"/>
      <c r="E103" s="7"/>
      <c r="F103" s="7"/>
      <c r="G103" s="7"/>
      <c r="H103" s="7"/>
      <c r="I103" s="7"/>
      <c r="J103" s="7"/>
      <c r="K103" s="7"/>
      <c r="L103" s="7"/>
      <c r="M103" s="7"/>
      <c r="N103" s="8"/>
      <c r="O103" s="8"/>
      <c r="P103" s="8"/>
    </row>
    <row r="104" spans="1:16" ht="33" customHeight="1">
      <c r="A104" s="9" t="s">
        <v>238</v>
      </c>
      <c r="B104" s="64" t="s">
        <v>222</v>
      </c>
      <c r="C104" s="65"/>
      <c r="D104" s="9" t="s">
        <v>239</v>
      </c>
      <c r="E104" s="9" t="s">
        <v>240</v>
      </c>
      <c r="F104" s="64" t="s">
        <v>11</v>
      </c>
      <c r="G104" s="65"/>
      <c r="H104" s="64" t="s">
        <v>209</v>
      </c>
      <c r="I104" s="65"/>
      <c r="J104" s="64" t="s">
        <v>210</v>
      </c>
      <c r="K104" s="65"/>
      <c r="L104" s="64" t="s">
        <v>211</v>
      </c>
      <c r="M104" s="65"/>
      <c r="N104" s="10">
        <v>10460</v>
      </c>
      <c r="O104" s="11">
        <v>44317</v>
      </c>
      <c r="P104" s="10" t="s">
        <v>133</v>
      </c>
    </row>
    <row r="105" spans="1:16" ht="33" customHeight="1">
      <c r="A105" s="6" t="s">
        <v>241</v>
      </c>
      <c r="B105" s="7"/>
      <c r="C105" s="7"/>
      <c r="D105" s="7"/>
      <c r="E105" s="7"/>
      <c r="F105" s="7"/>
      <c r="G105" s="7"/>
      <c r="H105" s="7"/>
      <c r="I105" s="7"/>
      <c r="J105" s="7"/>
      <c r="K105" s="7"/>
      <c r="L105" s="7"/>
      <c r="M105" s="7"/>
      <c r="N105" s="8"/>
      <c r="O105" s="8"/>
      <c r="P105" s="8"/>
    </row>
    <row r="106" spans="1:16" ht="33" customHeight="1">
      <c r="A106" s="9" t="s">
        <v>242</v>
      </c>
      <c r="B106" s="64" t="s">
        <v>222</v>
      </c>
      <c r="C106" s="65"/>
      <c r="D106" s="9" t="s">
        <v>243</v>
      </c>
      <c r="E106" s="9" t="s">
        <v>244</v>
      </c>
      <c r="F106" s="64" t="s">
        <v>11</v>
      </c>
      <c r="G106" s="65"/>
      <c r="H106" s="64" t="s">
        <v>209</v>
      </c>
      <c r="I106" s="65"/>
      <c r="J106" s="64" t="s">
        <v>210</v>
      </c>
      <c r="K106" s="65"/>
      <c r="L106" s="64" t="s">
        <v>211</v>
      </c>
      <c r="M106" s="65"/>
      <c r="N106" s="10">
        <v>14870</v>
      </c>
      <c r="O106" s="11">
        <v>44317</v>
      </c>
      <c r="P106" s="10" t="s">
        <v>133</v>
      </c>
    </row>
    <row r="107" spans="1:16" ht="33" customHeight="1">
      <c r="A107" s="6" t="s">
        <v>245</v>
      </c>
      <c r="B107" s="7"/>
      <c r="C107" s="7"/>
      <c r="D107" s="7"/>
      <c r="E107" s="7"/>
      <c r="F107" s="7"/>
      <c r="G107" s="7"/>
      <c r="H107" s="7"/>
      <c r="I107" s="7"/>
      <c r="J107" s="7"/>
      <c r="K107" s="7"/>
      <c r="L107" s="7"/>
      <c r="M107" s="7"/>
      <c r="N107" s="8"/>
      <c r="O107" s="8"/>
      <c r="P107" s="8"/>
    </row>
    <row r="108" spans="1:16" ht="33" customHeight="1">
      <c r="A108" s="9" t="s">
        <v>246</v>
      </c>
      <c r="B108" s="64" t="s">
        <v>222</v>
      </c>
      <c r="C108" s="65"/>
      <c r="D108" s="9" t="s">
        <v>247</v>
      </c>
      <c r="E108" s="9" t="s">
        <v>248</v>
      </c>
      <c r="F108" s="64" t="s">
        <v>11</v>
      </c>
      <c r="G108" s="65"/>
      <c r="H108" s="64" t="s">
        <v>209</v>
      </c>
      <c r="I108" s="65"/>
      <c r="J108" s="64" t="s">
        <v>210</v>
      </c>
      <c r="K108" s="65"/>
      <c r="L108" s="64" t="s">
        <v>211</v>
      </c>
      <c r="M108" s="65"/>
      <c r="N108" s="10">
        <v>19350</v>
      </c>
      <c r="O108" s="11">
        <v>44317</v>
      </c>
      <c r="P108" s="10" t="s">
        <v>133</v>
      </c>
    </row>
    <row r="109" spans="1:16" ht="33" customHeight="1">
      <c r="A109" s="6" t="s">
        <v>249</v>
      </c>
      <c r="B109" s="7"/>
      <c r="C109" s="7"/>
      <c r="D109" s="7"/>
      <c r="E109" s="7"/>
      <c r="F109" s="7"/>
      <c r="G109" s="7"/>
      <c r="H109" s="7"/>
      <c r="I109" s="7"/>
      <c r="J109" s="7"/>
      <c r="K109" s="7"/>
      <c r="L109" s="7"/>
      <c r="M109" s="7"/>
      <c r="N109" s="8"/>
      <c r="O109" s="8"/>
      <c r="P109" s="8"/>
    </row>
    <row r="110" spans="1:16" ht="33" customHeight="1">
      <c r="A110" s="9" t="s">
        <v>250</v>
      </c>
      <c r="B110" s="64" t="s">
        <v>222</v>
      </c>
      <c r="C110" s="65"/>
      <c r="D110" s="9" t="s">
        <v>251</v>
      </c>
      <c r="E110" s="9" t="s">
        <v>252</v>
      </c>
      <c r="F110" s="64" t="s">
        <v>11</v>
      </c>
      <c r="G110" s="65"/>
      <c r="H110" s="64" t="s">
        <v>209</v>
      </c>
      <c r="I110" s="65"/>
      <c r="J110" s="64" t="s">
        <v>210</v>
      </c>
      <c r="K110" s="65"/>
      <c r="L110" s="64" t="s">
        <v>211</v>
      </c>
      <c r="M110" s="65"/>
      <c r="N110" s="10">
        <v>44110</v>
      </c>
      <c r="O110" s="11">
        <v>44317</v>
      </c>
      <c r="P110" s="10" t="s">
        <v>133</v>
      </c>
    </row>
    <row r="111" spans="1:16" s="5" customFormat="1" ht="33" customHeight="1">
      <c r="A111" s="12" t="s">
        <v>253</v>
      </c>
      <c r="B111" s="13"/>
      <c r="C111" s="13"/>
      <c r="D111" s="13"/>
      <c r="E111" s="13"/>
      <c r="F111" s="13"/>
      <c r="G111" s="13"/>
      <c r="H111" s="14"/>
      <c r="I111" s="14"/>
      <c r="J111" s="14"/>
      <c r="K111" s="13"/>
      <c r="L111" s="13"/>
      <c r="M111" s="13"/>
      <c r="N111" s="13"/>
      <c r="O111" s="13"/>
      <c r="P111" s="13"/>
    </row>
    <row r="112" spans="1:16" ht="33" customHeight="1">
      <c r="A112" s="6" t="s">
        <v>254</v>
      </c>
      <c r="B112" s="7"/>
      <c r="C112" s="7"/>
      <c r="D112" s="7"/>
      <c r="E112" s="7"/>
      <c r="F112" s="7"/>
      <c r="G112" s="7"/>
      <c r="H112" s="7"/>
      <c r="I112" s="7"/>
      <c r="J112" s="7"/>
      <c r="K112" s="7"/>
      <c r="L112" s="7"/>
      <c r="M112" s="7"/>
      <c r="N112" s="8"/>
      <c r="O112" s="8"/>
      <c r="P112" s="8"/>
    </row>
    <row r="113" spans="1:16" ht="33" customHeight="1">
      <c r="A113" s="9" t="s">
        <v>255</v>
      </c>
      <c r="B113" s="64" t="s">
        <v>256</v>
      </c>
      <c r="C113" s="65"/>
      <c r="D113" s="64" t="s">
        <v>69</v>
      </c>
      <c r="E113" s="65"/>
      <c r="F113" s="64" t="s">
        <v>11</v>
      </c>
      <c r="G113" s="65"/>
      <c r="H113" s="9" t="s">
        <v>257</v>
      </c>
      <c r="I113" s="9" t="s">
        <v>363</v>
      </c>
      <c r="J113" s="64" t="s">
        <v>259</v>
      </c>
      <c r="K113" s="65"/>
      <c r="L113" s="9" t="s">
        <v>260</v>
      </c>
      <c r="M113" s="9" t="s">
        <v>258</v>
      </c>
      <c r="N113" s="10" t="s">
        <v>261</v>
      </c>
      <c r="O113" s="11">
        <v>44317</v>
      </c>
      <c r="P113" s="10" t="s">
        <v>196</v>
      </c>
    </row>
    <row r="114" spans="1:16" ht="33" customHeight="1">
      <c r="A114" s="9" t="s">
        <v>262</v>
      </c>
      <c r="B114" s="64" t="s">
        <v>263</v>
      </c>
      <c r="C114" s="65"/>
      <c r="D114" s="64" t="s">
        <v>69</v>
      </c>
      <c r="E114" s="65"/>
      <c r="F114" s="64" t="s">
        <v>11</v>
      </c>
      <c r="G114" s="65"/>
      <c r="H114" s="9" t="s">
        <v>257</v>
      </c>
      <c r="I114" s="9" t="s">
        <v>363</v>
      </c>
      <c r="J114" s="64" t="s">
        <v>264</v>
      </c>
      <c r="K114" s="65"/>
      <c r="L114" s="9" t="s">
        <v>260</v>
      </c>
      <c r="M114" s="9" t="s">
        <v>258</v>
      </c>
      <c r="N114" s="10" t="s">
        <v>261</v>
      </c>
      <c r="O114" s="11">
        <v>44317</v>
      </c>
      <c r="P114" s="10" t="s">
        <v>196</v>
      </c>
    </row>
    <row r="115" spans="1:16" ht="33" customHeight="1">
      <c r="A115" s="9" t="s">
        <v>265</v>
      </c>
      <c r="B115" s="64" t="s">
        <v>266</v>
      </c>
      <c r="C115" s="65"/>
      <c r="D115" s="64" t="s">
        <v>69</v>
      </c>
      <c r="E115" s="65"/>
      <c r="F115" s="64" t="s">
        <v>11</v>
      </c>
      <c r="G115" s="65"/>
      <c r="H115" s="9" t="s">
        <v>257</v>
      </c>
      <c r="I115" s="9" t="s">
        <v>363</v>
      </c>
      <c r="J115" s="64" t="s">
        <v>264</v>
      </c>
      <c r="K115" s="65"/>
      <c r="L115" s="9" t="s">
        <v>260</v>
      </c>
      <c r="M115" s="9" t="s">
        <v>258</v>
      </c>
      <c r="N115" s="10" t="s">
        <v>261</v>
      </c>
      <c r="O115" s="11">
        <v>44317</v>
      </c>
      <c r="P115" s="10" t="s">
        <v>196</v>
      </c>
    </row>
    <row r="116" spans="1:16" ht="33" customHeight="1">
      <c r="A116" s="6" t="s">
        <v>267</v>
      </c>
      <c r="B116" s="7"/>
      <c r="C116" s="7"/>
      <c r="D116" s="7"/>
      <c r="E116" s="7"/>
      <c r="F116" s="7"/>
      <c r="G116" s="7"/>
      <c r="H116" s="7"/>
      <c r="I116" s="7"/>
      <c r="J116" s="7"/>
      <c r="K116" s="7"/>
      <c r="L116" s="7"/>
      <c r="M116" s="7"/>
      <c r="N116" s="8"/>
      <c r="O116" s="8"/>
      <c r="P116" s="8"/>
    </row>
    <row r="117" spans="1:16" ht="33" customHeight="1">
      <c r="A117" s="9" t="s">
        <v>268</v>
      </c>
      <c r="B117" s="64" t="s">
        <v>269</v>
      </c>
      <c r="C117" s="65"/>
      <c r="D117" s="64" t="s">
        <v>69</v>
      </c>
      <c r="E117" s="65"/>
      <c r="F117" s="64" t="s">
        <v>11</v>
      </c>
      <c r="G117" s="65"/>
      <c r="H117" s="9" t="s">
        <v>257</v>
      </c>
      <c r="I117" s="9" t="s">
        <v>363</v>
      </c>
      <c r="J117" s="64" t="s">
        <v>270</v>
      </c>
      <c r="K117" s="65"/>
      <c r="L117" s="9" t="s">
        <v>260</v>
      </c>
      <c r="M117" s="9" t="s">
        <v>258</v>
      </c>
      <c r="N117" s="10" t="s">
        <v>261</v>
      </c>
      <c r="O117" s="11">
        <v>44317</v>
      </c>
      <c r="P117" s="10" t="s">
        <v>196</v>
      </c>
    </row>
    <row r="118" spans="1:16" ht="33" customHeight="1">
      <c r="A118" s="6" t="s">
        <v>271</v>
      </c>
      <c r="B118" s="7"/>
      <c r="C118" s="7"/>
      <c r="D118" s="7"/>
      <c r="E118" s="7"/>
      <c r="F118" s="7"/>
      <c r="G118" s="7"/>
      <c r="H118" s="7"/>
      <c r="I118" s="7"/>
      <c r="J118" s="7"/>
      <c r="K118" s="7"/>
      <c r="L118" s="7"/>
      <c r="M118" s="7"/>
      <c r="N118" s="8"/>
      <c r="O118" s="8"/>
      <c r="P118" s="8"/>
    </row>
    <row r="119" spans="1:16" ht="33" customHeight="1">
      <c r="A119" s="9" t="s">
        <v>272</v>
      </c>
      <c r="B119" s="64" t="s">
        <v>273</v>
      </c>
      <c r="C119" s="65"/>
      <c r="D119" s="64" t="s">
        <v>69</v>
      </c>
      <c r="E119" s="65"/>
      <c r="F119" s="64" t="s">
        <v>11</v>
      </c>
      <c r="G119" s="65"/>
      <c r="H119" s="64" t="s">
        <v>28</v>
      </c>
      <c r="I119" s="65"/>
      <c r="J119" s="64" t="s">
        <v>274</v>
      </c>
      <c r="K119" s="65"/>
      <c r="L119" s="9" t="s">
        <v>22</v>
      </c>
      <c r="M119" s="9" t="s">
        <v>23</v>
      </c>
      <c r="N119" s="10" t="s">
        <v>261</v>
      </c>
      <c r="O119" s="11">
        <v>44317</v>
      </c>
      <c r="P119" s="10" t="s">
        <v>24</v>
      </c>
    </row>
    <row r="120" spans="1:16" ht="33" customHeight="1">
      <c r="A120" s="9" t="s">
        <v>275</v>
      </c>
      <c r="B120" s="64" t="s">
        <v>276</v>
      </c>
      <c r="C120" s="65"/>
      <c r="D120" s="64" t="s">
        <v>69</v>
      </c>
      <c r="E120" s="65"/>
      <c r="F120" s="64" t="s">
        <v>11</v>
      </c>
      <c r="G120" s="65"/>
      <c r="H120" s="64" t="s">
        <v>28</v>
      </c>
      <c r="I120" s="65"/>
      <c r="J120" s="64" t="s">
        <v>277</v>
      </c>
      <c r="K120" s="65"/>
      <c r="L120" s="9" t="s">
        <v>22</v>
      </c>
      <c r="M120" s="9" t="s">
        <v>23</v>
      </c>
      <c r="N120" s="10" t="s">
        <v>261</v>
      </c>
      <c r="O120" s="11">
        <v>44317</v>
      </c>
      <c r="P120" s="10" t="s">
        <v>24</v>
      </c>
    </row>
    <row r="121" spans="1:16" ht="33" customHeight="1">
      <c r="A121" s="9" t="s">
        <v>278</v>
      </c>
      <c r="B121" s="64" t="s">
        <v>279</v>
      </c>
      <c r="C121" s="65"/>
      <c r="D121" s="64" t="s">
        <v>69</v>
      </c>
      <c r="E121" s="65"/>
      <c r="F121" s="64" t="s">
        <v>11</v>
      </c>
      <c r="G121" s="65"/>
      <c r="H121" s="64" t="s">
        <v>28</v>
      </c>
      <c r="I121" s="65"/>
      <c r="J121" s="64" t="s">
        <v>277</v>
      </c>
      <c r="K121" s="65"/>
      <c r="L121" s="9" t="s">
        <v>22</v>
      </c>
      <c r="M121" s="9" t="s">
        <v>23</v>
      </c>
      <c r="N121" s="10" t="s">
        <v>261</v>
      </c>
      <c r="O121" s="11">
        <v>44317</v>
      </c>
      <c r="P121" s="10" t="s">
        <v>24</v>
      </c>
    </row>
    <row r="122" spans="1:16" ht="33" customHeight="1">
      <c r="A122" s="9" t="s">
        <v>280</v>
      </c>
      <c r="B122" s="64" t="s">
        <v>281</v>
      </c>
      <c r="C122" s="65"/>
      <c r="D122" s="64" t="s">
        <v>69</v>
      </c>
      <c r="E122" s="65"/>
      <c r="F122" s="64" t="s">
        <v>11</v>
      </c>
      <c r="G122" s="65"/>
      <c r="H122" s="64" t="s">
        <v>28</v>
      </c>
      <c r="I122" s="65"/>
      <c r="J122" s="64" t="s">
        <v>277</v>
      </c>
      <c r="K122" s="65"/>
      <c r="L122" s="9" t="s">
        <v>22</v>
      </c>
      <c r="M122" s="9" t="s">
        <v>23</v>
      </c>
      <c r="N122" s="10" t="s">
        <v>261</v>
      </c>
      <c r="O122" s="11">
        <v>44317</v>
      </c>
      <c r="P122" s="10" t="s">
        <v>24</v>
      </c>
    </row>
    <row r="123" spans="1:16" ht="33" customHeight="1">
      <c r="A123" s="6" t="s">
        <v>282</v>
      </c>
      <c r="B123" s="7"/>
      <c r="C123" s="7"/>
      <c r="D123" s="7"/>
      <c r="E123" s="7"/>
      <c r="F123" s="7"/>
      <c r="G123" s="7"/>
      <c r="H123" s="7"/>
      <c r="I123" s="7"/>
      <c r="J123" s="7"/>
      <c r="K123" s="7"/>
      <c r="L123" s="7"/>
      <c r="M123" s="7"/>
      <c r="N123" s="8"/>
      <c r="O123" s="8"/>
      <c r="P123" s="8"/>
    </row>
    <row r="124" spans="1:16" ht="33" customHeight="1">
      <c r="A124" s="9" t="s">
        <v>283</v>
      </c>
      <c r="B124" s="64" t="s">
        <v>284</v>
      </c>
      <c r="C124" s="65"/>
      <c r="D124" s="64" t="s">
        <v>69</v>
      </c>
      <c r="E124" s="65"/>
      <c r="F124" s="64" t="s">
        <v>11</v>
      </c>
      <c r="G124" s="65"/>
      <c r="H124" s="9" t="s">
        <v>285</v>
      </c>
      <c r="I124" s="9" t="s">
        <v>286</v>
      </c>
      <c r="J124" s="64" t="s">
        <v>287</v>
      </c>
      <c r="K124" s="65"/>
      <c r="L124" s="64" t="s">
        <v>288</v>
      </c>
      <c r="M124" s="65"/>
      <c r="N124" s="10" t="s">
        <v>261</v>
      </c>
      <c r="O124" s="11">
        <v>44317</v>
      </c>
      <c r="P124" s="10" t="s">
        <v>289</v>
      </c>
    </row>
    <row r="125" spans="1:16" ht="33" customHeight="1">
      <c r="A125" s="6" t="s">
        <v>290</v>
      </c>
      <c r="B125" s="7"/>
      <c r="C125" s="7"/>
      <c r="D125" s="7"/>
      <c r="E125" s="7"/>
      <c r="F125" s="7"/>
      <c r="G125" s="7"/>
      <c r="H125" s="7"/>
      <c r="I125" s="7"/>
      <c r="J125" s="7"/>
      <c r="K125" s="7"/>
      <c r="L125" s="7"/>
      <c r="M125" s="7"/>
      <c r="N125" s="8"/>
      <c r="O125" s="8"/>
      <c r="P125" s="8"/>
    </row>
    <row r="126" spans="1:16" ht="33" customHeight="1">
      <c r="A126" s="9" t="s">
        <v>291</v>
      </c>
      <c r="B126" s="15" t="s">
        <v>292</v>
      </c>
      <c r="C126" s="15" t="s">
        <v>293</v>
      </c>
      <c r="D126" s="64" t="s">
        <v>69</v>
      </c>
      <c r="E126" s="65"/>
      <c r="F126" s="64" t="s">
        <v>11</v>
      </c>
      <c r="G126" s="65"/>
      <c r="H126" s="64" t="s">
        <v>294</v>
      </c>
      <c r="I126" s="65"/>
      <c r="J126" s="64" t="s">
        <v>295</v>
      </c>
      <c r="K126" s="65"/>
      <c r="L126" s="64" t="s">
        <v>296</v>
      </c>
      <c r="M126" s="65"/>
      <c r="N126" s="10" t="s">
        <v>261</v>
      </c>
      <c r="O126" s="11">
        <v>44317</v>
      </c>
      <c r="P126" s="10" t="s">
        <v>157</v>
      </c>
    </row>
    <row r="127" spans="1:16" ht="33" customHeight="1">
      <c r="A127" s="6" t="s">
        <v>297</v>
      </c>
      <c r="B127" s="7"/>
      <c r="C127" s="7"/>
      <c r="D127" s="7"/>
      <c r="E127" s="7"/>
      <c r="F127" s="7"/>
      <c r="G127" s="7"/>
      <c r="H127" s="7"/>
      <c r="I127" s="7"/>
      <c r="J127" s="7"/>
      <c r="K127" s="7"/>
      <c r="L127" s="7"/>
      <c r="M127" s="7"/>
      <c r="N127" s="8"/>
      <c r="O127" s="8"/>
      <c r="P127" s="8"/>
    </row>
    <row r="128" spans="1:16" ht="33" customHeight="1">
      <c r="A128" s="9" t="s">
        <v>298</v>
      </c>
      <c r="B128" s="15" t="s">
        <v>299</v>
      </c>
      <c r="C128" s="15" t="s">
        <v>300</v>
      </c>
      <c r="D128" s="64" t="s">
        <v>69</v>
      </c>
      <c r="E128" s="65"/>
      <c r="F128" s="64" t="s">
        <v>11</v>
      </c>
      <c r="G128" s="65"/>
      <c r="H128" s="64" t="s">
        <v>301</v>
      </c>
      <c r="I128" s="65"/>
      <c r="J128" s="64" t="s">
        <v>302</v>
      </c>
      <c r="K128" s="65"/>
      <c r="L128" s="64" t="s">
        <v>303</v>
      </c>
      <c r="M128" s="65"/>
      <c r="N128" s="10" t="s">
        <v>261</v>
      </c>
      <c r="O128" s="11">
        <v>44317</v>
      </c>
      <c r="P128" s="10" t="s">
        <v>157</v>
      </c>
    </row>
    <row r="129" spans="1:16" ht="33" customHeight="1">
      <c r="A129" s="9" t="s">
        <v>304</v>
      </c>
      <c r="B129" s="15" t="s">
        <v>305</v>
      </c>
      <c r="C129" s="15" t="s">
        <v>306</v>
      </c>
      <c r="D129" s="64" t="s">
        <v>69</v>
      </c>
      <c r="E129" s="65"/>
      <c r="F129" s="64" t="s">
        <v>11</v>
      </c>
      <c r="G129" s="65"/>
      <c r="H129" s="64" t="s">
        <v>307</v>
      </c>
      <c r="I129" s="65"/>
      <c r="J129" s="64" t="s">
        <v>308</v>
      </c>
      <c r="K129" s="65"/>
      <c r="L129" s="64" t="s">
        <v>309</v>
      </c>
      <c r="M129" s="65"/>
      <c r="N129" s="10" t="s">
        <v>261</v>
      </c>
      <c r="O129" s="11">
        <v>44317</v>
      </c>
      <c r="P129" s="10" t="s">
        <v>157</v>
      </c>
    </row>
    <row r="130" spans="1:16" ht="33" customHeight="1">
      <c r="A130" s="9" t="s">
        <v>310</v>
      </c>
      <c r="B130" s="16" t="s">
        <v>311</v>
      </c>
      <c r="C130" s="16" t="s">
        <v>312</v>
      </c>
      <c r="D130" s="64" t="s">
        <v>69</v>
      </c>
      <c r="E130" s="65"/>
      <c r="F130" s="64" t="s">
        <v>11</v>
      </c>
      <c r="G130" s="65"/>
      <c r="H130" s="64" t="s">
        <v>313</v>
      </c>
      <c r="I130" s="65"/>
      <c r="J130" s="64" t="s">
        <v>314</v>
      </c>
      <c r="K130" s="65"/>
      <c r="L130" s="64" t="s">
        <v>315</v>
      </c>
      <c r="M130" s="65"/>
      <c r="N130" s="10" t="s">
        <v>261</v>
      </c>
      <c r="O130" s="11">
        <v>44317</v>
      </c>
      <c r="P130" s="10" t="s">
        <v>157</v>
      </c>
    </row>
    <row r="131" spans="1:16" ht="33" customHeight="1">
      <c r="A131" s="9" t="s">
        <v>316</v>
      </c>
      <c r="B131" s="15" t="s">
        <v>317</v>
      </c>
      <c r="C131" s="15" t="s">
        <v>318</v>
      </c>
      <c r="D131" s="64" t="s">
        <v>69</v>
      </c>
      <c r="E131" s="65"/>
      <c r="F131" s="64" t="s">
        <v>11</v>
      </c>
      <c r="G131" s="65"/>
      <c r="H131" s="64" t="s">
        <v>319</v>
      </c>
      <c r="I131" s="65"/>
      <c r="J131" s="64" t="s">
        <v>320</v>
      </c>
      <c r="K131" s="65"/>
      <c r="L131" s="64" t="s">
        <v>321</v>
      </c>
      <c r="M131" s="65"/>
      <c r="N131" s="10" t="s">
        <v>261</v>
      </c>
      <c r="O131" s="11">
        <v>44317</v>
      </c>
      <c r="P131" s="10" t="s">
        <v>157</v>
      </c>
    </row>
  </sheetData>
  <autoFilter ref="A3:P131"/>
  <mergeCells count="396">
    <mergeCell ref="L42:M42"/>
    <mergeCell ref="D46:E46"/>
    <mergeCell ref="F46:G46"/>
    <mergeCell ref="H46:I46"/>
    <mergeCell ref="D53:E53"/>
    <mergeCell ref="F53:G53"/>
    <mergeCell ref="H53:I53"/>
    <mergeCell ref="L53:M53"/>
    <mergeCell ref="D45:E45"/>
    <mergeCell ref="F45:G45"/>
    <mergeCell ref="H45:I45"/>
    <mergeCell ref="F42:G42"/>
    <mergeCell ref="H42:I42"/>
    <mergeCell ref="H2:I2"/>
    <mergeCell ref="J2:K2"/>
    <mergeCell ref="L2:M2"/>
    <mergeCell ref="N2:N3"/>
    <mergeCell ref="O2:O3"/>
    <mergeCell ref="P2:P3"/>
    <mergeCell ref="A2:A3"/>
    <mergeCell ref="B2:C2"/>
    <mergeCell ref="D2:E2"/>
    <mergeCell ref="F2:G2"/>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C9"/>
    <mergeCell ref="D9:E9"/>
    <mergeCell ref="F9:G9"/>
    <mergeCell ref="H9:I9"/>
    <mergeCell ref="J9:K9"/>
    <mergeCell ref="B11:C11"/>
    <mergeCell ref="D11:E11"/>
    <mergeCell ref="F11:G11"/>
    <mergeCell ref="H11:I11"/>
    <mergeCell ref="J11:K11"/>
    <mergeCell ref="B12:C12"/>
    <mergeCell ref="D12:E12"/>
    <mergeCell ref="F12:G12"/>
    <mergeCell ref="H12:I12"/>
    <mergeCell ref="J12:K12"/>
    <mergeCell ref="B14:C14"/>
    <mergeCell ref="D14:E14"/>
    <mergeCell ref="F14:G14"/>
    <mergeCell ref="H14:I14"/>
    <mergeCell ref="J14:K14"/>
    <mergeCell ref="B16:C16"/>
    <mergeCell ref="D16:E16"/>
    <mergeCell ref="F16:G16"/>
    <mergeCell ref="H16:I16"/>
    <mergeCell ref="J16:K16"/>
    <mergeCell ref="B17:C17"/>
    <mergeCell ref="D17:E17"/>
    <mergeCell ref="F17:G17"/>
    <mergeCell ref="H17:I17"/>
    <mergeCell ref="J17:K17"/>
    <mergeCell ref="B18:C18"/>
    <mergeCell ref="D18:E18"/>
    <mergeCell ref="F18:G18"/>
    <mergeCell ref="H18:I18"/>
    <mergeCell ref="J18:K18"/>
    <mergeCell ref="B20:C20"/>
    <mergeCell ref="D20:E20"/>
    <mergeCell ref="F20:G20"/>
    <mergeCell ref="H20:I20"/>
    <mergeCell ref="J20:K20"/>
    <mergeCell ref="B22:C22"/>
    <mergeCell ref="D22:E22"/>
    <mergeCell ref="F22:G22"/>
    <mergeCell ref="H22:I22"/>
    <mergeCell ref="J22:K22"/>
    <mergeCell ref="B23:C23"/>
    <mergeCell ref="D23:E23"/>
    <mergeCell ref="F23:G23"/>
    <mergeCell ref="H23:I23"/>
    <mergeCell ref="J23:K23"/>
    <mergeCell ref="B25:C25"/>
    <mergeCell ref="D25:E25"/>
    <mergeCell ref="F25:G25"/>
    <mergeCell ref="H25:I25"/>
    <mergeCell ref="J25:K25"/>
    <mergeCell ref="B27:C27"/>
    <mergeCell ref="D27:E27"/>
    <mergeCell ref="F27:G27"/>
    <mergeCell ref="H27:I27"/>
    <mergeCell ref="J27:K27"/>
    <mergeCell ref="B28:C28"/>
    <mergeCell ref="D28:E28"/>
    <mergeCell ref="F28:G28"/>
    <mergeCell ref="H28:I28"/>
    <mergeCell ref="J28:K28"/>
    <mergeCell ref="B30:C30"/>
    <mergeCell ref="D30:E30"/>
    <mergeCell ref="F30:G30"/>
    <mergeCell ref="H30:I30"/>
    <mergeCell ref="J30:K30"/>
    <mergeCell ref="B31:C31"/>
    <mergeCell ref="D31:E31"/>
    <mergeCell ref="F31:G31"/>
    <mergeCell ref="H31:I31"/>
    <mergeCell ref="J31:K31"/>
    <mergeCell ref="B32:C32"/>
    <mergeCell ref="D32:E32"/>
    <mergeCell ref="F32:G32"/>
    <mergeCell ref="H32:I32"/>
    <mergeCell ref="J32:K32"/>
    <mergeCell ref="B34:C34"/>
    <mergeCell ref="D34:E34"/>
    <mergeCell ref="F34:G34"/>
    <mergeCell ref="H34:I34"/>
    <mergeCell ref="J34:K34"/>
    <mergeCell ref="B35:C35"/>
    <mergeCell ref="D35:E35"/>
    <mergeCell ref="F35:G35"/>
    <mergeCell ref="H35:I35"/>
    <mergeCell ref="J35:K35"/>
    <mergeCell ref="B36:C36"/>
    <mergeCell ref="D36:E36"/>
    <mergeCell ref="F36:G36"/>
    <mergeCell ref="H36:I36"/>
    <mergeCell ref="J36:K36"/>
    <mergeCell ref="B37:C37"/>
    <mergeCell ref="D37:E37"/>
    <mergeCell ref="F37:G37"/>
    <mergeCell ref="H37:I37"/>
    <mergeCell ref="J37:K37"/>
    <mergeCell ref="B39:C39"/>
    <mergeCell ref="D39:E39"/>
    <mergeCell ref="F39:G39"/>
    <mergeCell ref="H39:I39"/>
    <mergeCell ref="J39:K39"/>
    <mergeCell ref="B40:C40"/>
    <mergeCell ref="D40:E40"/>
    <mergeCell ref="F40:G40"/>
    <mergeCell ref="H40:I40"/>
    <mergeCell ref="J40:K40"/>
    <mergeCell ref="B44:C44"/>
    <mergeCell ref="D44:E44"/>
    <mergeCell ref="F44:G44"/>
    <mergeCell ref="H44:I44"/>
    <mergeCell ref="J44:K44"/>
    <mergeCell ref="B47:C47"/>
    <mergeCell ref="D47:E47"/>
    <mergeCell ref="F47:G47"/>
    <mergeCell ref="H47:I47"/>
    <mergeCell ref="J47:K47"/>
    <mergeCell ref="B48:C48"/>
    <mergeCell ref="D48:E48"/>
    <mergeCell ref="F48:G48"/>
    <mergeCell ref="H48:I48"/>
    <mergeCell ref="J48:K48"/>
    <mergeCell ref="B49:C49"/>
    <mergeCell ref="D49:E49"/>
    <mergeCell ref="F49:G49"/>
    <mergeCell ref="H49:I49"/>
    <mergeCell ref="J49:K49"/>
    <mergeCell ref="B51:C51"/>
    <mergeCell ref="D51:E51"/>
    <mergeCell ref="F51:G51"/>
    <mergeCell ref="H51:I51"/>
    <mergeCell ref="J51:K51"/>
    <mergeCell ref="B54:C54"/>
    <mergeCell ref="D54:E54"/>
    <mergeCell ref="F54:G54"/>
    <mergeCell ref="H54:I54"/>
    <mergeCell ref="J54:K54"/>
    <mergeCell ref="B56:C56"/>
    <mergeCell ref="D56:E56"/>
    <mergeCell ref="F56:G56"/>
    <mergeCell ref="H56:I56"/>
    <mergeCell ref="J56:K56"/>
    <mergeCell ref="B58:C58"/>
    <mergeCell ref="D58:E58"/>
    <mergeCell ref="F58:G58"/>
    <mergeCell ref="H58:I58"/>
    <mergeCell ref="J58:K58"/>
    <mergeCell ref="B59:C59"/>
    <mergeCell ref="D59:E59"/>
    <mergeCell ref="F59:G59"/>
    <mergeCell ref="H59:I59"/>
    <mergeCell ref="J59:K59"/>
    <mergeCell ref="B61:C61"/>
    <mergeCell ref="F61:G61"/>
    <mergeCell ref="H61:I61"/>
    <mergeCell ref="J61:K61"/>
    <mergeCell ref="L61:M61"/>
    <mergeCell ref="B63:C63"/>
    <mergeCell ref="F63:G63"/>
    <mergeCell ref="H63:I63"/>
    <mergeCell ref="J63:K63"/>
    <mergeCell ref="L63:M63"/>
    <mergeCell ref="B65:C65"/>
    <mergeCell ref="D65:E65"/>
    <mergeCell ref="F65:G65"/>
    <mergeCell ref="H65:I65"/>
    <mergeCell ref="J65:K65"/>
    <mergeCell ref="B67:C67"/>
    <mergeCell ref="D67:E67"/>
    <mergeCell ref="F67:G67"/>
    <mergeCell ref="H67:I67"/>
    <mergeCell ref="J67:K67"/>
    <mergeCell ref="L72:M72"/>
    <mergeCell ref="D76:E76"/>
    <mergeCell ref="F76:G76"/>
    <mergeCell ref="H76:I76"/>
    <mergeCell ref="J76:K76"/>
    <mergeCell ref="L76:M76"/>
    <mergeCell ref="B69:C69"/>
    <mergeCell ref="D69:E69"/>
    <mergeCell ref="F69:G69"/>
    <mergeCell ref="H69:I69"/>
    <mergeCell ref="J69:K69"/>
    <mergeCell ref="B70:C70"/>
    <mergeCell ref="D70:E70"/>
    <mergeCell ref="F70:G70"/>
    <mergeCell ref="H70:I70"/>
    <mergeCell ref="J70:K70"/>
    <mergeCell ref="L74:M74"/>
    <mergeCell ref="B80:C80"/>
    <mergeCell ref="D80:E80"/>
    <mergeCell ref="F80:G80"/>
    <mergeCell ref="H80:I80"/>
    <mergeCell ref="J80:K80"/>
    <mergeCell ref="D72:E72"/>
    <mergeCell ref="F72:G72"/>
    <mergeCell ref="H72:I72"/>
    <mergeCell ref="J72:K72"/>
    <mergeCell ref="F74:G74"/>
    <mergeCell ref="H74:I74"/>
    <mergeCell ref="J74:K74"/>
    <mergeCell ref="B74:C74"/>
    <mergeCell ref="L82:M82"/>
    <mergeCell ref="D84:E84"/>
    <mergeCell ref="F84:G84"/>
    <mergeCell ref="H84:I84"/>
    <mergeCell ref="J84:K84"/>
    <mergeCell ref="L84:M84"/>
    <mergeCell ref="D78:E78"/>
    <mergeCell ref="F78:G78"/>
    <mergeCell ref="H78:I78"/>
    <mergeCell ref="J78:K78"/>
    <mergeCell ref="L78:M78"/>
    <mergeCell ref="B85:C85"/>
    <mergeCell ref="D85:E85"/>
    <mergeCell ref="F85:G85"/>
    <mergeCell ref="J85:K85"/>
    <mergeCell ref="B87:C87"/>
    <mergeCell ref="D87:E87"/>
    <mergeCell ref="F87:G87"/>
    <mergeCell ref="J87:K87"/>
    <mergeCell ref="D82:E82"/>
    <mergeCell ref="F82:G82"/>
    <mergeCell ref="H82:I82"/>
    <mergeCell ref="J82:K82"/>
    <mergeCell ref="L91:M91"/>
    <mergeCell ref="B93:C93"/>
    <mergeCell ref="F93:G93"/>
    <mergeCell ref="H93:I93"/>
    <mergeCell ref="J93:K93"/>
    <mergeCell ref="L93:M93"/>
    <mergeCell ref="B89:C89"/>
    <mergeCell ref="D89:E89"/>
    <mergeCell ref="F89:G89"/>
    <mergeCell ref="J89:K89"/>
    <mergeCell ref="B91:C91"/>
    <mergeCell ref="F91:G91"/>
    <mergeCell ref="H91:I91"/>
    <mergeCell ref="J91:K91"/>
    <mergeCell ref="B94:C94"/>
    <mergeCell ref="F94:G94"/>
    <mergeCell ref="H94:I94"/>
    <mergeCell ref="J94:K94"/>
    <mergeCell ref="L94:M94"/>
    <mergeCell ref="B96:C96"/>
    <mergeCell ref="F96:G96"/>
    <mergeCell ref="H96:I96"/>
    <mergeCell ref="J96:K96"/>
    <mergeCell ref="L96:M96"/>
    <mergeCell ref="B97:C97"/>
    <mergeCell ref="F97:G97"/>
    <mergeCell ref="H97:I97"/>
    <mergeCell ref="J97:K97"/>
    <mergeCell ref="L97:M97"/>
    <mergeCell ref="B99:C99"/>
    <mergeCell ref="F99:G99"/>
    <mergeCell ref="H99:I99"/>
    <mergeCell ref="J99:K99"/>
    <mergeCell ref="L99:M99"/>
    <mergeCell ref="B100:C100"/>
    <mergeCell ref="F100:G100"/>
    <mergeCell ref="H100:I100"/>
    <mergeCell ref="J100:K100"/>
    <mergeCell ref="L100:M100"/>
    <mergeCell ref="B102:C102"/>
    <mergeCell ref="F102:G102"/>
    <mergeCell ref="H102:I102"/>
    <mergeCell ref="J102:K102"/>
    <mergeCell ref="L102:M102"/>
    <mergeCell ref="B104:C104"/>
    <mergeCell ref="F104:G104"/>
    <mergeCell ref="H104:I104"/>
    <mergeCell ref="J104:K104"/>
    <mergeCell ref="L104:M104"/>
    <mergeCell ref="B106:C106"/>
    <mergeCell ref="F106:G106"/>
    <mergeCell ref="H106:I106"/>
    <mergeCell ref="J106:K106"/>
    <mergeCell ref="L106:M106"/>
    <mergeCell ref="B108:C108"/>
    <mergeCell ref="F108:G108"/>
    <mergeCell ref="H108:I108"/>
    <mergeCell ref="J108:K108"/>
    <mergeCell ref="L108:M108"/>
    <mergeCell ref="B110:C110"/>
    <mergeCell ref="F110:G110"/>
    <mergeCell ref="H110:I110"/>
    <mergeCell ref="J110:K110"/>
    <mergeCell ref="L110:M110"/>
    <mergeCell ref="B115:C115"/>
    <mergeCell ref="D115:E115"/>
    <mergeCell ref="F115:G115"/>
    <mergeCell ref="J115:K115"/>
    <mergeCell ref="B117:C117"/>
    <mergeCell ref="D117:E117"/>
    <mergeCell ref="F117:G117"/>
    <mergeCell ref="J117:K117"/>
    <mergeCell ref="B113:C113"/>
    <mergeCell ref="D113:E113"/>
    <mergeCell ref="F113:G113"/>
    <mergeCell ref="J113:K113"/>
    <mergeCell ref="B114:C114"/>
    <mergeCell ref="D114:E114"/>
    <mergeCell ref="F114:G114"/>
    <mergeCell ref="J114:K114"/>
    <mergeCell ref="B119:C119"/>
    <mergeCell ref="D119:E119"/>
    <mergeCell ref="F119:G119"/>
    <mergeCell ref="H119:I119"/>
    <mergeCell ref="J119:K119"/>
    <mergeCell ref="B120:C120"/>
    <mergeCell ref="D120:E120"/>
    <mergeCell ref="F120:G120"/>
    <mergeCell ref="H120:I120"/>
    <mergeCell ref="J120:K120"/>
    <mergeCell ref="B121:C121"/>
    <mergeCell ref="D121:E121"/>
    <mergeCell ref="F121:G121"/>
    <mergeCell ref="H121:I121"/>
    <mergeCell ref="J121:K121"/>
    <mergeCell ref="B122:C122"/>
    <mergeCell ref="D122:E122"/>
    <mergeCell ref="F122:G122"/>
    <mergeCell ref="H122:I122"/>
    <mergeCell ref="J122:K122"/>
    <mergeCell ref="B124:C124"/>
    <mergeCell ref="D124:E124"/>
    <mergeCell ref="F124:G124"/>
    <mergeCell ref="J124:K124"/>
    <mergeCell ref="L124:M124"/>
    <mergeCell ref="D126:E126"/>
    <mergeCell ref="F126:G126"/>
    <mergeCell ref="H126:I126"/>
    <mergeCell ref="J126:K126"/>
    <mergeCell ref="L126:M126"/>
    <mergeCell ref="D128:E128"/>
    <mergeCell ref="F128:G128"/>
    <mergeCell ref="H128:I128"/>
    <mergeCell ref="J128:K128"/>
    <mergeCell ref="L128:M128"/>
    <mergeCell ref="D129:E129"/>
    <mergeCell ref="F129:G129"/>
    <mergeCell ref="H129:I129"/>
    <mergeCell ref="J129:K129"/>
    <mergeCell ref="L129:M129"/>
    <mergeCell ref="D130:E130"/>
    <mergeCell ref="F130:G130"/>
    <mergeCell ref="H130:I130"/>
    <mergeCell ref="J130:K130"/>
    <mergeCell ref="L130:M130"/>
    <mergeCell ref="D131:E131"/>
    <mergeCell ref="F131:G131"/>
    <mergeCell ref="H131:I131"/>
    <mergeCell ref="J131:K131"/>
    <mergeCell ref="L131:M131"/>
  </mergeCells>
  <phoneticPr fontId="4" type="noConversion"/>
  <pageMargins left="0.7" right="0.7" top="0.75" bottom="0.75" header="0.3" footer="0.3"/>
  <pageSetup paperSize="9" scale="2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2</vt:i4>
      </vt:variant>
    </vt:vector>
  </HeadingPairs>
  <TitlesOfParts>
    <vt:vector size="4" baseType="lpstr">
      <vt:lpstr>별지5. 상한금액 등의 조정</vt:lpstr>
      <vt:lpstr>별지8. 제조사 등 변경</vt:lpstr>
      <vt:lpstr>'별지5. 상한금액 등의 조정'!Print_Area</vt:lpstr>
      <vt:lpstr>'별지8. 제조사 등 변경'!Print_Area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dc:creator>
  <cp:lastModifiedBy>HIRA</cp:lastModifiedBy>
  <dcterms:created xsi:type="dcterms:W3CDTF">2021-04-06T06:39:10Z</dcterms:created>
  <dcterms:modified xsi:type="dcterms:W3CDTF">2021-04-21T08:20:41Z</dcterms:modified>
</cp:coreProperties>
</file>