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바탕 화면\이광성\고시개정\치료재료 급여비급여 목록 및 급여상한금액표\2020년\3월\"/>
    </mc:Choice>
  </mc:AlternateContent>
  <bookViews>
    <workbookView xWindow="-1335" yWindow="0" windowWidth="28830" windowHeight="13335"/>
  </bookViews>
  <sheets>
    <sheet name="별지3. 100분의 100미만 본인일부부담" sheetId="12" r:id="rId1"/>
    <sheet name="별지5. 상한금액 등의 조정" sheetId="9" r:id="rId2"/>
    <sheet name="별지7. 제조사등 변경" sheetId="13" r:id="rId3"/>
  </sheets>
  <externalReferences>
    <externalReference r:id="rId4"/>
    <externalReference r:id="rId5"/>
    <externalReference r:id="rId6"/>
  </externalReferences>
  <definedNames>
    <definedName name="_xlnm._FilterDatabase" localSheetId="0" hidden="1">'별지3. 100분의 100미만 본인일부부담'!$A$3:$R$3</definedName>
    <definedName name="_xlnm._FilterDatabase" localSheetId="1" hidden="1">'별지5. 상한금액 등의 조정'!$A$3:$R$3</definedName>
    <definedName name="_xlnm._FilterDatabase" localSheetId="2" hidden="1">'별지7. 제조사등 변경'!$A$3:$P$186</definedName>
    <definedName name="AAAAAA" localSheetId="0">[1]결정!#REF!</definedName>
    <definedName name="AAAAAA" localSheetId="1">[1]결정!#REF!</definedName>
    <definedName name="AAAAAA">[1]결정!#REF!</definedName>
    <definedName name="GG" localSheetId="0">#REF!</definedName>
    <definedName name="GG" localSheetId="1">#REF!</definedName>
    <definedName name="GG">#REF!</definedName>
    <definedName name="_xlnm.Print_Area" localSheetId="0">'별지3. 100분의 100미만 본인일부부담'!$A$1:$R$10</definedName>
    <definedName name="_xlnm.Print_Area" localSheetId="1">'별지5. 상한금액 등의 조정'!$A$1:$R$12</definedName>
    <definedName name="sk" localSheetId="0">#REF!</definedName>
    <definedName name="sk" localSheetId="1">#REF!</definedName>
    <definedName name="sk">#REF!</definedName>
    <definedName name="WW" localSheetId="0">[1]결정!#REF!</definedName>
    <definedName name="WW" localSheetId="1">[1]결정!#REF!</definedName>
    <definedName name="WW">[1]결정!#REF!</definedName>
    <definedName name="가나" localSheetId="0">[2]결정!#REF!</definedName>
    <definedName name="가나" localSheetId="1">[2]결정!#REF!</definedName>
    <definedName name="가나">[2]결정!#REF!</definedName>
    <definedName name="괄호변경2" localSheetId="0">[1]결정!#REF!</definedName>
    <definedName name="괄호변경2" localSheetId="1">[1]결정!#REF!</definedName>
    <definedName name="괄호변경2">[1]결정!#REF!</definedName>
    <definedName name="ㄴ" localSheetId="0">[2]결정!#REF!</definedName>
    <definedName name="ㄴ" localSheetId="1">[2]결정!#REF!</definedName>
    <definedName name="ㄴ">[2]결정!#REF!</definedName>
    <definedName name="ㄴㄴ" localSheetId="0">#REF!</definedName>
    <definedName name="ㄴㄴ" localSheetId="1">#REF!</definedName>
    <definedName name="ㄴㄴ">#REF!</definedName>
    <definedName name="ㄴㅇ" localSheetId="0">[1]결정!#REF!</definedName>
    <definedName name="ㄴㅇ" localSheetId="1">[1]결정!#REF!</definedName>
    <definedName name="ㄴㅇ">[1]결정!#REF!</definedName>
    <definedName name="ㄹ" localSheetId="0">#REF!</definedName>
    <definedName name="ㄹ" localSheetId="1">#REF!</definedName>
    <definedName name="ㄹ">#REF!</definedName>
    <definedName name="ㅁ" localSheetId="0">[1]결정!#REF!</definedName>
    <definedName name="ㅁ" localSheetId="1">[1]결정!#REF!</definedName>
    <definedName name="ㅁ">[1]결정!#REF!</definedName>
    <definedName name="ㅁ1" localSheetId="0">#REF!</definedName>
    <definedName name="ㅁ1" localSheetId="1">#REF!</definedName>
    <definedName name="ㅁ1">#REF!</definedName>
    <definedName name="변경" localSheetId="0">[3]결정!#REF!</definedName>
    <definedName name="변경" localSheetId="1">[3]결정!#REF!</definedName>
    <definedName name="변경">[3]결정!#REF!</definedName>
    <definedName name="별지4.상한금액등의조정" localSheetId="0">#REF!</definedName>
    <definedName name="별지4.상한금액등의조정" localSheetId="1">#REF!</definedName>
    <definedName name="별지4.상한금액등의조정">#REF!</definedName>
    <definedName name="ㅅㅅㅅㅅㅅ" localSheetId="0">[1]결정!#REF!</definedName>
    <definedName name="ㅅㅅㅅㅅㅅ" localSheetId="1">[1]결정!#REF!</definedName>
    <definedName name="ㅅㅅㅅㅅㅅ">[1]결정!#REF!</definedName>
    <definedName name="삭" localSheetId="0">[3]결정!#REF!</definedName>
    <definedName name="삭" localSheetId="1">[3]결정!#REF!</definedName>
    <definedName name="삭">[3]결정!#REF!</definedName>
    <definedName name="삭제" localSheetId="0">#REF!</definedName>
    <definedName name="삭제" localSheetId="1">#REF!</definedName>
    <definedName name="삭제">#REF!</definedName>
    <definedName name="ㅇ" localSheetId="0">[3]결정!#REF!</definedName>
    <definedName name="ㅇ" localSheetId="1">[3]결정!#REF!</definedName>
    <definedName name="ㅇ">[3]결정!#REF!</definedName>
    <definedName name="ㅇㄹ" localSheetId="0">[3]결정!#REF!</definedName>
    <definedName name="ㅇㄹ" localSheetId="1">[3]결정!#REF!</definedName>
    <definedName name="ㅇㄹ">[3]결정!#REF!</definedName>
    <definedName name="ㅇㅇ" localSheetId="0">#REF!</definedName>
    <definedName name="ㅇㅇ" localSheetId="1">#REF!</definedName>
    <definedName name="ㅇㅇ">#REF!</definedName>
    <definedName name="ㅇㅇㅇㅇㅇㅇ" localSheetId="0">#REF!</definedName>
    <definedName name="ㅇㅇㅇㅇㅇㅇ" localSheetId="1">#REF!</definedName>
    <definedName name="ㅇㅇㅇㅇㅇㅇ">#REF!</definedName>
    <definedName name="어ㅏㅇ" localSheetId="0">[3]결정!#REF!</definedName>
    <definedName name="어ㅏㅇ" localSheetId="1">[3]결정!#REF!</definedName>
    <definedName name="어ㅏㅇ">[3]결정!#REF!</definedName>
    <definedName name="ㅈㄷ" localSheetId="0">#REF!</definedName>
    <definedName name="ㅈㄷ" localSheetId="1">#REF!</definedName>
    <definedName name="ㅈㄷ">#REF!</definedName>
    <definedName name="작업용" localSheetId="0">[2]결정!#REF!</definedName>
    <definedName name="작업용" localSheetId="1">[2]결정!#REF!</definedName>
    <definedName name="작업용">[2]결정!#REF!</definedName>
    <definedName name="작업용2" localSheetId="0">#REF!</definedName>
    <definedName name="작업용2" localSheetId="1">#REF!</definedName>
    <definedName name="작업용2">#REF!</definedName>
    <definedName name="제조사변경" localSheetId="0">#REF!</definedName>
    <definedName name="제조사변경" localSheetId="1">#REF!</definedName>
    <definedName name="제조사변경">#REF!</definedName>
    <definedName name="조정" localSheetId="0">[1]결정!#REF!</definedName>
    <definedName name="조정" localSheetId="1">[1]결정!#REF!</definedName>
    <definedName name="조정">[1]결정!#REF!</definedName>
    <definedName name="ㅋㅋ" localSheetId="0">[1]결정!#REF!</definedName>
    <definedName name="ㅋㅋ" localSheetId="1">[1]결정!#REF!</definedName>
    <definedName name="ㅋㅋ">[1]결정!#REF!</definedName>
    <definedName name="허하하" localSheetId="0">[2]결정!#REF!</definedName>
    <definedName name="허하하" localSheetId="1">[2]결정!#REF!</definedName>
    <definedName name="허하하">[2]결정!#REF!</definedName>
    <definedName name="호호" localSheetId="0">#REF!</definedName>
    <definedName name="호호" localSheetId="1">#REF!</definedName>
    <definedName name="호호">#REF!</definedName>
  </definedNames>
  <calcPr calcId="152511"/>
</workbook>
</file>

<file path=xl/sharedStrings.xml><?xml version="1.0" encoding="utf-8"?>
<sst xmlns="http://schemas.openxmlformats.org/spreadsheetml/2006/main" count="1822" uniqueCount="562">
  <si>
    <t>전규격</t>
  </si>
  <si>
    <t>제조회사</t>
    <phoneticPr fontId="62" type="noConversion"/>
  </si>
  <si>
    <t>재질</t>
    <phoneticPr fontId="62" type="noConversion"/>
  </si>
  <si>
    <t>비고</t>
    <phoneticPr fontId="62" type="noConversion"/>
  </si>
  <si>
    <t>&lt;비급여 품목&gt;</t>
    <phoneticPr fontId="61" type="noConversion"/>
  </si>
  <si>
    <t>품명</t>
    <phoneticPr fontId="62" type="noConversion"/>
  </si>
  <si>
    <t>상한금액</t>
    <phoneticPr fontId="62" type="noConversion"/>
  </si>
  <si>
    <t>&lt;급여 품목&gt;</t>
    <phoneticPr fontId="61" type="noConversion"/>
  </si>
  <si>
    <t>변경후</t>
    <phoneticPr fontId="61" type="noConversion"/>
  </si>
  <si>
    <t>품명</t>
  </si>
  <si>
    <t>규격</t>
    <phoneticPr fontId="61" type="noConversion"/>
  </si>
  <si>
    <t>단위</t>
  </si>
  <si>
    <t>제조회사</t>
  </si>
  <si>
    <t>재질</t>
  </si>
  <si>
    <t>수입(판매)업소</t>
  </si>
  <si>
    <t>적용일자</t>
    <phoneticPr fontId="61" type="noConversion"/>
  </si>
  <si>
    <t>변경전</t>
    <phoneticPr fontId="61" type="noConversion"/>
  </si>
  <si>
    <t>변경후</t>
  </si>
  <si>
    <t>※변경대비표(별지5. 상한금액 등의 조정)</t>
    <phoneticPr fontId="61" type="noConversion"/>
  </si>
  <si>
    <t>코드</t>
    <phoneticPr fontId="61" type="noConversion"/>
  </si>
  <si>
    <t>상한금액</t>
    <phoneticPr fontId="61" type="noConversion"/>
  </si>
  <si>
    <t>비고</t>
    <phoneticPr fontId="61" type="noConversion"/>
  </si>
  <si>
    <t>변경전</t>
    <phoneticPr fontId="61" type="noConversion"/>
  </si>
  <si>
    <t>변경전</t>
    <phoneticPr fontId="61" type="noConversion"/>
  </si>
  <si>
    <t/>
  </si>
  <si>
    <t>1EA</t>
    <phoneticPr fontId="61" type="noConversion"/>
  </si>
  <si>
    <t>규격</t>
    <phoneticPr fontId="62" type="noConversion"/>
  </si>
  <si>
    <t>단위</t>
    <phoneticPr fontId="62" type="noConversion"/>
  </si>
  <si>
    <t>적용일자</t>
    <phoneticPr fontId="62" type="noConversion"/>
  </si>
  <si>
    <t>변경후</t>
    <phoneticPr fontId="62" type="noConversion"/>
  </si>
  <si>
    <t>변경전</t>
    <phoneticPr fontId="62" type="noConversion"/>
  </si>
  <si>
    <t>1EA</t>
  </si>
  <si>
    <t>수입(판매)업소명 변경</t>
    <phoneticPr fontId="61" type="noConversion"/>
  </si>
  <si>
    <t>STAINLESS STEEL 등</t>
  </si>
  <si>
    <t>SYNTHES GMBH</t>
  </si>
  <si>
    <t>TITANIUM</t>
  </si>
  <si>
    <t>한국존슨앤드존슨메디칼</t>
  </si>
  <si>
    <t>주식회사 에이치원케어</t>
  </si>
  <si>
    <t>-</t>
    <phoneticPr fontId="61" type="noConversion"/>
  </si>
  <si>
    <t>규격</t>
    <phoneticPr fontId="61" type="noConversion"/>
  </si>
  <si>
    <t>상한금액</t>
    <phoneticPr fontId="61" type="noConversion"/>
  </si>
  <si>
    <t>변경전</t>
    <phoneticPr fontId="61" type="noConversion"/>
  </si>
  <si>
    <t>분리형 니들필터</t>
    <phoneticPr fontId="61" type="noConversion"/>
  </si>
  <si>
    <t>BM1302YH</t>
    <phoneticPr fontId="61" type="noConversion"/>
  </si>
  <si>
    <t>M1101016</t>
  </si>
  <si>
    <t>필터주사기</t>
    <phoneticPr fontId="61" type="noConversion"/>
  </si>
  <si>
    <t>5㎛</t>
    <phoneticPr fontId="61" type="noConversion"/>
  </si>
  <si>
    <t>SIR MEDICAL CO.,LTD.</t>
    <phoneticPr fontId="61" type="noConversion"/>
  </si>
  <si>
    <t>아크릴공중합체 등</t>
    <phoneticPr fontId="61" type="noConversion"/>
  </si>
  <si>
    <t>에스아이알메디칼㈜</t>
  </si>
  <si>
    <t>-</t>
    <phoneticPr fontId="61" type="noConversion"/>
  </si>
  <si>
    <t>비급여(BM1302YH)→
급여 전환 본인부담률 80%</t>
    <phoneticPr fontId="61" type="noConversion"/>
  </si>
  <si>
    <t>BM1308VA</t>
    <phoneticPr fontId="61" type="noConversion"/>
  </si>
  <si>
    <t>M1101093</t>
    <phoneticPr fontId="61" type="noConversion"/>
  </si>
  <si>
    <t>GREEN MEDI FILTER NEEDLE SYRINGE WITH NEEDLE</t>
    <phoneticPr fontId="61" type="noConversion"/>
  </si>
  <si>
    <t>1EA</t>
    <phoneticPr fontId="61" type="noConversion"/>
  </si>
  <si>
    <t>SANG-A FRONTEC CO.,LTD</t>
    <phoneticPr fontId="61" type="noConversion"/>
  </si>
  <si>
    <t>아크릴공중합체 등</t>
    <phoneticPr fontId="61" type="noConversion"/>
  </si>
  <si>
    <t>(주)상아프론테크</t>
    <phoneticPr fontId="61" type="noConversion"/>
  </si>
  <si>
    <t>비급여(BM1308VA)→
급여 전환 본인부담률 80%</t>
    <phoneticPr fontId="61" type="noConversion"/>
  </si>
  <si>
    <t>IV IN LINE FILTER(5㎛)</t>
    <phoneticPr fontId="61" type="noConversion"/>
  </si>
  <si>
    <t>BM0310CO</t>
    <phoneticPr fontId="61" type="noConversion"/>
  </si>
  <si>
    <t>M1019861</t>
  </si>
  <si>
    <t>ACEFILTRO(INFUSION SET)</t>
  </si>
  <si>
    <t>5㎛</t>
    <phoneticPr fontId="61" type="noConversion"/>
  </si>
  <si>
    <t>ACE MEDICAL</t>
    <phoneticPr fontId="61" type="noConversion"/>
  </si>
  <si>
    <t>PVC (DEHP FREE)</t>
    <phoneticPr fontId="61" type="noConversion"/>
  </si>
  <si>
    <t>에이스메디칼(주)옥천공장</t>
    <phoneticPr fontId="61" type="noConversion"/>
  </si>
  <si>
    <t>비급여(BM0310CO)→
급여 전환 본인부담률 80%</t>
    <phoneticPr fontId="61" type="noConversion"/>
  </si>
  <si>
    <t>BM0311CO</t>
    <phoneticPr fontId="61" type="noConversion"/>
  </si>
  <si>
    <t>M1019961</t>
  </si>
  <si>
    <t>MONOFUSION 5.0 FILTER</t>
  </si>
  <si>
    <t>ACE MEDICAL</t>
    <phoneticPr fontId="61" type="noConversion"/>
  </si>
  <si>
    <t>에이스메디칼(주)옥천공장</t>
    <phoneticPr fontId="61" type="noConversion"/>
  </si>
  <si>
    <t>-</t>
    <phoneticPr fontId="61" type="noConversion"/>
  </si>
  <si>
    <t>비급여(BM0311CO)→
급여 전환 본인부담률 80%</t>
    <phoneticPr fontId="61" type="noConversion"/>
  </si>
  <si>
    <t>BM0312CO</t>
    <phoneticPr fontId="61" type="noConversion"/>
  </si>
  <si>
    <t>ACEFILTRO</t>
  </si>
  <si>
    <t>비급여(BM0312CO)→
급여 전환 본인부담률 80%</t>
    <phoneticPr fontId="61" type="noConversion"/>
  </si>
  <si>
    <t>J3204003</t>
    <phoneticPr fontId="61" type="noConversion"/>
  </si>
  <si>
    <t>OCCLUTECH DELIVERY SET</t>
    <phoneticPr fontId="61" type="noConversion"/>
  </si>
  <si>
    <t>OCCLUTECH GMBH</t>
    <phoneticPr fontId="61" type="noConversion"/>
  </si>
  <si>
    <t>PTFE등</t>
    <phoneticPr fontId="61" type="noConversion"/>
  </si>
  <si>
    <t>AGA MEDICAL CORPORATION</t>
    <phoneticPr fontId="61" type="noConversion"/>
  </si>
  <si>
    <t>TECOFLEX 등</t>
    <phoneticPr fontId="61" type="noConversion"/>
  </si>
  <si>
    <t>AMPLATZER DELIVERY2 SYSTEM</t>
    <phoneticPr fontId="61" type="noConversion"/>
  </si>
  <si>
    <t>애보트메디칼코리아유한회사</t>
    <phoneticPr fontId="61" type="noConversion"/>
  </si>
  <si>
    <t>J3204309</t>
    <phoneticPr fontId="61" type="noConversion"/>
  </si>
  <si>
    <t>AMPLATZER TORQVUE 45X45 DELIVERY SHEATH</t>
    <phoneticPr fontId="61" type="noConversion"/>
  </si>
  <si>
    <t>PTFE등</t>
    <phoneticPr fontId="61" type="noConversion"/>
  </si>
  <si>
    <t>(주)제이엔에이치</t>
    <phoneticPr fontId="61" type="noConversion"/>
  </si>
  <si>
    <t>J3204009</t>
    <phoneticPr fontId="61" type="noConversion"/>
  </si>
  <si>
    <t>AMPLATZER DELIVERY SYSTEM</t>
    <phoneticPr fontId="61" type="noConversion"/>
  </si>
  <si>
    <t>1EA</t>
    <phoneticPr fontId="61" type="noConversion"/>
  </si>
  <si>
    <t>파브메드</t>
    <phoneticPr fontId="61" type="noConversion"/>
  </si>
  <si>
    <t>J3204096</t>
    <phoneticPr fontId="61" type="noConversion"/>
  </si>
  <si>
    <t>FUSTAR STEERABLE INTRODUCER</t>
    <phoneticPr fontId="61" type="noConversion"/>
  </si>
  <si>
    <t>1EA</t>
    <phoneticPr fontId="61" type="noConversion"/>
  </si>
  <si>
    <t>LIFETECH SCIENTIFIC(SHENZHEN)CO.,LTD</t>
    <phoneticPr fontId="61" type="noConversion"/>
  </si>
  <si>
    <t>유파인메드</t>
    <phoneticPr fontId="61" type="noConversion"/>
  </si>
  <si>
    <t>J3204106</t>
    <phoneticPr fontId="61" type="noConversion"/>
  </si>
  <si>
    <t>COCOON DELIVERY SYSTEM</t>
    <phoneticPr fontId="61" type="noConversion"/>
  </si>
  <si>
    <t>VASCULAR INNOVATIONS CO., LTD.</t>
    <phoneticPr fontId="61" type="noConversion"/>
  </si>
  <si>
    <t>PTFE등</t>
    <phoneticPr fontId="61" type="noConversion"/>
  </si>
  <si>
    <t>J3204109</t>
    <phoneticPr fontId="61" type="noConversion"/>
  </si>
  <si>
    <t>1EA</t>
    <phoneticPr fontId="61" type="noConversion"/>
  </si>
  <si>
    <t>AGA MEDICAL CORPORATION</t>
    <phoneticPr fontId="61" type="noConversion"/>
  </si>
  <si>
    <t>PTFE등</t>
    <phoneticPr fontId="61" type="noConversion"/>
  </si>
  <si>
    <t>TECOFLEX 등</t>
    <phoneticPr fontId="61" type="noConversion"/>
  </si>
  <si>
    <t>J3204209</t>
    <phoneticPr fontId="61" type="noConversion"/>
  </si>
  <si>
    <t>AMPLATZER TORQVUE LOW PROFILE DELIVERY SYSTEM</t>
    <phoneticPr fontId="61" type="noConversion"/>
  </si>
  <si>
    <t>1EA</t>
    <phoneticPr fontId="61" type="noConversion"/>
  </si>
  <si>
    <t>PTFE등</t>
    <phoneticPr fontId="61" type="noConversion"/>
  </si>
  <si>
    <t>TECOFLEX 등</t>
    <phoneticPr fontId="61" type="noConversion"/>
  </si>
  <si>
    <t>1EA</t>
    <phoneticPr fontId="61" type="noConversion"/>
  </si>
  <si>
    <t>애보트메디칼코리아유한회사</t>
    <phoneticPr fontId="61" type="noConversion"/>
  </si>
  <si>
    <t>중분류명 변경</t>
    <phoneticPr fontId="61" type="noConversion"/>
  </si>
  <si>
    <t>경피적심방중격결손폐쇄술용-OCCLUDER DELIVERY SYSTEM → 경피적심장중격결손폐쇄술용-OCCLUDER DELIVERY SYSTEM</t>
    <phoneticPr fontId="61" type="noConversion"/>
  </si>
  <si>
    <t>코드</t>
    <phoneticPr fontId="62" type="noConversion"/>
  </si>
  <si>
    <t>수입(판매)업소</t>
    <phoneticPr fontId="61" type="noConversion"/>
  </si>
  <si>
    <t>합성골 입자형 0.5미만(g)</t>
    <phoneticPr fontId="61" type="noConversion"/>
  </si>
  <si>
    <t>C0409001</t>
  </si>
  <si>
    <t>BONGROS HA GRANULE (HAGS,HAGM,HAGL)</t>
  </si>
  <si>
    <t>0.25G</t>
  </si>
  <si>
    <t>BIOALPHA</t>
  </si>
  <si>
    <t>CGBIO</t>
  </si>
  <si>
    <t>HYDROXYAPATITE CERAMIC</t>
  </si>
  <si>
    <t>바이오알파</t>
  </si>
  <si>
    <t>시지바이오</t>
  </si>
  <si>
    <t>제조회사, 수입(판매)업소명 변경</t>
  </si>
  <si>
    <t>C0409022</t>
  </si>
  <si>
    <t>BONCELOS</t>
  </si>
  <si>
    <t>HYDROXYAPATITE+β-TRICALCIUM PHOSPHATE</t>
  </si>
  <si>
    <t>HYDROXYAPATITE+Β-TRICALCIUM PHOSPHATE</t>
  </si>
  <si>
    <t>C0409076</t>
  </si>
  <si>
    <t>NEO BONE</t>
  </si>
  <si>
    <t>0.5미만(g)</t>
  </si>
  <si>
    <t>0.5미만(cc)</t>
  </si>
  <si>
    <t>SN BIOLOGICS</t>
  </si>
  <si>
    <t>ß-TCP</t>
  </si>
  <si>
    <t>㈜에스엔바이오로직스</t>
  </si>
  <si>
    <t>규격 변경</t>
    <phoneticPr fontId="61" type="noConversion"/>
  </si>
  <si>
    <t>C0409002</t>
  </si>
  <si>
    <t>0.5G</t>
  </si>
  <si>
    <t>C0409018</t>
  </si>
  <si>
    <t>EXCELOS INJECT</t>
  </si>
  <si>
    <t>0.75G</t>
  </si>
  <si>
    <t>β - TRICALCIUM PHOSPHATE</t>
  </si>
  <si>
    <t>Β - TRICALCIUM PHOSPHATE</t>
  </si>
  <si>
    <t>C0409176</t>
  </si>
  <si>
    <t>0.5이상 1미만(g)</t>
  </si>
  <si>
    <t>0.5이상 1미만(cc)</t>
  </si>
  <si>
    <t>C0409003</t>
  </si>
  <si>
    <t>1G</t>
  </si>
  <si>
    <t>C0409019</t>
  </si>
  <si>
    <t>1.5G</t>
  </si>
  <si>
    <t>C0409276</t>
  </si>
  <si>
    <t>1이상 2미만(g)</t>
  </si>
  <si>
    <t>1이상 2미만(cc)</t>
  </si>
  <si>
    <t>C0409376</t>
  </si>
  <si>
    <t>2이상 2.5미만(g)</t>
  </si>
  <si>
    <t>2이상 2.5미만(cc)</t>
  </si>
  <si>
    <t>C0409015</t>
  </si>
  <si>
    <t>주입형 세라믹 골이식재</t>
  </si>
  <si>
    <t>3.6G(3CC)</t>
  </si>
  <si>
    <t>β-TCP + MCPM</t>
  </si>
  <si>
    <t>Β-TCP + MCPM</t>
  </si>
  <si>
    <t>C0409020</t>
  </si>
  <si>
    <t>4.5G</t>
  </si>
  <si>
    <t>C0409476</t>
  </si>
  <si>
    <t>2.5이상 5미만(g)</t>
  </si>
  <si>
    <t>2.5이상 5미만(cc)</t>
  </si>
  <si>
    <t>합성골 입자형 5이상 10미만(g)</t>
    <phoneticPr fontId="61" type="noConversion"/>
  </si>
  <si>
    <t>C0402004</t>
  </si>
  <si>
    <t>EXCELOS(TCPGE)</t>
  </si>
  <si>
    <t>5CC</t>
  </si>
  <si>
    <t>C0409004</t>
  </si>
  <si>
    <t>BONGROS HAGE</t>
  </si>
  <si>
    <t>C0409016</t>
  </si>
  <si>
    <t>6.0G(5CC)/8.4G(7CC)</t>
  </si>
  <si>
    <t>C0409021</t>
  </si>
  <si>
    <t>7.5G</t>
  </si>
  <si>
    <t>C0409576</t>
  </si>
  <si>
    <t>5이상 10미만(g)</t>
  </si>
  <si>
    <t>5이상 10미만(cc)</t>
  </si>
  <si>
    <t>합성골 입자형 10이상 20미만(g)</t>
    <phoneticPr fontId="61" type="noConversion"/>
  </si>
  <si>
    <t>C0409005</t>
  </si>
  <si>
    <t>10CC</t>
  </si>
  <si>
    <t>C0409011</t>
  </si>
  <si>
    <t>C0409017</t>
  </si>
  <si>
    <t>12G(10CC)</t>
  </si>
  <si>
    <t>C0409676</t>
  </si>
  <si>
    <t>10이상 20미만(g)</t>
  </si>
  <si>
    <t>10이상 20미만(cc)</t>
  </si>
  <si>
    <t>C0409006</t>
  </si>
  <si>
    <t>20CC</t>
  </si>
  <si>
    <t>C0409012</t>
  </si>
  <si>
    <t>C0409776</t>
  </si>
  <si>
    <t>20이상 25미만(g)</t>
  </si>
  <si>
    <t>20이상 25미만(cc)</t>
  </si>
  <si>
    <t>C0409007</t>
  </si>
  <si>
    <t>30CC</t>
  </si>
  <si>
    <t>C0409013</t>
  </si>
  <si>
    <t>C0409028</t>
  </si>
  <si>
    <t>C0409876</t>
  </si>
  <si>
    <t>30이상 35미만(g)</t>
  </si>
  <si>
    <t>30이상 35미만(cc)</t>
  </si>
  <si>
    <t>합성골 입자형 35이상 40미만(g)</t>
    <phoneticPr fontId="61" type="noConversion"/>
  </si>
  <si>
    <t>C0429076</t>
  </si>
  <si>
    <t>35G</t>
  </si>
  <si>
    <t>35cc</t>
  </si>
  <si>
    <t>합성골 입자형 40이상(g)</t>
    <phoneticPr fontId="61" type="noConversion"/>
  </si>
  <si>
    <t>C0414076</t>
  </si>
  <si>
    <t>40G</t>
  </si>
  <si>
    <t>40cc</t>
  </si>
  <si>
    <t>C0409009</t>
  </si>
  <si>
    <t>BONGROS HABB TYPE 2</t>
  </si>
  <si>
    <t>LARGE COMPRESSION PLATE(TITANIUM)</t>
    <phoneticPr fontId="61" type="noConversion"/>
  </si>
  <si>
    <t>C5404099</t>
  </si>
  <si>
    <t>SIS LARGE DYNAMIC COMPRESSION PLATE(BROAD TYPE)</t>
  </si>
  <si>
    <t>SI MEDSYS</t>
  </si>
  <si>
    <t>HANKILTECH MEDICAL</t>
  </si>
  <si>
    <t xml:space="preserve">PURE TITANIUM </t>
  </si>
  <si>
    <t>에스아이메드시스</t>
  </si>
  <si>
    <t>㈜한길텍메디칼</t>
  </si>
  <si>
    <t>C5407099</t>
  </si>
  <si>
    <t>SIS LARGE DYNAMIC COMPRESSION PLATE(NARROW TYPE)</t>
  </si>
  <si>
    <t>C5430099</t>
  </si>
  <si>
    <t>SI TECH PLATE</t>
  </si>
  <si>
    <t>C5430199</t>
  </si>
  <si>
    <t>SIS ANATOMICAL FIBULAR LOCKING PLATE</t>
  </si>
  <si>
    <t>LARGE OSTEOTOMY PLATE(TITANIUM)</t>
    <phoneticPr fontId="61" type="noConversion"/>
  </si>
  <si>
    <t>C5433099</t>
  </si>
  <si>
    <t>SIS WEDGE PLATE</t>
  </si>
  <si>
    <t>C5461099</t>
  </si>
  <si>
    <t>SIS 1/3 TUBULAR PLATE(3.5MM)</t>
  </si>
  <si>
    <t>C5466199</t>
  </si>
  <si>
    <t>SIS SMALL T-PLATE(3.5MM)</t>
  </si>
  <si>
    <t>SMALL COMPRESSION PLATE (TITANIUM)</t>
    <phoneticPr fontId="61" type="noConversion"/>
  </si>
  <si>
    <t>C5463099</t>
  </si>
  <si>
    <t>SIS DCP PLATE-3.5MM</t>
  </si>
  <si>
    <t>SMALL LOCKING COMPRESSION PLATE (TITANIUM)</t>
    <phoneticPr fontId="61" type="noConversion"/>
  </si>
  <si>
    <t>C5463199</t>
  </si>
  <si>
    <t>SIS SMALL LOCKING PLATE</t>
  </si>
  <si>
    <t>C5467099</t>
  </si>
  <si>
    <t>SIS REGULAR H PLATE-3.5MM</t>
  </si>
  <si>
    <t>C5467199</t>
  </si>
  <si>
    <t>SIS CALCANEUS PLATE-3.5MM</t>
  </si>
  <si>
    <t>C5467299</t>
  </si>
  <si>
    <t>SIS CALCANEUS LOCKING PLATE</t>
  </si>
  <si>
    <t>C5469099</t>
  </si>
  <si>
    <t>SIS RECONSTRUCTION PLATE(3.5MM)</t>
  </si>
  <si>
    <t>C5469199</t>
  </si>
  <si>
    <t>SIS SMALL RECONSTRUCTION LOCKING PLATE(STRAIGHT)</t>
  </si>
  <si>
    <t>C5470099</t>
  </si>
  <si>
    <t>SIS SMALL RECONSTRUCTION LOCKING PLATE(CURVED)</t>
  </si>
  <si>
    <t>C5475099</t>
  </si>
  <si>
    <t>SIS ANATOMICAL DISTAL HUMERUS LOCKING PLATE</t>
  </si>
  <si>
    <t>C5475199</t>
  </si>
  <si>
    <t>SIS ANATOMICAL RADIUS LOCKING PLATE</t>
  </si>
  <si>
    <t>C5475299</t>
  </si>
  <si>
    <t>SIS ANATOMICAL OLECRANON LOCKING PLATE</t>
  </si>
  <si>
    <t>C5475399</t>
  </si>
  <si>
    <t>SIS ANATOMICAL PROXIMAL HUMERUS LOCKING PLATE</t>
  </si>
  <si>
    <t>C5475499</t>
  </si>
  <si>
    <t>SI ANATOMICAL MID SHAFT FOREARM PLATE</t>
  </si>
  <si>
    <t>PURE TITANIUM</t>
  </si>
  <si>
    <t>C5478099</t>
  </si>
  <si>
    <t xml:space="preserve">SIS CLAVICLE PLATE-3.5MM </t>
  </si>
  <si>
    <t>C5478199</t>
  </si>
  <si>
    <t>SIS CLAVICLE LOCKING PLATE</t>
  </si>
  <si>
    <t>C5478299</t>
  </si>
  <si>
    <t xml:space="preserve">SIS ANATOMICAL DISTAL CLAVICLE LOCKING PLATE </t>
  </si>
  <si>
    <t>C5478399</t>
  </si>
  <si>
    <t xml:space="preserve">SIS ANATOMICAL CLAVICLE HOOK LOCKING PLATE </t>
  </si>
  <si>
    <t>MINI 일반 PLATE (TITANIUM)</t>
    <phoneticPr fontId="61" type="noConversion"/>
  </si>
  <si>
    <t>C5490099</t>
  </si>
  <si>
    <t>SIS 1/4 TUBULAR PLATE</t>
  </si>
  <si>
    <t>C5490199</t>
  </si>
  <si>
    <t>SIS T PLATE-2.0MM</t>
  </si>
  <si>
    <t>C5490299</t>
  </si>
  <si>
    <t>SIS T PLATE-2.7MM</t>
  </si>
  <si>
    <t>C5490399</t>
  </si>
  <si>
    <t>SIS L PLATE-2.0MM</t>
  </si>
  <si>
    <t>C5490499</t>
  </si>
  <si>
    <t>SIS L PLATE-2.7MM</t>
  </si>
  <si>
    <t>C5490599</t>
  </si>
  <si>
    <t>SIS DCP PLATE-2.7MM</t>
  </si>
  <si>
    <t>C5491099</t>
  </si>
  <si>
    <t>SIS DCP PLATE(2.0MM)</t>
  </si>
  <si>
    <t>STRAIGHT</t>
  </si>
  <si>
    <t>C5491199</t>
  </si>
  <si>
    <t>SIS STRAIGHT PLATE(2.0MM)</t>
  </si>
  <si>
    <t>C5497099</t>
  </si>
  <si>
    <t>SIS RECONSTRUCTION PLATE-2.0MM</t>
  </si>
  <si>
    <t xml:space="preserve">RECONSTRUCTION </t>
  </si>
  <si>
    <t>C5497199</t>
  </si>
  <si>
    <t>SIS RECONSTRUCTION PLATE-2.7MM</t>
  </si>
  <si>
    <t>CORTEX SCREW(TITANIUM)</t>
    <phoneticPr fontId="61" type="noConversion"/>
  </si>
  <si>
    <t>C6401099</t>
  </si>
  <si>
    <t>SIS CORTICAL SCREW-1.5MM</t>
  </si>
  <si>
    <t>1.5MM</t>
  </si>
  <si>
    <t>TI-6AL-4V-ALLOY</t>
  </si>
  <si>
    <t>C6401199</t>
  </si>
  <si>
    <t>SIS CORTICAL SCREW-2.0MM</t>
  </si>
  <si>
    <t>2.0MM</t>
  </si>
  <si>
    <t>C6401299</t>
  </si>
  <si>
    <t>SIS CORTICAL SCREW-2.7MM</t>
  </si>
  <si>
    <t>2.7MM</t>
  </si>
  <si>
    <t>C6401499</t>
  </si>
  <si>
    <t>SIS CORTICAL SCREW</t>
  </si>
  <si>
    <t>TITANIUM ALLOY</t>
  </si>
  <si>
    <t>C6402099</t>
  </si>
  <si>
    <t>SIS CORTICAL SCREW-3.5MM</t>
  </si>
  <si>
    <t>3.5MM</t>
  </si>
  <si>
    <t>C6403099</t>
  </si>
  <si>
    <t>SIS CORTICAL SCREW-4.5MM</t>
  </si>
  <si>
    <t>4.5MM</t>
  </si>
  <si>
    <t>C6401399</t>
  </si>
  <si>
    <t>SIS CORTICAL LOCKING SCREW-3.5MM 미만</t>
  </si>
  <si>
    <t>3.5MM 미만</t>
  </si>
  <si>
    <t>C6402199</t>
  </si>
  <si>
    <t>SIS CORTICAL LOCKING SCREW-3.5MM(SMALL HEAD)</t>
  </si>
  <si>
    <t>C6403199</t>
  </si>
  <si>
    <t>SIS CORTICAL LOCKING SCREW-5.0MM</t>
  </si>
  <si>
    <t>5.0MM</t>
  </si>
  <si>
    <t>C6403284</t>
  </si>
  <si>
    <t>APIS 4.0MM CORTICAL LOCKING SCREW</t>
  </si>
  <si>
    <t>APIS CORTICAL LOCKING SCREW</t>
  </si>
  <si>
    <t>4.0MM 이하</t>
  </si>
  <si>
    <t>TDM</t>
  </si>
  <si>
    <t>티디엠</t>
  </si>
  <si>
    <t>C6403384</t>
  </si>
  <si>
    <t>APIS 5.0MM CORTICAL LOCKING SCREW</t>
  </si>
  <si>
    <t>5.0MM 이상</t>
  </si>
  <si>
    <t>CANCELLOUS SCREW(TITANIUM)</t>
    <phoneticPr fontId="61" type="noConversion"/>
  </si>
  <si>
    <t>C6404099</t>
  </si>
  <si>
    <t>SIS CANCELLOUS SCREW-2.7MM</t>
  </si>
  <si>
    <t>C6405099</t>
  </si>
  <si>
    <t>SIS CANCELLOUS SCREW-4.0MM</t>
  </si>
  <si>
    <t>4.0MM</t>
  </si>
  <si>
    <t>C6406099</t>
  </si>
  <si>
    <t>SIS CANCELLOUS SCREW-6.5MM</t>
  </si>
  <si>
    <t>6.5MM</t>
  </si>
  <si>
    <t>C6404199</t>
  </si>
  <si>
    <t>SIS CANCELLOUS LOCKING SCREW-2.7MM</t>
  </si>
  <si>
    <t>C6411099</t>
  </si>
  <si>
    <t>SIS CANNULATED LOCKING SCREW</t>
  </si>
  <si>
    <t>C6411199</t>
  </si>
  <si>
    <t>SIS CANNULATED  SCREW</t>
  </si>
  <si>
    <t>F0101903</t>
  </si>
  <si>
    <t>MIGHTMUS-L</t>
  </si>
  <si>
    <t>PEEK</t>
  </si>
  <si>
    <t>F0101923</t>
  </si>
  <si>
    <t>NOVOMAX-L</t>
  </si>
  <si>
    <t>BGS-7</t>
  </si>
  <si>
    <t>경추용 CAGE</t>
    <phoneticPr fontId="61" type="noConversion"/>
  </si>
  <si>
    <t>F0105903</t>
  </si>
  <si>
    <t>MIGHTMUS-C</t>
  </si>
  <si>
    <t>F0105923</t>
  </si>
  <si>
    <t>NOVOMAX-C</t>
  </si>
  <si>
    <t>심부정맥혈전색전증 및 림프부종 방지용 압박스타킹(상지)</t>
    <phoneticPr fontId="61" type="noConversion"/>
  </si>
  <si>
    <t>K7301090</t>
  </si>
  <si>
    <t>SURGICAL WEIGHT ARM SLEEVE</t>
  </si>
  <si>
    <t>편측</t>
  </si>
  <si>
    <t>AIRWAY SURGICAL APPLIANCES LTD</t>
  </si>
  <si>
    <t xml:space="preserve">NYLON + SPANDEX </t>
  </si>
  <si>
    <t>바이오닉메디칼</t>
  </si>
  <si>
    <t>(주)바이오닉메디칼</t>
  </si>
  <si>
    <t>K7301091</t>
  </si>
  <si>
    <t>SURGICAL WEIGHT GAUNTLET</t>
  </si>
  <si>
    <t>K7310090</t>
  </si>
  <si>
    <t>탄력밴드</t>
  </si>
  <si>
    <t>압박용밴드</t>
  </si>
  <si>
    <t>NYLON + LYCRA 등</t>
  </si>
  <si>
    <t>K7310093</t>
  </si>
  <si>
    <t>KOSEMED ORTOPEDI SAN. TIC. ITH. IHR. LTD. STI.</t>
  </si>
  <si>
    <t>POLYAMIDE, ELASTANE, COTTON</t>
  </si>
  <si>
    <t>L4015007</t>
  </si>
  <si>
    <t>MARLEX MESH</t>
  </si>
  <si>
    <t>BARD MESH</t>
  </si>
  <si>
    <t>10" X 14"</t>
  </si>
  <si>
    <t>DAVOL INC</t>
  </si>
  <si>
    <t>POLYPROPYLENE</t>
  </si>
  <si>
    <t>바드코리아</t>
  </si>
  <si>
    <t>품명 변경</t>
    <phoneticPr fontId="61" type="noConversion"/>
  </si>
  <si>
    <t>일반 MESH -SHEET TYPE (100㎠ 미만)</t>
    <phoneticPr fontId="61" type="noConversion"/>
  </si>
  <si>
    <t>L4015002</t>
  </si>
  <si>
    <t>2" X 4"</t>
  </si>
  <si>
    <t>L4015003</t>
  </si>
  <si>
    <t>2" X 12"</t>
  </si>
  <si>
    <t>L4015004</t>
  </si>
  <si>
    <t>3" X 6"</t>
  </si>
  <si>
    <t>L4015006</t>
  </si>
  <si>
    <t>6" X 6"</t>
  </si>
  <si>
    <t>매식재 (합성골) 입자형 0.25g이상-0.5g미만</t>
    <phoneticPr fontId="61" type="noConversion"/>
  </si>
  <si>
    <t>L7401061</t>
  </si>
  <si>
    <t>EXCELOS(TCPGMD, TCPGLD)</t>
  </si>
  <si>
    <t>β-TCP 100%</t>
  </si>
  <si>
    <t>Β-TCP 100%</t>
  </si>
  <si>
    <t>L7402056</t>
  </si>
  <si>
    <t>0.45G</t>
  </si>
  <si>
    <t>β-TCP 등</t>
  </si>
  <si>
    <t>Β-TCP 등</t>
  </si>
  <si>
    <t>L7401162</t>
  </si>
  <si>
    <t>L7401261</t>
  </si>
  <si>
    <t>EXCELOS(TCPGLD)</t>
  </si>
  <si>
    <t>L7401262</t>
  </si>
  <si>
    <t>L7233071</t>
  </si>
  <si>
    <t>GS 80</t>
  </si>
  <si>
    <t>GS-80 1SPILL(P400+M360) 아말감캡슐</t>
  </si>
  <si>
    <t>POWDER 400MG + MERCURY 360MG</t>
  </si>
  <si>
    <t>1캅셀</t>
  </si>
  <si>
    <t>SDI LIMITED</t>
  </si>
  <si>
    <t>은40%,주석31.3%,구리28.7%</t>
  </si>
  <si>
    <t>덴탈큐브</t>
  </si>
  <si>
    <t>(주)덴탈큐브</t>
  </si>
  <si>
    <t>아말감 완제품(alloy 400mg 초과)</t>
    <phoneticPr fontId="61" type="noConversion"/>
  </si>
  <si>
    <t>L7233070</t>
  </si>
  <si>
    <t>GS-80 2SPILL(P600+M540) 아말감캡슐</t>
  </si>
  <si>
    <t>POWDER 600MG + MERCURY 540MG</t>
  </si>
  <si>
    <t>M0011093</t>
  </si>
  <si>
    <t>EZ-BIOPSY</t>
  </si>
  <si>
    <t>HWAINMEDI CO. LTD</t>
  </si>
  <si>
    <t>HWAINMEDI(BAEKSEOKGONGDAN) CO. LTD</t>
  </si>
  <si>
    <t>주식회사화인메디</t>
  </si>
  <si>
    <t>주식회사 화인메디(백석공단점)</t>
  </si>
  <si>
    <t>M0012093</t>
  </si>
  <si>
    <t xml:space="preserve">EZ-COAXIAL </t>
  </si>
  <si>
    <t>수술후 유착방지용(GEL TYPE /SODIUM HYALURONIC ACID,1,4-BITANEDIOL DIGLYCIDYLEHTER(BDDE) / 2ml이하)</t>
    <phoneticPr fontId="61" type="noConversion"/>
  </si>
  <si>
    <t>M2111106</t>
  </si>
  <si>
    <t>HYFENCE</t>
  </si>
  <si>
    <t>HYFENCE, AD-CUT</t>
  </si>
  <si>
    <t>CHA MEDITECH</t>
  </si>
  <si>
    <t>SODIUM HYALURONIC ACID, 1,4-BITANEDIOL DIGLYCIDYLEHTER(BDDE)</t>
  </si>
  <si>
    <t>차메디텍</t>
  </si>
  <si>
    <t>M2111206</t>
  </si>
  <si>
    <t>B3010002</t>
  </si>
  <si>
    <t>ZIPLINE SURGICAL SKIN CLOSURE</t>
  </si>
  <si>
    <t>3cm</t>
  </si>
  <si>
    <t>4CM</t>
  </si>
  <si>
    <t>ZIPLINE MEDICAL, INC.</t>
  </si>
  <si>
    <t xml:space="preserve">NYLON, HYDROCOLLOID, POLYURETHANE </t>
  </si>
  <si>
    <t>(주)준영메디칼</t>
  </si>
  <si>
    <t>BI0621YE</t>
  </si>
  <si>
    <t>일회용발조절식전기수술기용 전극 PLA 401</t>
  </si>
  <si>
    <t>PLA ENTPROBE FOR T&amp;A</t>
  </si>
  <si>
    <t>PLA401, PLA402, PLA404E</t>
  </si>
  <si>
    <t>CHENGDU MECHAN ELECTRONIC TECHNOLOGY</t>
  </si>
  <si>
    <t>1)TUNGSTERN:100%, 2)CERAMIC:100%, 3)STAINLESS STEEL:100%, 4)POLYVINYLIDENE FLUORIDE:100%</t>
  </si>
  <si>
    <t>코드메디칼</t>
  </si>
  <si>
    <t>BJ4801LJ</t>
  </si>
  <si>
    <t>FLEX-CAT R</t>
  </si>
  <si>
    <t>FLEXCAT-R, FLEXCAT-C</t>
  </si>
  <si>
    <t>ENDOVISION</t>
  </si>
  <si>
    <t>엔도비전</t>
  </si>
  <si>
    <t>BJ4801XF</t>
  </si>
  <si>
    <t>KMEC</t>
  </si>
  <si>
    <t>KOREA MEDITECH</t>
  </si>
  <si>
    <t>ORTHOTECH</t>
  </si>
  <si>
    <t>코리아메디텍</t>
  </si>
  <si>
    <t>(주)올소테크</t>
  </si>
  <si>
    <t>BC0101KJ</t>
  </si>
  <si>
    <t>DEMIOS</t>
  </si>
  <si>
    <t>DBM+POLOXAMER+STERILE WATER</t>
  </si>
  <si>
    <t>BC0201KJ</t>
  </si>
  <si>
    <t>주름개선용 임플란트</t>
    <phoneticPr fontId="61" type="noConversion"/>
  </si>
  <si>
    <t>BM3101KJ</t>
  </si>
  <si>
    <t>FACETEM</t>
  </si>
  <si>
    <t>BF0005AT</t>
  </si>
  <si>
    <t>PRODISC-L</t>
  </si>
  <si>
    <t>CENTINEL SPINE, INC.</t>
  </si>
  <si>
    <t>BF0200MN</t>
  </si>
  <si>
    <t>일회용발조절식전기수술기용전극(G8002)</t>
  </si>
  <si>
    <t>MBIONIC</t>
  </si>
  <si>
    <t>GSMT CO., LTD.</t>
  </si>
  <si>
    <t>스테인리스강 80%, ABS15%,폴리아마이드5%</t>
  </si>
  <si>
    <t>㈜엠바이오닉</t>
  </si>
  <si>
    <t>(주)지에스엠티</t>
  </si>
  <si>
    <t>BC0301KJ</t>
  </si>
  <si>
    <t>NOVOSIS DENT</t>
  </si>
  <si>
    <t>RHBMP-2, HYDROXYAPATITE 등</t>
  </si>
  <si>
    <t>BM5002QR</t>
  </si>
  <si>
    <t xml:space="preserve">스텝티 밴드 </t>
  </si>
  <si>
    <t>접착면(39MM×80MM/패드사이즈(27MM×15MM)</t>
  </si>
  <si>
    <t>NICHIBAN MEDICAL CORP.</t>
  </si>
  <si>
    <t>부직포+아크릴점착제+레이온패드</t>
  </si>
  <si>
    <t>메드터치</t>
  </si>
  <si>
    <t>(주)엠터치</t>
  </si>
  <si>
    <t>BM5003QR</t>
  </si>
  <si>
    <t>스텝티피 밴드</t>
  </si>
  <si>
    <t>접착면(40MM×120MM/패드사이즈(36MM×30MM/27MM×15MM)</t>
  </si>
  <si>
    <t>수입(판매)업소명 변경</t>
  </si>
  <si>
    <t>비흡수성체내용스태플</t>
  </si>
  <si>
    <t>EZ-TACK</t>
  </si>
  <si>
    <t>HWAINMEDI CO.LTD</t>
  </si>
  <si>
    <t>품명, 제조회사, 수입(판매)업소명 변경</t>
  </si>
  <si>
    <t>&lt;산정불가 품목&gt;</t>
    <phoneticPr fontId="61" type="noConversion"/>
  </si>
  <si>
    <t>용도</t>
    <phoneticPr fontId="62" type="noConversion"/>
  </si>
  <si>
    <t>상한금액</t>
    <phoneticPr fontId="62" type="noConversion"/>
  </si>
  <si>
    <t>변경후</t>
    <phoneticPr fontId="62" type="noConversion"/>
  </si>
  <si>
    <t>산정불가</t>
  </si>
  <si>
    <t>제9장</t>
  </si>
  <si>
    <t>-</t>
    <phoneticPr fontId="61" type="noConversion"/>
  </si>
  <si>
    <t>※변경대비표(별지3. 100분의 100미만 본인일부부담품목)</t>
    <phoneticPr fontId="61" type="noConversion"/>
  </si>
  <si>
    <t>※변경대비표(별지7. 제조사 등 변경)</t>
    <phoneticPr fontId="61" type="noConversion"/>
  </si>
  <si>
    <t>품명, 수입(판매)업소명 변경</t>
    <phoneticPr fontId="61" type="noConversion"/>
  </si>
  <si>
    <t>제조회사, 수입(판매)업소명 변경</t>
    <phoneticPr fontId="61" type="noConversion"/>
  </si>
  <si>
    <t>합성골 입자형 0.5이상 1미만(g)</t>
    <phoneticPr fontId="61" type="noConversion"/>
  </si>
  <si>
    <t>제조회사, 수입(판매)업소명 변경</t>
    <phoneticPr fontId="61" type="noConversion"/>
  </si>
  <si>
    <t>㈜에스엔바이오로직스</t>
    <phoneticPr fontId="61" type="noConversion"/>
  </si>
  <si>
    <t>합성골 입자형 1이상 2미만(g)</t>
    <phoneticPr fontId="61" type="noConversion"/>
  </si>
  <si>
    <t>제조회사, 수입(판매)업소명 변경</t>
    <phoneticPr fontId="61" type="noConversion"/>
  </si>
  <si>
    <t>합성골 입자형 2이상 2.5미만(g)</t>
    <phoneticPr fontId="61" type="noConversion"/>
  </si>
  <si>
    <t>합성골 입자형 2.5이상 5미만(g)</t>
    <phoneticPr fontId="61" type="noConversion"/>
  </si>
  <si>
    <t>합성골 입자형 20이상 25미만(g)</t>
    <phoneticPr fontId="61" type="noConversion"/>
  </si>
  <si>
    <t>합성골 입자형 30이상 35미만(g)</t>
    <phoneticPr fontId="61" type="noConversion"/>
  </si>
  <si>
    <t>합성골 블럭형 0.5이상 1미만(㎤)</t>
    <phoneticPr fontId="61" type="noConversion"/>
  </si>
  <si>
    <t>LARGE LOCKING ANATOMICAL PLATE(TITANIUM)</t>
    <phoneticPr fontId="61" type="noConversion"/>
  </si>
  <si>
    <t>SMALL 일반 PLATE (TITANIUM)</t>
    <phoneticPr fontId="61" type="noConversion"/>
  </si>
  <si>
    <t>SMALL CALCANEOUS(CERVICAL) PLATE (TITANIUM)</t>
    <phoneticPr fontId="61" type="noConversion"/>
  </si>
  <si>
    <t>SMALL LOCKING CALCANEOUS(CERVICAL) PLATE (TITANIUM)</t>
    <phoneticPr fontId="61" type="noConversion"/>
  </si>
  <si>
    <t>SMALL RECONSTRUCTION PLATE (TITANIUM)</t>
    <phoneticPr fontId="61" type="noConversion"/>
  </si>
  <si>
    <t>SMALL LOCKING RECONSTRUCTION PLATE (TITANIUM)</t>
    <phoneticPr fontId="61" type="noConversion"/>
  </si>
  <si>
    <t>SMALL LOCKING ANATOMICAL PLATE (TITANIUM)</t>
    <phoneticPr fontId="61" type="noConversion"/>
  </si>
  <si>
    <t>SMALL CLAVICLE PLATE/ HOOK 포함(TITANIUM)</t>
    <phoneticPr fontId="61" type="noConversion"/>
  </si>
  <si>
    <t>SMALL LOCKING CLAVICLE PLATE/ HOOK 포함(TITANIUM)</t>
    <phoneticPr fontId="61" type="noConversion"/>
  </si>
  <si>
    <t>MINI RECONSTRUCTION PLATE(TITANIUM)</t>
    <phoneticPr fontId="61" type="noConversion"/>
  </si>
  <si>
    <t>LOCKING CORTEX SCREW(TITANIUM)</t>
    <phoneticPr fontId="61" type="noConversion"/>
  </si>
  <si>
    <t>품명, 규격 변경</t>
    <phoneticPr fontId="61" type="noConversion"/>
  </si>
  <si>
    <t>품명, 규격 변경</t>
    <phoneticPr fontId="61" type="noConversion"/>
  </si>
  <si>
    <t>LOCKING CANCELLOUS SCREW(TITANIUM)</t>
    <phoneticPr fontId="61" type="noConversion"/>
  </si>
  <si>
    <t>CANNULATED SCREW(TITANIUM)</t>
    <phoneticPr fontId="61" type="noConversion"/>
  </si>
  <si>
    <t>요추용CAGE (1LEVEL당2개사용)</t>
    <phoneticPr fontId="61" type="noConversion"/>
  </si>
  <si>
    <t>심부정맥혈전색전증 및 림프부종 방지용 압박스타킹(하지)</t>
    <phoneticPr fontId="61" type="noConversion"/>
  </si>
  <si>
    <t>품명, 수입(판매)업소명 변경</t>
    <phoneticPr fontId="61" type="noConversion"/>
  </si>
  <si>
    <t>일반 MESH -SHEET TYPE (900㎠ 이상)</t>
    <phoneticPr fontId="61" type="noConversion"/>
  </si>
  <si>
    <t>일반 MESH -SHEET TYPE (100㎠ 이상 300㎠ 미만)</t>
    <phoneticPr fontId="61" type="noConversion"/>
  </si>
  <si>
    <t>매식재 (합성골) 입자형 0.5g이상-1g미만</t>
    <phoneticPr fontId="61" type="noConversion"/>
  </si>
  <si>
    <t>매식재 (합성골) 입자형 1g이상-2g미만</t>
    <phoneticPr fontId="61" type="noConversion"/>
  </si>
  <si>
    <t xml:space="preserve">아말감 완제품(alloy 400mg 이하) </t>
    <phoneticPr fontId="61" type="noConversion"/>
  </si>
  <si>
    <t>일반생검용 BIOPSY GUN(CORE NEEDLE BIOPSY, 일체형-반자동)</t>
    <phoneticPr fontId="61" type="noConversion"/>
  </si>
  <si>
    <t>BIOPSY GUN 선택 사용 재료(COAXIAL GUIDE NEEDLE)</t>
    <phoneticPr fontId="61" type="noConversion"/>
  </si>
  <si>
    <t>수술후 유착방지용(GEL TYPE /SODIUM HYALURONIC ACID, 1,4-BITANEDIOL DIGLYCIDYLEHTER(BDDE) / 2ml초과~5ml이하)</t>
    <phoneticPr fontId="61" type="noConversion"/>
  </si>
  <si>
    <t>피부봉합유지기(LOCK TYPE/5cm미만)_일체형</t>
    <phoneticPr fontId="61" type="noConversion"/>
  </si>
  <si>
    <t>편도·아데노이드 절제술용</t>
    <phoneticPr fontId="61" type="noConversion"/>
  </si>
  <si>
    <t>경막외강 신경박리술 및 감압 신경성형술용</t>
    <phoneticPr fontId="61" type="noConversion"/>
  </si>
  <si>
    <t>-</t>
    <phoneticPr fontId="61" type="noConversion"/>
  </si>
  <si>
    <t>인체조직유래 2차 가공뼈</t>
    <phoneticPr fontId="61" type="noConversion"/>
  </si>
  <si>
    <t>CaHA 55.7%, NaCMC carrier 44.3%</t>
    <phoneticPr fontId="61" type="noConversion"/>
  </si>
  <si>
    <t>척추고정용</t>
    <phoneticPr fontId="61" type="noConversion"/>
  </si>
  <si>
    <t>추간판내 고주파 열치료술</t>
    <phoneticPr fontId="61" type="noConversion"/>
  </si>
  <si>
    <t>재조합골형성단백질(RHBMP-2) 함유 골이식재</t>
    <phoneticPr fontId="61" type="noConversion"/>
  </si>
  <si>
    <t>합성거즈 드레싱류</t>
    <phoneticPr fontId="61" type="noConversion"/>
  </si>
  <si>
    <t>내시경하 시술용</t>
    <phoneticPr fontId="61" type="noConversion"/>
  </si>
  <si>
    <t>행위구분</t>
    <phoneticPr fontId="62" type="noConversion"/>
  </si>
  <si>
    <t>수입(판매)업소</t>
    <phoneticPr fontId="62" type="noConversion"/>
  </si>
  <si>
    <t>비고</t>
    <phoneticPr fontId="62" type="noConversion"/>
  </si>
  <si>
    <t>변경전</t>
    <phoneticPr fontId="62" type="noConversion"/>
  </si>
  <si>
    <t>변경후</t>
    <phoneticPr fontId="62" type="noConversion"/>
  </si>
  <si>
    <t>비흡수성체내용스태플</t>
    <phoneticPr fontId="61" type="noConversion"/>
  </si>
  <si>
    <t>M1019063</t>
    <phoneticPr fontId="6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</si>
</sst>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</numFmts>
  <fonts count="8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indexed="8"/>
      <name val="맑은 고딕"/>
      <family val="2"/>
      <scheme val="minor"/>
    </font>
    <font>
      <b/>
      <sz val="11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b/>
      <sz val="10"/>
      <name val="굴림체"/>
      <family val="3"/>
      <charset val="129"/>
    </font>
    <font>
      <b/>
      <sz val="14"/>
      <name val="HY헤드라인M"/>
      <family val="1"/>
      <charset val="129"/>
    </font>
    <font>
      <b/>
      <sz val="14"/>
      <name val="맑은 고딕"/>
      <family val="3"/>
      <charset val="129"/>
      <scheme val="major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sz val="9"/>
      <color rgb="FF000000"/>
      <name val="굴림체"/>
      <family val="3"/>
      <charset val="129"/>
    </font>
    <font>
      <sz val="10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2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9"/>
      <color theme="1"/>
      <name val="HY헤드라인M"/>
      <family val="1"/>
      <charset val="129"/>
    </font>
    <font>
      <b/>
      <sz val="11"/>
      <color theme="1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rgb="FF0070C0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굴림체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334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0" borderId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177" fontId="5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41" fontId="9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0" borderId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8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1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2" fillId="51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2" borderId="11" applyNumberFormat="0" applyFon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6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8" fillId="0" borderId="0"/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176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9" fillId="52" borderId="11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7" fillId="52" borderId="11" applyNumberFormat="0" applyFon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12" fillId="51" borderId="10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5" fillId="21" borderId="0" applyNumberFormat="0" applyBorder="0" applyAlignment="0" applyProtection="0">
      <alignment vertical="center"/>
    </xf>
    <xf numFmtId="0" fontId="16" fillId="0" borderId="0"/>
    <xf numFmtId="0" fontId="25" fillId="21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6" fillId="38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0" fontId="24" fillId="51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8" fillId="0" borderId="0"/>
    <xf numFmtId="0" fontId="8" fillId="0" borderId="0"/>
    <xf numFmtId="17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9" fillId="0" borderId="0"/>
    <xf numFmtId="0" fontId="9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7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5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57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0" borderId="0" applyNumberFormat="0" applyBorder="0" applyAlignment="0" applyProtection="0">
      <alignment vertical="center"/>
    </xf>
    <xf numFmtId="0" fontId="10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57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58" fillId="19" borderId="22" applyNumberFormat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41" fillId="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20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/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/>
    <xf numFmtId="0" fontId="1" fillId="0" borderId="0"/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51" fillId="6" borderId="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1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1" fillId="0" borderId="0"/>
    <xf numFmtId="0" fontId="9" fillId="52" borderId="25" applyNumberFormat="0" applyFont="0" applyAlignment="0" applyProtection="0">
      <alignment vertical="center"/>
    </xf>
    <xf numFmtId="0" fontId="1" fillId="0" borderId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0" borderId="0"/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9" fillId="52" borderId="25" applyNumberFormat="0" applyFont="0" applyAlignment="0" applyProtection="0">
      <alignment vertical="center"/>
    </xf>
    <xf numFmtId="0" fontId="7" fillId="52" borderId="2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53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5" fillId="54" borderId="12" applyNumberFormat="0" applyAlignment="0" applyProtection="0">
      <alignment vertical="center"/>
    </xf>
    <xf numFmtId="0" fontId="1" fillId="0" borderId="0"/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0" fillId="7" borderId="0" applyNumberFormat="0" applyBorder="0" applyAlignment="0" applyProtection="0">
      <alignment vertical="center"/>
    </xf>
    <xf numFmtId="0" fontId="16" fillId="0" borderId="0"/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2" fillId="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8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/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49" fillId="5" borderId="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8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9" fillId="33" borderId="22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7" applyFont="0" applyFill="0" applyBorder="0" applyProtection="0">
      <alignment horizontal="left" vertical="center"/>
      <protection locked="0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6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50" fillId="6" borderId="5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45" fillId="0" borderId="0">
      <alignment vertical="center"/>
    </xf>
    <xf numFmtId="0" fontId="24" fillId="51" borderId="28" applyNumberFormat="0" applyAlignment="0" applyProtection="0">
      <alignment vertical="center"/>
    </xf>
    <xf numFmtId="0" fontId="24" fillId="51" borderId="2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12" borderId="0" applyNumberFormat="0" applyBorder="0" applyAlignment="0" applyProtection="0">
      <alignment vertical="center"/>
    </xf>
    <xf numFmtId="42" fontId="64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9" borderId="22" applyNumberFormat="0" applyAlignment="0" applyProtection="0">
      <alignment vertical="center"/>
    </xf>
    <xf numFmtId="0" fontId="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6" borderId="23" applyNumberFormat="0" applyAlignment="0" applyProtection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6" borderId="23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4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9" borderId="2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3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3" fillId="10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4" applyNumberFormat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7" applyNumberFormat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5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</cellStyleXfs>
  <cellXfs count="161">
    <xf numFmtId="0" fontId="0" fillId="0" borderId="0" xfId="0">
      <alignment vertical="center"/>
    </xf>
    <xf numFmtId="0" fontId="66" fillId="0" borderId="19" xfId="3393" applyFont="1" applyFill="1" applyBorder="1" applyAlignment="1">
      <alignment horizontal="left" vertical="center"/>
    </xf>
    <xf numFmtId="0" fontId="68" fillId="0" borderId="19" xfId="3393" applyFont="1" applyFill="1" applyBorder="1" applyAlignment="1">
      <alignment horizontal="left" vertical="center"/>
    </xf>
    <xf numFmtId="0" fontId="68" fillId="0" borderId="19" xfId="3393" applyFont="1" applyFill="1" applyBorder="1" applyAlignment="1">
      <alignment vertical="center" wrapText="1"/>
    </xf>
    <xf numFmtId="0" fontId="69" fillId="0" borderId="19" xfId="3393" applyFont="1" applyFill="1" applyBorder="1" applyAlignment="1">
      <alignment vertical="center" wrapText="1"/>
    </xf>
    <xf numFmtId="41" fontId="69" fillId="0" borderId="19" xfId="1" applyFont="1" applyFill="1" applyBorder="1" applyAlignment="1">
      <alignment vertical="center" wrapText="1"/>
    </xf>
    <xf numFmtId="0" fontId="70" fillId="56" borderId="35" xfId="63344" applyFont="1" applyFill="1" applyBorder="1" applyAlignment="1">
      <alignment horizontal="center" vertical="center" wrapText="1"/>
    </xf>
    <xf numFmtId="41" fontId="70" fillId="56" borderId="35" xfId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1" fontId="0" fillId="0" borderId="0" xfId="1" applyFont="1" applyAlignment="1">
      <alignment vertical="center" wrapText="1"/>
    </xf>
    <xf numFmtId="0" fontId="65" fillId="0" borderId="29" xfId="63343" applyNumberFormat="1" applyFont="1" applyFill="1" applyBorder="1" applyAlignment="1" applyProtection="1">
      <alignment horizontal="left" vertical="center"/>
      <protection locked="0"/>
    </xf>
    <xf numFmtId="0" fontId="75" fillId="0" borderId="29" xfId="63343" applyNumberFormat="1" applyFont="1" applyFill="1" applyBorder="1" applyAlignment="1" applyProtection="1">
      <alignment horizontal="left" vertical="center"/>
      <protection locked="0"/>
    </xf>
    <xf numFmtId="0" fontId="41" fillId="0" borderId="0" xfId="0" applyFont="1" applyFill="1" applyAlignment="1"/>
    <xf numFmtId="0" fontId="2" fillId="59" borderId="0" xfId="0" applyFont="1" applyFill="1" applyAlignment="1">
      <alignment horizontal="center" vertical="center"/>
    </xf>
    <xf numFmtId="0" fontId="76" fillId="0" borderId="0" xfId="0" applyFont="1">
      <alignment vertical="center"/>
    </xf>
    <xf numFmtId="0" fontId="76" fillId="59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77" fillId="57" borderId="19" xfId="63302" applyNumberFormat="1" applyFont="1" applyFill="1" applyBorder="1" applyAlignment="1">
      <alignment horizontal="center" vertical="center"/>
    </xf>
    <xf numFmtId="0" fontId="77" fillId="57" borderId="19" xfId="63302" applyFont="1" applyFill="1" applyBorder="1" applyAlignment="1">
      <alignment horizontal="center" vertical="center"/>
    </xf>
    <xf numFmtId="41" fontId="77" fillId="57" borderId="19" xfId="63302" applyNumberFormat="1" applyFont="1" applyFill="1" applyBorder="1" applyAlignment="1">
      <alignment horizontal="center" vertical="center"/>
    </xf>
    <xf numFmtId="0" fontId="63" fillId="0" borderId="0" xfId="8137" applyFont="1" applyAlignment="1">
      <alignment horizontal="center" vertical="center"/>
    </xf>
    <xf numFmtId="0" fontId="2" fillId="0" borderId="29" xfId="63343" applyFont="1" applyFill="1" applyBorder="1" applyAlignment="1">
      <alignment horizontal="center" vertical="center" wrapText="1"/>
    </xf>
    <xf numFmtId="41" fontId="2" fillId="0" borderId="29" xfId="1371" applyNumberFormat="1" applyFont="1" applyFill="1" applyBorder="1" applyAlignment="1" applyProtection="1">
      <alignment horizontal="center" vertical="center" wrapText="1"/>
      <protection locked="0"/>
    </xf>
    <xf numFmtId="14" fontId="2" fillId="0" borderId="29" xfId="137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Alignment="1">
      <alignment horizontal="center"/>
    </xf>
    <xf numFmtId="41" fontId="41" fillId="0" borderId="0" xfId="1" applyFont="1" applyFill="1" applyAlignment="1">
      <alignment horizontal="right"/>
    </xf>
    <xf numFmtId="0" fontId="66" fillId="0" borderId="19" xfId="62206" applyFont="1" applyFill="1" applyBorder="1" applyAlignment="1">
      <alignment horizontal="left" vertical="center"/>
    </xf>
    <xf numFmtId="0" fontId="68" fillId="0" borderId="19" xfId="62206" applyFont="1" applyFill="1" applyBorder="1" applyAlignment="1">
      <alignment horizontal="left" vertical="center"/>
    </xf>
    <xf numFmtId="0" fontId="68" fillId="0" borderId="19" xfId="62206" applyFont="1" applyFill="1" applyBorder="1" applyAlignment="1">
      <alignment vertical="center" wrapText="1"/>
    </xf>
    <xf numFmtId="0" fontId="69" fillId="0" borderId="19" xfId="62206" applyFont="1" applyFill="1" applyBorder="1" applyAlignment="1">
      <alignment vertical="center" wrapText="1"/>
    </xf>
    <xf numFmtId="0" fontId="74" fillId="0" borderId="19" xfId="8943" applyFont="1" applyFill="1" applyBorder="1" applyAlignment="1">
      <alignment horizontal="center" vertical="center" wrapText="1"/>
    </xf>
    <xf numFmtId="0" fontId="41" fillId="0" borderId="35" xfId="0" applyNumberFormat="1" applyFont="1" applyFill="1" applyBorder="1" applyAlignment="1" applyProtection="1">
      <alignment horizontal="center" vertical="center" wrapText="1"/>
      <protection locked="0"/>
    </xf>
    <xf numFmtId="41" fontId="41" fillId="0" borderId="35" xfId="0" applyNumberFormat="1" applyFont="1" applyFill="1" applyBorder="1" applyAlignment="1" applyProtection="1">
      <alignment horizontal="center" vertical="center" wrapText="1"/>
      <protection locked="0"/>
    </xf>
    <xf numFmtId="41" fontId="41" fillId="0" borderId="35" xfId="1" applyFont="1" applyFill="1" applyBorder="1" applyAlignment="1" applyProtection="1">
      <alignment horizontal="center" vertical="center" wrapText="1"/>
      <protection locked="0"/>
    </xf>
    <xf numFmtId="14" fontId="2" fillId="0" borderId="35" xfId="0" applyNumberFormat="1" applyFont="1" applyFill="1" applyBorder="1" applyAlignment="1" applyProtection="1">
      <alignment horizontal="center" vertical="center" wrapText="1"/>
      <protection locked="0"/>
    </xf>
    <xf numFmtId="41" fontId="2" fillId="0" borderId="35" xfId="0" applyNumberFormat="1" applyFont="1" applyFill="1" applyBorder="1" applyAlignment="1" applyProtection="1">
      <alignment horizontal="center" vertical="center" wrapText="1"/>
      <protection locked="0"/>
    </xf>
    <xf numFmtId="0" fontId="67" fillId="0" borderId="39" xfId="0" applyFont="1" applyFill="1" applyBorder="1" applyAlignment="1">
      <alignment vertical="center"/>
    </xf>
    <xf numFmtId="0" fontId="79" fillId="0" borderId="0" xfId="0" applyFont="1">
      <alignment vertical="center"/>
    </xf>
    <xf numFmtId="0" fontId="73" fillId="59" borderId="0" xfId="0" applyFont="1" applyFill="1" applyBorder="1" applyAlignment="1">
      <alignment horizontal="left"/>
    </xf>
    <xf numFmtId="0" fontId="73" fillId="59" borderId="0" xfId="0" applyFont="1" applyFill="1" applyBorder="1" applyAlignment="1" applyProtection="1">
      <alignment horizontal="left" vertical="center"/>
      <protection locked="0"/>
    </xf>
    <xf numFmtId="0" fontId="67" fillId="59" borderId="0" xfId="0" applyFont="1" applyFill="1" applyBorder="1" applyAlignment="1">
      <alignment horizontal="left"/>
    </xf>
    <xf numFmtId="41" fontId="73" fillId="59" borderId="0" xfId="1" applyFont="1" applyFill="1" applyBorder="1" applyAlignment="1"/>
    <xf numFmtId="49" fontId="74" fillId="0" borderId="0" xfId="7923" applyNumberFormat="1" applyFont="1" applyFill="1" applyBorder="1" applyAlignment="1">
      <alignment horizontal="center" vertical="center"/>
    </xf>
    <xf numFmtId="0" fontId="41" fillId="0" borderId="35" xfId="0" applyFont="1" applyBorder="1" applyAlignment="1">
      <alignment horizontal="center" vertical="center"/>
    </xf>
    <xf numFmtId="0" fontId="41" fillId="0" borderId="35" xfId="0" quotePrefix="1" applyFont="1" applyFill="1" applyBorder="1" applyAlignment="1">
      <alignment horizontal="center" vertical="center" wrapText="1"/>
    </xf>
    <xf numFmtId="41" fontId="41" fillId="0" borderId="35" xfId="1" applyFont="1" applyBorder="1" applyAlignment="1">
      <alignment horizontal="center" vertical="center" wrapText="1"/>
    </xf>
    <xf numFmtId="14" fontId="41" fillId="0" borderId="35" xfId="0" applyNumberFormat="1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41" fillId="0" borderId="20" xfId="0" applyNumberFormat="1" applyFont="1" applyFill="1" applyBorder="1" applyAlignment="1" applyProtection="1">
      <alignment horizontal="center" vertical="center" wrapText="1"/>
      <protection locked="0"/>
    </xf>
    <xf numFmtId="0" fontId="80" fillId="0" borderId="0" xfId="0" applyFont="1">
      <alignment vertical="center"/>
    </xf>
    <xf numFmtId="0" fontId="67" fillId="0" borderId="0" xfId="0" applyFont="1" applyFill="1" applyBorder="1" applyAlignment="1">
      <alignment horizontal="left" vertical="center"/>
    </xf>
    <xf numFmtId="0" fontId="73" fillId="0" borderId="0" xfId="0" applyNumberFormat="1" applyFont="1" applyFill="1" applyBorder="1" applyAlignment="1" applyProtection="1">
      <alignment vertical="center" wrapText="1"/>
      <protection locked="0"/>
    </xf>
    <xf numFmtId="49" fontId="73" fillId="0" borderId="0" xfId="0" applyNumberFormat="1" applyFont="1" applyFill="1" applyBorder="1" applyAlignment="1">
      <alignment horizontal="center" vertical="center" wrapText="1"/>
    </xf>
    <xf numFmtId="0" fontId="73" fillId="0" borderId="0" xfId="0" applyFont="1" applyFill="1" applyBorder="1" applyAlignment="1">
      <alignment horizontal="center" vertical="center"/>
    </xf>
    <xf numFmtId="0" fontId="73" fillId="0" borderId="0" xfId="0" applyFont="1" applyFill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center" vertical="center" wrapText="1"/>
    </xf>
    <xf numFmtId="41" fontId="41" fillId="0" borderId="0" xfId="1" applyFont="1" applyFill="1" applyBorder="1" applyAlignment="1">
      <alignment horizontal="center" vertical="center" wrapText="1"/>
    </xf>
    <xf numFmtId="0" fontId="74" fillId="0" borderId="0" xfId="0" applyFont="1" applyAlignment="1">
      <alignment horizontal="center" vertical="center" wrapText="1"/>
    </xf>
    <xf numFmtId="14" fontId="41" fillId="0" borderId="35" xfId="1" applyNumberFormat="1" applyFont="1" applyFill="1" applyBorder="1" applyAlignment="1">
      <alignment horizontal="center" vertical="center" wrapText="1"/>
    </xf>
    <xf numFmtId="0" fontId="81" fillId="57" borderId="19" xfId="63302" applyNumberFormat="1" applyFont="1" applyFill="1" applyBorder="1" applyAlignment="1">
      <alignment horizontal="left" vertical="center"/>
    </xf>
    <xf numFmtId="41" fontId="63" fillId="0" borderId="0" xfId="1" applyFont="1" applyAlignment="1">
      <alignment horizontal="right" vertical="center"/>
    </xf>
    <xf numFmtId="0" fontId="1" fillId="0" borderId="0" xfId="8137" applyFont="1">
      <alignment vertical="center"/>
    </xf>
    <xf numFmtId="0" fontId="78" fillId="56" borderId="41" xfId="8137" applyNumberFormat="1" applyFont="1" applyFill="1" applyBorder="1" applyAlignment="1">
      <alignment horizontal="center" vertical="center"/>
    </xf>
    <xf numFmtId="0" fontId="78" fillId="56" borderId="41" xfId="8137" applyFont="1" applyFill="1" applyBorder="1" applyAlignment="1">
      <alignment horizontal="center" vertical="center"/>
    </xf>
    <xf numFmtId="0" fontId="78" fillId="56" borderId="41" xfId="8137" applyFont="1" applyFill="1" applyBorder="1" applyAlignment="1">
      <alignment horizontal="center" vertical="center" wrapText="1"/>
    </xf>
    <xf numFmtId="49" fontId="78" fillId="0" borderId="0" xfId="0" applyNumberFormat="1" applyFont="1" applyBorder="1" applyAlignment="1">
      <alignment horizontal="left" vertical="center"/>
    </xf>
    <xf numFmtId="49" fontId="82" fillId="0" borderId="0" xfId="0" applyNumberFormat="1" applyFont="1" applyBorder="1" applyAlignment="1">
      <alignment horizontal="center" vertical="center" wrapText="1"/>
    </xf>
    <xf numFmtId="41" fontId="82" fillId="0" borderId="0" xfId="1" applyFont="1" applyBorder="1" applyAlignment="1">
      <alignment horizontal="center" vertical="center" wrapText="1"/>
    </xf>
    <xf numFmtId="0" fontId="79" fillId="0" borderId="0" xfId="0" applyFont="1" applyBorder="1">
      <alignment vertical="center"/>
    </xf>
    <xf numFmtId="0" fontId="1" fillId="0" borderId="0" xfId="0" applyFont="1">
      <alignment vertical="center"/>
    </xf>
    <xf numFmtId="49" fontId="82" fillId="60" borderId="0" xfId="0" applyNumberFormat="1" applyFont="1" applyFill="1" applyBorder="1" applyAlignment="1">
      <alignment horizontal="left" vertical="center"/>
    </xf>
    <xf numFmtId="49" fontId="76" fillId="60" borderId="0" xfId="0" applyNumberFormat="1" applyFont="1" applyFill="1" applyBorder="1" applyAlignment="1">
      <alignment horizontal="left" vertical="center" wrapText="1"/>
    </xf>
    <xf numFmtId="41" fontId="76" fillId="60" borderId="0" xfId="1" applyFont="1" applyFill="1" applyBorder="1" applyAlignment="1">
      <alignment horizontal="center" vertical="center" wrapText="1"/>
    </xf>
    <xf numFmtId="14" fontId="79" fillId="0" borderId="0" xfId="0" applyNumberFormat="1" applyFont="1" applyBorder="1">
      <alignment vertical="center"/>
    </xf>
    <xf numFmtId="0" fontId="1" fillId="0" borderId="0" xfId="0" applyFont="1" applyBorder="1">
      <alignment vertical="center"/>
    </xf>
    <xf numFmtId="41" fontId="1" fillId="0" borderId="0" xfId="1" applyFont="1" applyBorder="1">
      <alignment vertical="center"/>
    </xf>
    <xf numFmtId="0" fontId="65" fillId="0" borderId="0" xfId="63343" applyNumberFormat="1" applyFont="1" applyFill="1" applyBorder="1" applyAlignment="1" applyProtection="1">
      <alignment horizontal="left" vertical="center"/>
      <protection locked="0"/>
    </xf>
    <xf numFmtId="0" fontId="41" fillId="59" borderId="0" xfId="0" applyFont="1" applyFill="1" applyBorder="1" applyAlignment="1">
      <alignment horizontal="left" vertical="center"/>
    </xf>
    <xf numFmtId="179" fontId="41" fillId="0" borderId="0" xfId="0" applyNumberFormat="1" applyFont="1" applyFill="1" applyBorder="1" applyAlignment="1">
      <alignment horizontal="center" vertical="center" wrapText="1"/>
    </xf>
    <xf numFmtId="0" fontId="41" fillId="59" borderId="0" xfId="0" applyFont="1" applyFill="1" applyBorder="1" applyAlignment="1">
      <alignment horizontal="left" vertical="center" wrapText="1"/>
    </xf>
    <xf numFmtId="49" fontId="76" fillId="60" borderId="0" xfId="0" applyNumberFormat="1" applyFont="1" applyFill="1" applyBorder="1" applyAlignment="1">
      <alignment horizontal="left" vertical="center" wrapText="1"/>
    </xf>
    <xf numFmtId="49" fontId="76" fillId="60" borderId="0" xfId="0" applyNumberFormat="1" applyFont="1" applyFill="1" applyBorder="1" applyAlignment="1">
      <alignment horizontal="left" vertical="center" wrapText="1"/>
    </xf>
    <xf numFmtId="49" fontId="2" fillId="60" borderId="44" xfId="0" applyNumberFormat="1" applyFont="1" applyFill="1" applyBorder="1" applyAlignment="1">
      <alignment horizontal="center" vertical="center" wrapText="1"/>
    </xf>
    <xf numFmtId="41" fontId="2" fillId="60" borderId="44" xfId="1" applyFont="1" applyFill="1" applyBorder="1" applyAlignment="1">
      <alignment horizontal="center" vertical="center" wrapText="1"/>
    </xf>
    <xf numFmtId="14" fontId="2" fillId="0" borderId="44" xfId="0" applyNumberFormat="1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49" fontId="82" fillId="60" borderId="0" xfId="0" applyNumberFormat="1" applyFont="1" applyFill="1" applyBorder="1" applyAlignment="1">
      <alignment vertical="center"/>
    </xf>
    <xf numFmtId="49" fontId="76" fillId="60" borderId="0" xfId="0" applyNumberFormat="1" applyFont="1" applyFill="1" applyBorder="1" applyAlignment="1">
      <alignment vertical="center" wrapText="1"/>
    </xf>
    <xf numFmtId="49" fontId="2" fillId="60" borderId="44" xfId="0" applyNumberFormat="1" applyFont="1" applyFill="1" applyBorder="1" applyAlignment="1">
      <alignment horizontal="left" vertical="center" wrapText="1"/>
    </xf>
    <xf numFmtId="49" fontId="82" fillId="60" borderId="0" xfId="0" applyNumberFormat="1" applyFont="1" applyFill="1" applyBorder="1" applyAlignment="1">
      <alignment vertical="center" readingOrder="1"/>
    </xf>
    <xf numFmtId="49" fontId="78" fillId="60" borderId="47" xfId="0" applyNumberFormat="1" applyFont="1" applyFill="1" applyBorder="1" applyAlignment="1">
      <alignment vertical="center"/>
    </xf>
    <xf numFmtId="49" fontId="2" fillId="60" borderId="0" xfId="0" applyNumberFormat="1" applyFont="1" applyFill="1" applyBorder="1" applyAlignment="1">
      <alignment horizontal="center" vertical="center" wrapText="1"/>
    </xf>
    <xf numFmtId="41" fontId="2" fillId="60" borderId="0" xfId="1" applyFont="1" applyFill="1" applyBorder="1" applyAlignment="1">
      <alignment horizontal="center" vertical="center" wrapText="1"/>
    </xf>
    <xf numFmtId="14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65" fillId="56" borderId="44" xfId="8137" applyFont="1" applyFill="1" applyBorder="1" applyAlignment="1">
      <alignment horizontal="center" vertical="center"/>
    </xf>
    <xf numFmtId="0" fontId="41" fillId="0" borderId="45" xfId="0" applyNumberFormat="1" applyFont="1" applyFill="1" applyBorder="1" applyAlignment="1">
      <alignment horizontal="center" vertical="center" wrapText="1"/>
    </xf>
    <xf numFmtId="49" fontId="2" fillId="60" borderId="44" xfId="0" applyNumberFormat="1" applyFont="1" applyFill="1" applyBorder="1" applyAlignment="1">
      <alignment vertical="center" wrapText="1"/>
    </xf>
    <xf numFmtId="0" fontId="41" fillId="0" borderId="37" xfId="0" applyFont="1" applyFill="1" applyBorder="1" applyAlignment="1">
      <alignment horizontal="left" vertical="center" wrapText="1"/>
    </xf>
    <xf numFmtId="0" fontId="41" fillId="0" borderId="38" xfId="0" applyFont="1" applyFill="1" applyBorder="1" applyAlignment="1">
      <alignment horizontal="left" vertical="center" wrapText="1"/>
    </xf>
    <xf numFmtId="0" fontId="41" fillId="0" borderId="37" xfId="0" applyFont="1" applyFill="1" applyBorder="1" applyAlignment="1">
      <alignment horizontal="center" vertical="center" wrapText="1"/>
    </xf>
    <xf numFmtId="0" fontId="41" fillId="0" borderId="38" xfId="0" applyFont="1" applyFill="1" applyBorder="1" applyAlignment="1">
      <alignment horizontal="center" vertical="center" wrapText="1"/>
    </xf>
    <xf numFmtId="0" fontId="41" fillId="0" borderId="37" xfId="0" applyFont="1" applyBorder="1" applyAlignment="1">
      <alignment horizontal="center" vertical="center" wrapText="1"/>
    </xf>
    <xf numFmtId="0" fontId="41" fillId="0" borderId="38" xfId="0" applyFont="1" applyBorder="1" applyAlignment="1">
      <alignment horizontal="center" vertical="center" wrapText="1"/>
    </xf>
    <xf numFmtId="0" fontId="41" fillId="0" borderId="37" xfId="0" applyFont="1" applyBorder="1" applyAlignment="1">
      <alignment horizontal="center" vertical="center"/>
    </xf>
    <xf numFmtId="0" fontId="41" fillId="0" borderId="38" xfId="0" applyFont="1" applyBorder="1" applyAlignment="1">
      <alignment horizontal="center" vertical="center"/>
    </xf>
    <xf numFmtId="0" fontId="41" fillId="0" borderId="37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38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35" xfId="0" applyFont="1" applyFill="1" applyBorder="1" applyAlignment="1">
      <alignment horizontal="center" vertical="center" wrapText="1"/>
    </xf>
    <xf numFmtId="0" fontId="41" fillId="0" borderId="35" xfId="63345" applyNumberFormat="1" applyFont="1" applyFill="1" applyBorder="1" applyAlignment="1" applyProtection="1">
      <alignment horizontal="left" vertical="center" wrapText="1"/>
      <protection locked="0"/>
    </xf>
    <xf numFmtId="0" fontId="71" fillId="58" borderId="34" xfId="0" applyFont="1" applyFill="1" applyBorder="1" applyAlignment="1">
      <alignment horizontal="center" vertical="center" wrapText="1"/>
    </xf>
    <xf numFmtId="0" fontId="71" fillId="58" borderId="20" xfId="0" applyFont="1" applyFill="1" applyBorder="1" applyAlignment="1">
      <alignment horizontal="center" vertical="center" wrapText="1"/>
    </xf>
    <xf numFmtId="0" fontId="67" fillId="0" borderId="19" xfId="0" applyNumberFormat="1" applyFont="1" applyFill="1" applyBorder="1" applyAlignment="1" applyProtection="1">
      <alignment horizontal="left" vertical="center"/>
      <protection locked="0"/>
    </xf>
    <xf numFmtId="0" fontId="70" fillId="56" borderId="37" xfId="63344" applyFont="1" applyFill="1" applyBorder="1" applyAlignment="1">
      <alignment horizontal="center" vertical="center" wrapText="1"/>
    </xf>
    <xf numFmtId="0" fontId="70" fillId="56" borderId="38" xfId="63344" applyFont="1" applyFill="1" applyBorder="1" applyAlignment="1">
      <alignment horizontal="center" vertical="center" wrapText="1"/>
    </xf>
    <xf numFmtId="41" fontId="70" fillId="56" borderId="36" xfId="1" applyFont="1" applyFill="1" applyBorder="1" applyAlignment="1">
      <alignment horizontal="center" vertical="center" wrapText="1"/>
    </xf>
    <xf numFmtId="41" fontId="70" fillId="56" borderId="33" xfId="1" applyFont="1" applyFill="1" applyBorder="1" applyAlignment="1">
      <alignment horizontal="center" vertical="center" wrapText="1"/>
    </xf>
    <xf numFmtId="0" fontId="72" fillId="0" borderId="37" xfId="0" applyFont="1" applyFill="1" applyBorder="1" applyAlignment="1">
      <alignment horizontal="center" vertical="center" wrapText="1"/>
    </xf>
    <xf numFmtId="0" fontId="72" fillId="0" borderId="38" xfId="0" applyFont="1" applyFill="1" applyBorder="1" applyAlignment="1">
      <alignment horizontal="center" vertical="center" wrapText="1"/>
    </xf>
    <xf numFmtId="41" fontId="41" fillId="0" borderId="37" xfId="0" applyNumberFormat="1" applyFont="1" applyFill="1" applyBorder="1" applyAlignment="1" applyProtection="1">
      <alignment horizontal="center" vertical="center" wrapText="1"/>
      <protection locked="0"/>
    </xf>
    <xf numFmtId="41" fontId="41" fillId="0" borderId="38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37" xfId="7544" applyNumberFormat="1" applyFont="1" applyFill="1" applyBorder="1" applyAlignment="1" applyProtection="1">
      <alignment horizontal="center" vertical="center" wrapText="1"/>
      <protection locked="0"/>
    </xf>
    <xf numFmtId="0" fontId="41" fillId="0" borderId="38" xfId="7544" applyNumberFormat="1" applyFont="1" applyFill="1" applyBorder="1" applyAlignment="1" applyProtection="1">
      <alignment horizontal="center" vertical="center" wrapText="1"/>
      <protection locked="0"/>
    </xf>
    <xf numFmtId="0" fontId="41" fillId="0" borderId="37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8" xfId="0" applyNumberFormat="1" applyFont="1" applyFill="1" applyBorder="1" applyAlignment="1" applyProtection="1">
      <alignment horizontal="left" vertical="center" wrapText="1"/>
      <protection locked="0"/>
    </xf>
    <xf numFmtId="0" fontId="41" fillId="0" borderId="37" xfId="0" applyNumberFormat="1" applyFont="1" applyFill="1" applyBorder="1" applyAlignment="1" applyProtection="1">
      <alignment horizontal="center" vertical="center" wrapText="1" shrinkToFit="1"/>
      <protection locked="0"/>
    </xf>
    <xf numFmtId="0" fontId="41" fillId="0" borderId="38" xfId="0" applyNumberFormat="1" applyFont="1" applyFill="1" applyBorder="1" applyAlignment="1" applyProtection="1">
      <alignment horizontal="center" vertical="center" wrapText="1" shrinkToFit="1"/>
      <protection locked="0"/>
    </xf>
    <xf numFmtId="41" fontId="41" fillId="0" borderId="34" xfId="1" applyFont="1" applyFill="1" applyBorder="1" applyAlignment="1">
      <alignment horizontal="center" vertical="center" wrapText="1"/>
    </xf>
    <xf numFmtId="41" fontId="41" fillId="0" borderId="40" xfId="1" applyFont="1" applyFill="1" applyBorder="1" applyAlignment="1">
      <alignment horizontal="center" vertical="center" wrapText="1"/>
    </xf>
    <xf numFmtId="0" fontId="70" fillId="56" borderId="30" xfId="63344" applyFont="1" applyFill="1" applyBorder="1" applyAlignment="1">
      <alignment horizontal="center" vertical="center" wrapText="1"/>
    </xf>
    <xf numFmtId="0" fontId="70" fillId="56" borderId="31" xfId="63344" applyFont="1" applyFill="1" applyBorder="1" applyAlignment="1">
      <alignment horizontal="center" vertical="center" wrapText="1"/>
    </xf>
    <xf numFmtId="41" fontId="70" fillId="56" borderId="32" xfId="1" applyFont="1" applyFill="1" applyBorder="1" applyAlignment="1">
      <alignment horizontal="center" vertical="center" wrapText="1"/>
    </xf>
    <xf numFmtId="0" fontId="78" fillId="56" borderId="34" xfId="8137" applyFont="1" applyFill="1" applyBorder="1" applyAlignment="1">
      <alignment horizontal="center" vertical="center" wrapText="1"/>
    </xf>
    <xf numFmtId="0" fontId="78" fillId="56" borderId="20" xfId="8137" applyFont="1" applyFill="1" applyBorder="1" applyAlignment="1">
      <alignment horizontal="center" vertical="center" wrapText="1"/>
    </xf>
    <xf numFmtId="0" fontId="78" fillId="56" borderId="41" xfId="8137" applyNumberFormat="1" applyFont="1" applyFill="1" applyBorder="1" applyAlignment="1">
      <alignment horizontal="center" vertical="center"/>
    </xf>
    <xf numFmtId="0" fontId="78" fillId="56" borderId="41" xfId="8137" applyFont="1" applyFill="1" applyBorder="1" applyAlignment="1">
      <alignment horizontal="center" vertical="center"/>
    </xf>
    <xf numFmtId="0" fontId="78" fillId="56" borderId="41" xfId="8137" applyFont="1" applyFill="1" applyBorder="1" applyAlignment="1">
      <alignment horizontal="center" vertical="center" wrapText="1"/>
    </xf>
    <xf numFmtId="41" fontId="78" fillId="56" borderId="41" xfId="1" applyFont="1" applyFill="1" applyBorder="1" applyAlignment="1">
      <alignment horizontal="center" vertical="center"/>
    </xf>
    <xf numFmtId="0" fontId="78" fillId="56" borderId="43" xfId="8137" applyFont="1" applyFill="1" applyBorder="1" applyAlignment="1">
      <alignment horizontal="center" vertical="center" wrapText="1"/>
    </xf>
    <xf numFmtId="49" fontId="2" fillId="60" borderId="44" xfId="0" applyNumberFormat="1" applyFont="1" applyFill="1" applyBorder="1" applyAlignment="1">
      <alignment horizontal="left" vertical="center" wrapText="1"/>
    </xf>
    <xf numFmtId="49" fontId="2" fillId="60" borderId="44" xfId="0" applyNumberFormat="1" applyFont="1" applyFill="1" applyBorder="1" applyAlignment="1">
      <alignment horizontal="center" vertical="center" wrapText="1"/>
    </xf>
    <xf numFmtId="49" fontId="2" fillId="60" borderId="45" xfId="0" applyNumberFormat="1" applyFont="1" applyFill="1" applyBorder="1" applyAlignment="1">
      <alignment horizontal="center" vertical="center" wrapText="1"/>
    </xf>
    <xf numFmtId="49" fontId="2" fillId="60" borderId="46" xfId="0" applyNumberFormat="1" applyFont="1" applyFill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65" fillId="56" borderId="50" xfId="8137" applyFont="1" applyFill="1" applyBorder="1" applyAlignment="1">
      <alignment horizontal="center" vertical="center" wrapText="1"/>
    </xf>
    <xf numFmtId="0" fontId="65" fillId="56" borderId="51" xfId="8137" applyFont="1" applyFill="1" applyBorder="1" applyAlignment="1">
      <alignment horizontal="center" vertical="center" wrapText="1"/>
    </xf>
    <xf numFmtId="0" fontId="65" fillId="56" borderId="27" xfId="8137" applyFont="1" applyFill="1" applyBorder="1" applyAlignment="1">
      <alignment horizontal="center" vertical="center" wrapText="1"/>
    </xf>
    <xf numFmtId="0" fontId="65" fillId="56" borderId="42" xfId="8137" applyFont="1" applyFill="1" applyBorder="1" applyAlignment="1">
      <alignment horizontal="center" vertical="center" wrapText="1"/>
    </xf>
    <xf numFmtId="0" fontId="65" fillId="56" borderId="45" xfId="8137" applyFont="1" applyFill="1" applyBorder="1" applyAlignment="1">
      <alignment horizontal="center" vertical="center"/>
    </xf>
    <xf numFmtId="0" fontId="65" fillId="56" borderId="49" xfId="8137" applyFont="1" applyFill="1" applyBorder="1" applyAlignment="1">
      <alignment horizontal="center" vertical="center"/>
    </xf>
    <xf numFmtId="0" fontId="65" fillId="56" borderId="50" xfId="8137" applyFont="1" applyFill="1" applyBorder="1" applyAlignment="1">
      <alignment horizontal="center" vertical="center"/>
    </xf>
    <xf numFmtId="0" fontId="65" fillId="56" borderId="51" xfId="8137" applyFont="1" applyFill="1" applyBorder="1" applyAlignment="1">
      <alignment horizontal="center" vertical="center"/>
    </xf>
    <xf numFmtId="0" fontId="65" fillId="56" borderId="27" xfId="8137" applyFont="1" applyFill="1" applyBorder="1" applyAlignment="1">
      <alignment horizontal="center" vertical="center"/>
    </xf>
    <xf numFmtId="0" fontId="65" fillId="56" borderId="42" xfId="8137" applyFont="1" applyFill="1" applyBorder="1" applyAlignment="1">
      <alignment horizontal="center" vertical="center"/>
    </xf>
    <xf numFmtId="49" fontId="41" fillId="0" borderId="45" xfId="0" applyNumberFormat="1" applyFont="1" applyFill="1" applyBorder="1" applyAlignment="1">
      <alignment horizontal="center" vertical="center" wrapText="1"/>
    </xf>
    <xf numFmtId="49" fontId="41" fillId="0" borderId="46" xfId="0" applyNumberFormat="1" applyFont="1" applyFill="1" applyBorder="1" applyAlignment="1">
      <alignment horizontal="center" vertical="center" wrapText="1"/>
    </xf>
    <xf numFmtId="0" fontId="65" fillId="56" borderId="46" xfId="8137" applyFont="1" applyFill="1" applyBorder="1" applyAlignment="1">
      <alignment horizontal="center" vertical="center"/>
    </xf>
    <xf numFmtId="0" fontId="65" fillId="56" borderId="48" xfId="8137" applyFont="1" applyFill="1" applyBorder="1" applyAlignment="1">
      <alignment horizontal="center" vertical="center" wrapText="1"/>
    </xf>
    <xf numFmtId="0" fontId="65" fillId="56" borderId="20" xfId="8137" applyFont="1" applyFill="1" applyBorder="1" applyAlignment="1">
      <alignment horizontal="center" vertical="center" wrapText="1"/>
    </xf>
  </cellXfs>
  <cellStyles count="63346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36" xfId="63303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36" xfId="63304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36" xfId="63305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37" xfId="63306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37" xfId="63307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37" xfId="63308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37" xfId="63309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36" xfId="63310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37" xfId="63311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37" xfId="63312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37" xfId="63313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37" xfId="63314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37" xfId="63315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37" xfId="63316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37" xfId="63317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37" xfId="63318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37" xfId="63319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37" xfId="63320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37" xfId="63321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37" xfId="63322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37" xfId="63323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37" xfId="63324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37" xfId="63325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37" xfId="63326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37" xfId="63327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 95" xfId="63328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37" xfId="63329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백분율 2 4" xfId="61935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37" xfId="63330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37" xfId="63331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37" xfId="63332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0 4" xfId="61936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2 3" xfId="61937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16" xfId="61938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 5" xfId="61939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49" xfId="61940"/>
    <cellStyle name="쉼표 [0] 2 5" xfId="1385"/>
    <cellStyle name="쉼표 [0] 2 5 2" xfId="6530"/>
    <cellStyle name="쉼표 [0] 2 5 2 2" xfId="61464"/>
    <cellStyle name="쉼표 [0] 2 5 3" xfId="61465"/>
    <cellStyle name="쉼표 [0] 2 50" xfId="61941"/>
    <cellStyle name="쉼표 [0] 2 51" xfId="61942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21" xfId="61943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10" xfId="61944"/>
    <cellStyle name="스타일 1 2 11" xfId="61945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 9" xfId="61946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29" xfId="61947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30" xfId="61948"/>
    <cellStyle name="스타일 1 31" xfId="61949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스타일 2" xfId="61950"/>
    <cellStyle name="스타일 3" xfId="61951"/>
    <cellStyle name="스타일 4" xfId="61952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36" xfId="63333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 95" xfId="63334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 95" xfId="63335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37" xfId="63336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37" xfId="63337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53"/>
    <cellStyle name="제목 3 14" xfId="2477"/>
    <cellStyle name="제목 3 14 2" xfId="7214"/>
    <cellStyle name="제목 3 14 2 2" xfId="61954"/>
    <cellStyle name="제목 3 14 3" xfId="61955"/>
    <cellStyle name="제목 3 15" xfId="3718"/>
    <cellStyle name="제목 3 15 2" xfId="7215"/>
    <cellStyle name="제목 3 15 2 2" xfId="61956"/>
    <cellStyle name="제목 3 15 3" xfId="61957"/>
    <cellStyle name="제목 3 16" xfId="3719"/>
    <cellStyle name="제목 3 16 2" xfId="7216"/>
    <cellStyle name="제목 3 16 2 2" xfId="61958"/>
    <cellStyle name="제목 3 16 3" xfId="61959"/>
    <cellStyle name="제목 3 17" xfId="3720"/>
    <cellStyle name="제목 3 17 2" xfId="7217"/>
    <cellStyle name="제목 3 17 2 2" xfId="61960"/>
    <cellStyle name="제목 3 17 3" xfId="61961"/>
    <cellStyle name="제목 3 18" xfId="3721"/>
    <cellStyle name="제목 3 18 2" xfId="7218"/>
    <cellStyle name="제목 3 18 2 2" xfId="61962"/>
    <cellStyle name="제목 3 18 3" xfId="61963"/>
    <cellStyle name="제목 3 19" xfId="3722"/>
    <cellStyle name="제목 3 19 2" xfId="7219"/>
    <cellStyle name="제목 3 19 2 2" xfId="61964"/>
    <cellStyle name="제목 3 19 3" xfId="61965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66"/>
    <cellStyle name="제목 3 2 19 2 2" xfId="61967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68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69"/>
    <cellStyle name="제목 3 2 3 4" xfId="61970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71"/>
    <cellStyle name="제목 3 2 36" xfId="61972"/>
    <cellStyle name="제목 3 2 37" xfId="63338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73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74"/>
    <cellStyle name="제목 3 31" xfId="61975"/>
    <cellStyle name="제목 3 4" xfId="193"/>
    <cellStyle name="제목 3 4 2" xfId="61976"/>
    <cellStyle name="제목 3 5" xfId="194"/>
    <cellStyle name="제목 3 5 2" xfId="61977"/>
    <cellStyle name="제목 3 6" xfId="195"/>
    <cellStyle name="제목 3 6 2" xfId="61978"/>
    <cellStyle name="제목 3 7" xfId="1619"/>
    <cellStyle name="제목 3 7 2" xfId="61979"/>
    <cellStyle name="제목 3 8" xfId="1620"/>
    <cellStyle name="제목 3 8 2" xfId="61980"/>
    <cellStyle name="제목 3 9" xfId="1621"/>
    <cellStyle name="제목 3 9 2" xfId="61981"/>
    <cellStyle name="제목 30" xfId="7272"/>
    <cellStyle name="제목 31" xfId="7273"/>
    <cellStyle name="제목 32" xfId="7274"/>
    <cellStyle name="제목 33" xfId="61982"/>
    <cellStyle name="제목 34" xfId="61983"/>
    <cellStyle name="제목 4 10" xfId="1622"/>
    <cellStyle name="제목 4 10 10" xfId="61984"/>
    <cellStyle name="제목 4 10 2" xfId="7275"/>
    <cellStyle name="제목 4 10 2 2" xfId="61985"/>
    <cellStyle name="제목 4 10 2 2 2" xfId="61986"/>
    <cellStyle name="제목 4 10 2 3" xfId="61987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1988"/>
    <cellStyle name="제목 4 11 2" xfId="7280"/>
    <cellStyle name="제목 4 11 2 2" xfId="61989"/>
    <cellStyle name="제목 4 11 2 2 2" xfId="61990"/>
    <cellStyle name="제목 4 11 2 3" xfId="61991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1992"/>
    <cellStyle name="제목 4 13 6" xfId="61993"/>
    <cellStyle name="제목 4 14" xfId="2481"/>
    <cellStyle name="제목 4 14 2" xfId="7290"/>
    <cellStyle name="제목 4 14 2 2" xfId="61994"/>
    <cellStyle name="제목 4 14 3" xfId="61995"/>
    <cellStyle name="제목 4 15" xfId="3723"/>
    <cellStyle name="제목 4 15 2" xfId="7291"/>
    <cellStyle name="제목 4 15 2 2" xfId="61996"/>
    <cellStyle name="제목 4 15 3" xfId="61997"/>
    <cellStyle name="제목 4 16" xfId="3724"/>
    <cellStyle name="제목 4 16 2" xfId="7292"/>
    <cellStyle name="제목 4 16 2 2" xfId="61998"/>
    <cellStyle name="제목 4 16 3" xfId="61999"/>
    <cellStyle name="제목 4 17" xfId="3725"/>
    <cellStyle name="제목 4 17 2" xfId="7293"/>
    <cellStyle name="제목 4 17 2 2" xfId="62000"/>
    <cellStyle name="제목 4 17 3" xfId="62001"/>
    <cellStyle name="제목 4 18" xfId="3726"/>
    <cellStyle name="제목 4 18 2" xfId="7294"/>
    <cellStyle name="제목 4 18 2 2" xfId="62002"/>
    <cellStyle name="제목 4 18 3" xfId="62003"/>
    <cellStyle name="제목 4 19" xfId="3727"/>
    <cellStyle name="제목 4 19 2" xfId="7295"/>
    <cellStyle name="제목 4 19 2 2" xfId="62004"/>
    <cellStyle name="제목 4 19 3" xfId="62005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2006"/>
    <cellStyle name="제목 4 2 19 2 2" xfId="62007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08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09"/>
    <cellStyle name="제목 4 2 3 4" xfId="62010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11"/>
    <cellStyle name="제목 4 2 36" xfId="62012"/>
    <cellStyle name="제목 4 2 37" xfId="63339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13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2014"/>
    <cellStyle name="제목 4 31" xfId="62015"/>
    <cellStyle name="제목 4 4" xfId="198"/>
    <cellStyle name="제목 4 4 2" xfId="62016"/>
    <cellStyle name="제목 4 5" xfId="199"/>
    <cellStyle name="제목 4 5 2" xfId="62017"/>
    <cellStyle name="제목 4 6" xfId="200"/>
    <cellStyle name="제목 4 6 2" xfId="62018"/>
    <cellStyle name="제목 4 7" xfId="1652"/>
    <cellStyle name="제목 4 8" xfId="1653"/>
    <cellStyle name="제목 4 8 2" xfId="62019"/>
    <cellStyle name="제목 4 9" xfId="1654"/>
    <cellStyle name="제목 4 9 2" xfId="62020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21"/>
    <cellStyle name="제목 5 19 2 2" xfId="62022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23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24"/>
    <cellStyle name="제목 5 3 4" xfId="62025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26"/>
    <cellStyle name="제목 5 36" xfId="62027"/>
    <cellStyle name="제목 5 37" xfId="63340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28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29"/>
    <cellStyle name="제목 8" xfId="204"/>
    <cellStyle name="제목 9" xfId="205"/>
    <cellStyle name="좋음 10" xfId="1684"/>
    <cellStyle name="좋음 10 10" xfId="62030"/>
    <cellStyle name="좋음 10 2" xfId="7390"/>
    <cellStyle name="좋음 10 2 2" xfId="62031"/>
    <cellStyle name="좋음 10 2 2 2" xfId="62032"/>
    <cellStyle name="좋음 10 2 3" xfId="62033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34"/>
    <cellStyle name="좋음 11 2" xfId="7395"/>
    <cellStyle name="좋음 11 2 2" xfId="62035"/>
    <cellStyle name="좋음 11 2 2 2" xfId="62036"/>
    <cellStyle name="좋음 11 2 3" xfId="62037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38"/>
    <cellStyle name="좋음 13 6" xfId="62039"/>
    <cellStyle name="좋음 14" xfId="2485"/>
    <cellStyle name="좋음 14 2" xfId="7405"/>
    <cellStyle name="좋음 14 2 2" xfId="62040"/>
    <cellStyle name="좋음 14 3" xfId="62041"/>
    <cellStyle name="좋음 15" xfId="3728"/>
    <cellStyle name="좋음 15 2" xfId="7406"/>
    <cellStyle name="좋음 15 2 2" xfId="62042"/>
    <cellStyle name="좋음 15 3" xfId="62043"/>
    <cellStyle name="좋음 16" xfId="3729"/>
    <cellStyle name="좋음 16 2" xfId="7407"/>
    <cellStyle name="좋음 16 2 2" xfId="62044"/>
    <cellStyle name="좋음 16 3" xfId="62045"/>
    <cellStyle name="좋음 17" xfId="3730"/>
    <cellStyle name="좋음 17 2" xfId="7408"/>
    <cellStyle name="좋음 17 2 2" xfId="62046"/>
    <cellStyle name="좋음 17 3" xfId="62047"/>
    <cellStyle name="좋음 18" xfId="3731"/>
    <cellStyle name="좋음 18 2" xfId="7409"/>
    <cellStyle name="좋음 18 2 2" xfId="62048"/>
    <cellStyle name="좋음 18 3" xfId="62049"/>
    <cellStyle name="좋음 19" xfId="3732"/>
    <cellStyle name="좋음 19 2" xfId="7410"/>
    <cellStyle name="좋음 19 2 2" xfId="62050"/>
    <cellStyle name="좋음 19 3" xfId="62051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52"/>
    <cellStyle name="좋음 2 19 2 2" xfId="62053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54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55"/>
    <cellStyle name="좋음 2 3 4" xfId="62056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57"/>
    <cellStyle name="좋음 2 36" xfId="63341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2058"/>
    <cellStyle name="좋음 31" xfId="62059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60"/>
    <cellStyle name="출력 10 2" xfId="7463"/>
    <cellStyle name="출력 10 2 2" xfId="62061"/>
    <cellStyle name="출력 10 2 2 2" xfId="62062"/>
    <cellStyle name="출력 10 2 3" xfId="62063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64"/>
    <cellStyle name="출력 11 2" xfId="7468"/>
    <cellStyle name="출력 11 2 2" xfId="62065"/>
    <cellStyle name="출력 11 2 2 2" xfId="62066"/>
    <cellStyle name="출력 11 2 3" xfId="62067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68"/>
    <cellStyle name="출력 13 6" xfId="62069"/>
    <cellStyle name="출력 14" xfId="2489"/>
    <cellStyle name="출력 14 2" xfId="7478"/>
    <cellStyle name="출력 14 2 2" xfId="62070"/>
    <cellStyle name="출력 14 3" xfId="62071"/>
    <cellStyle name="출력 15" xfId="3733"/>
    <cellStyle name="출력 15 2" xfId="7479"/>
    <cellStyle name="출력 15 2 2" xfId="62072"/>
    <cellStyle name="출력 15 3" xfId="62073"/>
    <cellStyle name="출력 16" xfId="3734"/>
    <cellStyle name="출력 16 2" xfId="7480"/>
    <cellStyle name="출력 16 2 2" xfId="62074"/>
    <cellStyle name="출력 16 3" xfId="62075"/>
    <cellStyle name="출력 17" xfId="3735"/>
    <cellStyle name="출력 17 2" xfId="7481"/>
    <cellStyle name="출력 17 2 2" xfId="62076"/>
    <cellStyle name="출력 17 3" xfId="62077"/>
    <cellStyle name="출력 18" xfId="3736"/>
    <cellStyle name="출력 18 2" xfId="7482"/>
    <cellStyle name="출력 18 2 2" xfId="62078"/>
    <cellStyle name="출력 18 3" xfId="62079"/>
    <cellStyle name="출력 19" xfId="3737"/>
    <cellStyle name="출력 19 2" xfId="7483"/>
    <cellStyle name="출력 19 2 2" xfId="62080"/>
    <cellStyle name="출력 19 3" xfId="62081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082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083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084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085"/>
    <cellStyle name="출력 2 3 4" xfId="62086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087"/>
    <cellStyle name="출력 2 94" xfId="63342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088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2089"/>
    <cellStyle name="출력 31" xfId="62090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091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092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093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094"/>
    <cellStyle name="출력 7 62" xfId="62095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096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097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2098"/>
    <cellStyle name="통화 [0] 2 2 7" xfId="62099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65" xfId="62100"/>
    <cellStyle name="통화 [0] 2 7" xfId="12190"/>
    <cellStyle name="통화 [0] 2 8" xfId="8998"/>
    <cellStyle name="통화 [0] 2 9" xfId="12196"/>
    <cellStyle name="통화 [0] 3" xfId="3366"/>
    <cellStyle name="통화 [0] 3 2" xfId="62101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 7 2" xfId="62102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103"/>
    <cellStyle name="표준 11 2 2 4" xfId="62104"/>
    <cellStyle name="표준 11 2 3" xfId="7570"/>
    <cellStyle name="표준 11 2 3 2" xfId="7571"/>
    <cellStyle name="표준 11 2 3 2 2" xfId="62105"/>
    <cellStyle name="표준 11 2 3 2 2 2" xfId="62106"/>
    <cellStyle name="표준 11 2 3 3" xfId="7572"/>
    <cellStyle name="표준 11 2 3 4" xfId="7573"/>
    <cellStyle name="표준 11 2 3 5" xfId="7574"/>
    <cellStyle name="표준 11 2 3 6" xfId="7575"/>
    <cellStyle name="표준 11 2 3 7" xfId="62107"/>
    <cellStyle name="표준 11 2 3 8" xfId="62108"/>
    <cellStyle name="표준 11 2 4" xfId="7576"/>
    <cellStyle name="표준 11 2 4 2" xfId="7577"/>
    <cellStyle name="표준 11 2 4 2 2" xfId="62109"/>
    <cellStyle name="표준 11 2 4 2 2 2" xfId="62110"/>
    <cellStyle name="표준 11 2 4 3" xfId="7578"/>
    <cellStyle name="표준 11 2 4 4" xfId="7579"/>
    <cellStyle name="표준 11 2 4 5" xfId="7580"/>
    <cellStyle name="표준 11 2 4 6" xfId="7581"/>
    <cellStyle name="표준 11 2 4 7" xfId="62111"/>
    <cellStyle name="표준 11 2 4 8" xfId="62112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13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14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2115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2116"/>
    <cellStyle name="표준 12 2 2 68" xfId="62117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2118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19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2120"/>
    <cellStyle name="표준 12 3 3 2 2" xfId="62121"/>
    <cellStyle name="표준 12 3 3 3" xfId="62122"/>
    <cellStyle name="표준 12 3 3 4" xfId="62123"/>
    <cellStyle name="표준 12 3 4" xfId="62124"/>
    <cellStyle name="표준 12 3 4 2" xfId="62125"/>
    <cellStyle name="표준 12 3 5" xfId="62126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27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28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2129"/>
    <cellStyle name="표준 12 6 2 2" xfId="62130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31"/>
    <cellStyle name="표준 12 8" xfId="7603"/>
    <cellStyle name="표준 12 9" xfId="7604"/>
    <cellStyle name="표준 12_2013년 6차 건정심 붙임자료(형명포함)-작업중" xfId="3375"/>
    <cellStyle name="표준 120" xfId="62132"/>
    <cellStyle name="표준 120 2" xfId="62133"/>
    <cellStyle name="표준 120 2 2" xfId="62134"/>
    <cellStyle name="표준 120 3" xfId="62135"/>
    <cellStyle name="표준 121" xfId="62136"/>
    <cellStyle name="표준 122" xfId="62137"/>
    <cellStyle name="표준 123" xfId="59275"/>
    <cellStyle name="표준 124" xfId="62138"/>
    <cellStyle name="표준 125" xfId="59276"/>
    <cellStyle name="표준 126" xfId="59277"/>
    <cellStyle name="표준 127" xfId="62139"/>
    <cellStyle name="표준 127 2" xfId="62140"/>
    <cellStyle name="표준 127 2 2" xfId="62141"/>
    <cellStyle name="표준 128" xfId="62142"/>
    <cellStyle name="표준 129" xfId="62143"/>
    <cellStyle name="표준 13" xfId="221"/>
    <cellStyle name="표준 13 2" xfId="3376"/>
    <cellStyle name="표준 13 2 2" xfId="3377"/>
    <cellStyle name="표준 13 2 2 2" xfId="62144"/>
    <cellStyle name="표준 13 2 3" xfId="7606"/>
    <cellStyle name="표준 13 2 4" xfId="62145"/>
    <cellStyle name="표준 13 2 5" xfId="62146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2147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48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49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50"/>
    <cellStyle name="표준 13 3 4 5" xfId="18263"/>
    <cellStyle name="표준 13 3 4 5 2" xfId="62151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52"/>
    <cellStyle name="표준 13 3 51" xfId="62153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54"/>
    <cellStyle name="표준 131" xfId="59904"/>
    <cellStyle name="표준 131 2" xfId="62155"/>
    <cellStyle name="표준 132" xfId="62156"/>
    <cellStyle name="표준 133" xfId="62157"/>
    <cellStyle name="표준 134" xfId="62158"/>
    <cellStyle name="표준 14" xfId="222"/>
    <cellStyle name="표준 14 10" xfId="7620"/>
    <cellStyle name="표준 14 10 2" xfId="62159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60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61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62"/>
    <cellStyle name="표준 14 2 2 4" xfId="62163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64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65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66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67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68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69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70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71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72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73"/>
    <cellStyle name="표준 14 2 64" xfId="62174"/>
    <cellStyle name="표준 14 2 7" xfId="7665"/>
    <cellStyle name="표준 14 2 7 2" xfId="7666"/>
    <cellStyle name="표준 14 2 7 2 2" xfId="62175"/>
    <cellStyle name="표준 14 2 7 2 2 2" xfId="62176"/>
    <cellStyle name="표준 14 2 7 3" xfId="7667"/>
    <cellStyle name="표준 14 2 7 4" xfId="7668"/>
    <cellStyle name="표준 14 2 7 5" xfId="62177"/>
    <cellStyle name="표준 14 2 7 5 2" xfId="62178"/>
    <cellStyle name="표준 14 2 8" xfId="7669"/>
    <cellStyle name="표준 14 2 8 2" xfId="62179"/>
    <cellStyle name="표준 14 2 9" xfId="7670"/>
    <cellStyle name="표준 14 2 9 2" xfId="62180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81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82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83"/>
    <cellStyle name="표준 14 4 4" xfId="62184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85"/>
    <cellStyle name="표준 14 5 46" xfId="62186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87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88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89"/>
    <cellStyle name="표준 14 7 42" xfId="62190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91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92"/>
    <cellStyle name="표준 15 3" xfId="3387"/>
    <cellStyle name="표준 15 3 2" xfId="62193"/>
    <cellStyle name="표준 15 4" xfId="7678"/>
    <cellStyle name="표준 16" xfId="224"/>
    <cellStyle name="표준 16 2" xfId="3388"/>
    <cellStyle name="표준 16 2 2" xfId="62194"/>
    <cellStyle name="표준 16 3" xfId="3389"/>
    <cellStyle name="표준 16 3 2" xfId="62195"/>
    <cellStyle name="표준 16 4" xfId="3390"/>
    <cellStyle name="표준 16 4 2" xfId="7680"/>
    <cellStyle name="표준 16 4 2 2" xfId="62196"/>
    <cellStyle name="표준 16 4 2 2 2" xfId="62197"/>
    <cellStyle name="표준 16 4 2 3" xfId="62198"/>
    <cellStyle name="표준 16 4 3" xfId="62199"/>
    <cellStyle name="표준 16 4 3 2" xfId="62200"/>
    <cellStyle name="표준 16 5" xfId="7679"/>
    <cellStyle name="표준 16 5 2" xfId="7681"/>
    <cellStyle name="표준 16 6" xfId="7682"/>
    <cellStyle name="표준 16 7" xfId="62201"/>
    <cellStyle name="표준 17" xfId="225"/>
    <cellStyle name="표준 17 2" xfId="3391"/>
    <cellStyle name="표준 17 2 2" xfId="62202"/>
    <cellStyle name="표준 17 2 3" xfId="62203"/>
    <cellStyle name="표준 17 3" xfId="3392"/>
    <cellStyle name="표준 17 3 2" xfId="62204"/>
    <cellStyle name="표준 17 4" xfId="3393"/>
    <cellStyle name="표준 17 4 2" xfId="7683"/>
    <cellStyle name="표준 17 4 2 2" xfId="62205"/>
    <cellStyle name="표준 17 4 2 2 2" xfId="62206"/>
    <cellStyle name="표준 17 4 2 3" xfId="62207"/>
    <cellStyle name="표준 17 4 3" xfId="62208"/>
    <cellStyle name="표준 17 4 3 2" xfId="62209"/>
    <cellStyle name="표준 17 5" xfId="3940"/>
    <cellStyle name="표준 17 5 2" xfId="7684"/>
    <cellStyle name="표준 17 6" xfId="7685"/>
    <cellStyle name="표준 17 7" xfId="62210"/>
    <cellStyle name="표준 18" xfId="226"/>
    <cellStyle name="표준 18 2" xfId="3394"/>
    <cellStyle name="표준 18 2 2" xfId="62211"/>
    <cellStyle name="표준 18 3" xfId="3395"/>
    <cellStyle name="표준 18 3 2" xfId="62212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213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214"/>
    <cellStyle name="표준 19 2 16" xfId="62215"/>
    <cellStyle name="표준 19 2 2" xfId="3397"/>
    <cellStyle name="표준 19 2 2 2" xfId="62216"/>
    <cellStyle name="표준 19 2 3" xfId="7696"/>
    <cellStyle name="표준 19 2 3 2" xfId="62217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18"/>
    <cellStyle name="표준 19 4" xfId="3399"/>
    <cellStyle name="표준 19 4 2" xfId="7703"/>
    <cellStyle name="표준 19 4 2 2" xfId="62219"/>
    <cellStyle name="표준 19 4 2 2 2" xfId="62220"/>
    <cellStyle name="표준 19 4 2 3" xfId="62221"/>
    <cellStyle name="표준 19 4 3" xfId="62222"/>
    <cellStyle name="표준 19 4 3 2" xfId="62223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24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25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26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27"/>
    <cellStyle name="표준 2 10 4 45" xfId="59910"/>
    <cellStyle name="표준 2 10 4 5" xfId="18382"/>
    <cellStyle name="표준 2 10 4 5 2" xfId="62228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29"/>
    <cellStyle name="표준 2 10 51" xfId="62230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31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32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33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34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35"/>
    <cellStyle name="표준 2 11 4 45" xfId="62236"/>
    <cellStyle name="표준 2 11 4 5" xfId="18394"/>
    <cellStyle name="표준 2 11 4 5 2" xfId="62237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38"/>
    <cellStyle name="표준 2 11 51" xfId="62239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40"/>
    <cellStyle name="표준 2 12 3" xfId="7732"/>
    <cellStyle name="표준 2 12 4" xfId="7733"/>
    <cellStyle name="표준 2 12 5" xfId="7734"/>
    <cellStyle name="표준 2 12 6" xfId="62241"/>
    <cellStyle name="표준 2 12 7" xfId="62242"/>
    <cellStyle name="표준 2 13" xfId="1753"/>
    <cellStyle name="표준 2 13 2" xfId="7735"/>
    <cellStyle name="표준 2 13 2 2" xfId="62243"/>
    <cellStyle name="표준 2 13 3" xfId="62244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45"/>
    <cellStyle name="표준 2 2 10 3" xfId="7738"/>
    <cellStyle name="표준 2 2 10 3 2" xfId="62246"/>
    <cellStyle name="표준 2 2 10 3 2 2" xfId="62247"/>
    <cellStyle name="표준 2 2 10 4" xfId="7739"/>
    <cellStyle name="표준 2 2 10 5" xfId="7740"/>
    <cellStyle name="표준 2 2 10 6" xfId="7741"/>
    <cellStyle name="표준 2 2 10 7" xfId="7742"/>
    <cellStyle name="표준 2 2 10 8" xfId="62248"/>
    <cellStyle name="표준 2 2 10 9" xfId="62249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50"/>
    <cellStyle name="표준 2 2 2 10 4" xfId="62251"/>
    <cellStyle name="표준 2 2 2 11" xfId="1771"/>
    <cellStyle name="표준 2 2 2 11 2" xfId="7748"/>
    <cellStyle name="표준 2 2 2 11 2 2" xfId="62252"/>
    <cellStyle name="표준 2 2 2 11 3" xfId="62253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54"/>
    <cellStyle name="표준 2 2 2 2 13 2 2" xfId="62255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56"/>
    <cellStyle name="표준 2 2 2 2 2 2 2 2 8" xfId="62257"/>
    <cellStyle name="표준 2 2 2 2 2 2 2 3" xfId="3746"/>
    <cellStyle name="표준 2 2 2 2 2 2 2 3 2" xfId="7755"/>
    <cellStyle name="표준 2 2 2 2 2 2 2 3 2 2" xfId="62258"/>
    <cellStyle name="표준 2 2 2 2 2 2 2 3 3" xfId="62259"/>
    <cellStyle name="표준 2 2 2 2 2 2 2 4" xfId="3747"/>
    <cellStyle name="표준 2 2 2 2 2 2 2 4 2" xfId="7756"/>
    <cellStyle name="표준 2 2 2 2 2 2 2 4 2 2" xfId="62260"/>
    <cellStyle name="표준 2 2 2 2 2 2 2 4 3" xfId="62261"/>
    <cellStyle name="표준 2 2 2 2 2 2 2 5" xfId="3748"/>
    <cellStyle name="표준 2 2 2 2 2 2 2 5 2" xfId="7757"/>
    <cellStyle name="표준 2 2 2 2 2 2 2 5 2 2" xfId="62262"/>
    <cellStyle name="표준 2 2 2 2 2 2 2 5 3" xfId="62263"/>
    <cellStyle name="표준 2 2 2 2 2 2 2 6" xfId="3749"/>
    <cellStyle name="표준 2 2 2 2 2 2 2 6 2" xfId="7758"/>
    <cellStyle name="표준 2 2 2 2 2 2 2 6 2 2" xfId="62264"/>
    <cellStyle name="표준 2 2 2 2 2 2 2 6 3" xfId="62265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66"/>
    <cellStyle name="표준 2 2 2 2 2 4 3" xfId="62267"/>
    <cellStyle name="표준 2 2 2 2 2 5" xfId="2516"/>
    <cellStyle name="표준 2 2 2 2 2 5 2" xfId="7760"/>
    <cellStyle name="표준 2 2 2 2 2 5 2 2" xfId="62268"/>
    <cellStyle name="표준 2 2 2 2 2 5 3" xfId="62269"/>
    <cellStyle name="표준 2 2 2 2 2 6" xfId="2517"/>
    <cellStyle name="표준 2 2 2 2 2 6 2" xfId="7761"/>
    <cellStyle name="표준 2 2 2 2 2 6 2 2" xfId="62270"/>
    <cellStyle name="표준 2 2 2 2 2 6 3" xfId="62271"/>
    <cellStyle name="표준 2 2 2 2 2 7" xfId="2518"/>
    <cellStyle name="표준 2 2 2 2 2 7 2" xfId="7762"/>
    <cellStyle name="표준 2 2 2 2 2 7 2 2" xfId="62272"/>
    <cellStyle name="표준 2 2 2 2 2 7 3" xfId="62273"/>
    <cellStyle name="표준 2 2 2 2 2 8" xfId="2519"/>
    <cellStyle name="표준 2 2 2 2 2 9" xfId="2520"/>
    <cellStyle name="표준 2 2 2 2 20" xfId="2521"/>
    <cellStyle name="표준 2 2 2 2 20 2" xfId="7763"/>
    <cellStyle name="표준 2 2 2 2 20 2 2" xfId="62274"/>
    <cellStyle name="표준 2 2 2 2 20 3" xfId="62275"/>
    <cellStyle name="표준 2 2 2 2 21" xfId="2522"/>
    <cellStyle name="표준 2 2 2 2 21 2" xfId="7764"/>
    <cellStyle name="표준 2 2 2 2 21 2 2" xfId="62276"/>
    <cellStyle name="표준 2 2 2 2 21 3" xfId="62277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78"/>
    <cellStyle name="표준 2 2 2 2 3 4" xfId="62279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80"/>
    <cellStyle name="표준 2 2 2 28 3" xfId="62281"/>
    <cellStyle name="표준 2 2 2 29" xfId="2535"/>
    <cellStyle name="표준 2 2 2 29 2" xfId="7768"/>
    <cellStyle name="표준 2 2 2 29 2 2" xfId="62282"/>
    <cellStyle name="표준 2 2 2 29 3" xfId="62283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84"/>
    <cellStyle name="표준 2 2 2 50" xfId="3790"/>
    <cellStyle name="표준 2 2 2 51" xfId="3937"/>
    <cellStyle name="표준 2 2 2 6" xfId="234"/>
    <cellStyle name="표준 2 2 2 6 2" xfId="62285"/>
    <cellStyle name="표준 2 2 2 7" xfId="235"/>
    <cellStyle name="표준 2 2 2 7 2" xfId="62286"/>
    <cellStyle name="표준 2 2 2 8" xfId="236"/>
    <cellStyle name="표준 2 2 2 8 2" xfId="62287"/>
    <cellStyle name="표준 2 2 2 9" xfId="237"/>
    <cellStyle name="표준 2 2 2 9 2" xfId="62288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89"/>
    <cellStyle name="표준 2 2 28 3" xfId="62290"/>
    <cellStyle name="표준 2 2 29" xfId="2565"/>
    <cellStyle name="표준 2 2 29 2" xfId="7770"/>
    <cellStyle name="표준 2 2 29 2 2" xfId="62291"/>
    <cellStyle name="표준 2 2 29 3" xfId="62292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93"/>
    <cellStyle name="표준 2 2 30 2 2" xfId="62294"/>
    <cellStyle name="표준 2 2 30 3" xfId="62295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96"/>
    <cellStyle name="표준 2 2 5" xfId="240"/>
    <cellStyle name="표준 2 2 5 2" xfId="62297"/>
    <cellStyle name="표준 2 2 6" xfId="241"/>
    <cellStyle name="표준 2 2 6 2" xfId="62298"/>
    <cellStyle name="표준 2 2 7" xfId="242"/>
    <cellStyle name="표준 2 2 7 2" xfId="62299"/>
    <cellStyle name="표준 2 2 8" xfId="243"/>
    <cellStyle name="표준 2 2 8 2" xfId="62300"/>
    <cellStyle name="표준 2 2 9" xfId="244"/>
    <cellStyle name="표준 2 2 9 2" xfId="62301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302"/>
    <cellStyle name="표준 2 23 3" xfId="62303"/>
    <cellStyle name="표준 2 24" xfId="2622"/>
    <cellStyle name="표준 2 24 2" xfId="7773"/>
    <cellStyle name="표준 2 24 2 2" xfId="62304"/>
    <cellStyle name="표준 2 24 3" xfId="62305"/>
    <cellStyle name="표준 2 25" xfId="2623"/>
    <cellStyle name="표준 2 25 2" xfId="7774"/>
    <cellStyle name="표준 2 25 2 2" xfId="62306"/>
    <cellStyle name="표준 2 25 3" xfId="62307"/>
    <cellStyle name="표준 2 26" xfId="2624"/>
    <cellStyle name="표준 2 26 2" xfId="7775"/>
    <cellStyle name="표준 2 26 2 2" xfId="62308"/>
    <cellStyle name="표준 2 26 3" xfId="62309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33" xfId="62310"/>
    <cellStyle name="표준 2 3 34" xfId="62311"/>
    <cellStyle name="표준 2 3 35" xfId="62312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2313"/>
    <cellStyle name="표준 2 39" xfId="8321"/>
    <cellStyle name="표준 2 39 2" xfId="62314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315"/>
    <cellStyle name="표준 2 6 11" xfId="250"/>
    <cellStyle name="표준 2 6 11 2" xfId="62316"/>
    <cellStyle name="표준 2 6 12" xfId="251"/>
    <cellStyle name="표준 2 6 12 2" xfId="62317"/>
    <cellStyle name="표준 2 6 13" xfId="252"/>
    <cellStyle name="표준 2 6 13 2" xfId="62318"/>
    <cellStyle name="표준 2 6 14" xfId="253"/>
    <cellStyle name="표준 2 6 14 2" xfId="62319"/>
    <cellStyle name="표준 2 6 15" xfId="254"/>
    <cellStyle name="표준 2 6 15 2" xfId="62320"/>
    <cellStyle name="표준 2 6 16" xfId="255"/>
    <cellStyle name="표준 2 6 16 2" xfId="62321"/>
    <cellStyle name="표준 2 6 17" xfId="256"/>
    <cellStyle name="표준 2 6 17 2" xfId="62322"/>
    <cellStyle name="표준 2 6 18" xfId="257"/>
    <cellStyle name="표준 2 6 18 2" xfId="62323"/>
    <cellStyle name="표준 2 6 19" xfId="258"/>
    <cellStyle name="표준 2 6 19 2" xfId="62324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25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26"/>
    <cellStyle name="표준 2 6 2 5" xfId="263"/>
    <cellStyle name="표준 2 6 2 5 2" xfId="62327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28"/>
    <cellStyle name="표준 2 6 21" xfId="265"/>
    <cellStyle name="표준 2 6 21 2" xfId="62329"/>
    <cellStyle name="표준 2 6 22" xfId="1979"/>
    <cellStyle name="표준 2 6 22 2" xfId="62330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31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32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33"/>
    <cellStyle name="표준 2 6 50" xfId="3867"/>
    <cellStyle name="표준 2 6 51" xfId="3868"/>
    <cellStyle name="표준 2 6 52" xfId="7787"/>
    <cellStyle name="표준 2 6 6" xfId="269"/>
    <cellStyle name="표준 2 6 6 2" xfId="62334"/>
    <cellStyle name="표준 2 6 7" xfId="270"/>
    <cellStyle name="표준 2 6 7 2" xfId="62335"/>
    <cellStyle name="표준 2 6 8" xfId="271"/>
    <cellStyle name="표준 2 6 8 2" xfId="62336"/>
    <cellStyle name="표준 2 6 9" xfId="272"/>
    <cellStyle name="표준 2 6 9 2" xfId="62337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38"/>
    <cellStyle name="표준 2 7 11" xfId="275"/>
    <cellStyle name="표준 2 7 11 2" xfId="62339"/>
    <cellStyle name="표준 2 7 12" xfId="276"/>
    <cellStyle name="표준 2 7 12 2" xfId="62340"/>
    <cellStyle name="표준 2 7 13" xfId="277"/>
    <cellStyle name="표준 2 7 13 2" xfId="62341"/>
    <cellStyle name="표준 2 7 14" xfId="278"/>
    <cellStyle name="표준 2 7 14 2" xfId="62342"/>
    <cellStyle name="표준 2 7 15" xfId="279"/>
    <cellStyle name="표준 2 7 15 2" xfId="62343"/>
    <cellStyle name="표준 2 7 16" xfId="280"/>
    <cellStyle name="표준 2 7 16 2" xfId="62344"/>
    <cellStyle name="표준 2 7 17" xfId="281"/>
    <cellStyle name="표준 2 7 17 2" xfId="62345"/>
    <cellStyle name="표준 2 7 18" xfId="282"/>
    <cellStyle name="표준 2 7 18 2" xfId="62346"/>
    <cellStyle name="표준 2 7 19" xfId="283"/>
    <cellStyle name="표준 2 7 19 2" xfId="62347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48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49"/>
    <cellStyle name="표준 2 7 2 5" xfId="288"/>
    <cellStyle name="표준 2 7 2 5 2" xfId="62350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51"/>
    <cellStyle name="표준 2 7 21" xfId="290"/>
    <cellStyle name="표준 2 7 21 2" xfId="62352"/>
    <cellStyle name="표준 2 7 22" xfId="2031"/>
    <cellStyle name="표준 2 7 22 2" xfId="62353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54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55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56"/>
    <cellStyle name="표준 2 7 50" xfId="3882"/>
    <cellStyle name="표준 2 7 51" xfId="3883"/>
    <cellStyle name="표준 2 7 52" xfId="7788"/>
    <cellStyle name="표준 2 7 6" xfId="294"/>
    <cellStyle name="표준 2 7 6 2" xfId="62357"/>
    <cellStyle name="표준 2 7 7" xfId="295"/>
    <cellStyle name="표준 2 7 7 2" xfId="62358"/>
    <cellStyle name="표준 2 7 8" xfId="296"/>
    <cellStyle name="표준 2 7 8 2" xfId="62359"/>
    <cellStyle name="표준 2 7 9" xfId="297"/>
    <cellStyle name="표준 2 7 9 2" xfId="62360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61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62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63"/>
    <cellStyle name="표준 20 2" xfId="2688"/>
    <cellStyle name="표준 20 2 2" xfId="3414"/>
    <cellStyle name="표준 20 2 2 2" xfId="62364"/>
    <cellStyle name="표준 20 2 3" xfId="7793"/>
    <cellStyle name="표준 20 3" xfId="2689"/>
    <cellStyle name="표준 20 3 2" xfId="3415"/>
    <cellStyle name="표준 20 3 2 2" xfId="62365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66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67"/>
    <cellStyle name="표준 20 4 2 42" xfId="62368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69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70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71"/>
    <cellStyle name="표준 20 5 2 2 2" xfId="62372"/>
    <cellStyle name="표준 20 5 2 3" xfId="62373"/>
    <cellStyle name="표준 20 5 3" xfId="62374"/>
    <cellStyle name="표준 20 5 3 2" xfId="62375"/>
    <cellStyle name="표준 20 6" xfId="2692"/>
    <cellStyle name="표준 20 6 2" xfId="7801"/>
    <cellStyle name="표준 20 6 2 2" xfId="62376"/>
    <cellStyle name="표준 20 6 3" xfId="62377"/>
    <cellStyle name="표준 20 7" xfId="2693"/>
    <cellStyle name="표준 20 7 2" xfId="7802"/>
    <cellStyle name="표준 20 7 2 2" xfId="62378"/>
    <cellStyle name="표준 20 7 3" xfId="62379"/>
    <cellStyle name="표준 20 8" xfId="3416"/>
    <cellStyle name="표준 20 8 2" xfId="3417"/>
    <cellStyle name="표준 20 8 2 2" xfId="62380"/>
    <cellStyle name="표준 20 8 2 2 2" xfId="62381"/>
    <cellStyle name="표준 20 8 2 3" xfId="62382"/>
    <cellStyle name="표준 20 8 3" xfId="7803"/>
    <cellStyle name="표준 20 8 3 2" xfId="62383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84"/>
    <cellStyle name="표준 21 4 3" xfId="62385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86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87"/>
    <cellStyle name="표준 22 4 3" xfId="62388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89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90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91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92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93"/>
    <cellStyle name="표준 23 2 4 45" xfId="62394"/>
    <cellStyle name="표준 23 2 4 5" xfId="18632"/>
    <cellStyle name="표준 23 2 4 5 2" xfId="62395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96"/>
    <cellStyle name="표준 23 2 51" xfId="62397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398"/>
    <cellStyle name="표준 23 3 2 2 2" xfId="62399"/>
    <cellStyle name="표준 23 3 2 3" xfId="62400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401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402"/>
    <cellStyle name="표준 23 4 42" xfId="62403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404"/>
    <cellStyle name="표준 23 5 42" xfId="62405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406"/>
    <cellStyle name="표준 23 6 42" xfId="62407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408"/>
    <cellStyle name="표준 23 7 42" xfId="62409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410"/>
    <cellStyle name="표준 23 8 2 3" xfId="62411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412"/>
    <cellStyle name="표준 24 2 2 2 2" xfId="62413"/>
    <cellStyle name="표준 24 2 2 3" xfId="62414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415"/>
    <cellStyle name="표준 24 2 5" xfId="21880"/>
    <cellStyle name="표준 24 2 5 2" xfId="62416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17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18"/>
    <cellStyle name="표준 24 3 42" xfId="62419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2420"/>
    <cellStyle name="표준 24 52" xfId="62421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22"/>
    <cellStyle name="표준 25 2 2 2 2" xfId="62423"/>
    <cellStyle name="표준 25 2 2 3" xfId="62424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25"/>
    <cellStyle name="표준 25 3 42" xfId="62426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27"/>
    <cellStyle name="표준 25 4 42" xfId="62428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29"/>
    <cellStyle name="표준 25 5 3" xfId="62430"/>
    <cellStyle name="표준 25 6" xfId="2716"/>
    <cellStyle name="표준 25 6 2" xfId="7841"/>
    <cellStyle name="표준 25 6 2 2" xfId="62431"/>
    <cellStyle name="표준 25 6 3" xfId="62432"/>
    <cellStyle name="표준 25 7" xfId="2717"/>
    <cellStyle name="표준 25 8" xfId="3426"/>
    <cellStyle name="표준 25 8 2" xfId="3427"/>
    <cellStyle name="표준 25 8 3" xfId="62433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34"/>
    <cellStyle name="표준 28 3" xfId="7842"/>
    <cellStyle name="표준 29" xfId="2056"/>
    <cellStyle name="표준 29 2" xfId="3430"/>
    <cellStyle name="표준 29 2 2" xfId="62435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36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37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38"/>
    <cellStyle name="표준 3 10 2 55" xfId="62439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40"/>
    <cellStyle name="표준 3 10 4" xfId="7844"/>
    <cellStyle name="표준 3 11" xfId="2058"/>
    <cellStyle name="표준 3 12" xfId="7862"/>
    <cellStyle name="표준 3 12 2" xfId="7863"/>
    <cellStyle name="표준 3 12 2 2" xfId="62441"/>
    <cellStyle name="표준 3 12 2 2 2" xfId="62442"/>
    <cellStyle name="표준 3 12 3" xfId="7864"/>
    <cellStyle name="표준 3 12 4" xfId="7865"/>
    <cellStyle name="표준 3 12 5" xfId="62443"/>
    <cellStyle name="표준 3 12 6" xfId="62444"/>
    <cellStyle name="표준 3 13" xfId="7866"/>
    <cellStyle name="표준 3 13 2" xfId="62445"/>
    <cellStyle name="표준 3 14" xfId="7867"/>
    <cellStyle name="표준 3 14 2" xfId="62446"/>
    <cellStyle name="표준 3 15" xfId="3933"/>
    <cellStyle name="표준 3 15 2" xfId="62447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48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2449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2450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51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52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53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54"/>
    <cellStyle name="표준 3 2 4 5 42" xfId="62455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56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57"/>
    <cellStyle name="표준 3 2 4 73" xfId="62458"/>
    <cellStyle name="표준 3 2 4 74" xfId="62459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60"/>
    <cellStyle name="표준 3 2 5 2 2 2" xfId="62461"/>
    <cellStyle name="표준 3 2 5 3" xfId="7901"/>
    <cellStyle name="표준 3 2 5 4" xfId="7902"/>
    <cellStyle name="표준 3 2 5 5" xfId="7903"/>
    <cellStyle name="표준 3 2 5 6" xfId="7904"/>
    <cellStyle name="표준 3 2 5 7" xfId="62462"/>
    <cellStyle name="표준 3 2 5 8" xfId="62463"/>
    <cellStyle name="표준 3 2 5 9" xfId="62464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65"/>
    <cellStyle name="표준 3 2 6 2 2 2" xfId="62466"/>
    <cellStyle name="표준 3 2 6 3" xfId="7907"/>
    <cellStyle name="표준 3 2 6 4" xfId="7908"/>
    <cellStyle name="표준 3 2 6 5" xfId="7909"/>
    <cellStyle name="표준 3 2 6 6" xfId="7910"/>
    <cellStyle name="표준 3 2 6 7" xfId="62467"/>
    <cellStyle name="표준 3 2 6 8" xfId="62468"/>
    <cellStyle name="표준 3 2 6 9" xfId="62469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70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71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2472"/>
    <cellStyle name="표준 3 2 84" xfId="62473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2474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 2" xfId="62475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76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77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78"/>
    <cellStyle name="표준 3 6 4" xfId="62479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80"/>
    <cellStyle name="표준 3 7 4" xfId="62481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82"/>
    <cellStyle name="표준 3 8 4" xfId="62483"/>
    <cellStyle name="표준 3 80" xfId="56911"/>
    <cellStyle name="표준 3 81" xfId="57507"/>
    <cellStyle name="표준 3 82" xfId="57926"/>
    <cellStyle name="표준 3 83" xfId="59303"/>
    <cellStyle name="표준 3 83 2" xfId="62484"/>
    <cellStyle name="표준 3 84" xfId="59743"/>
    <cellStyle name="표준 3 85" xfId="59840"/>
    <cellStyle name="표준 3 86" xfId="59896"/>
    <cellStyle name="표준 3 87" xfId="62485"/>
    <cellStyle name="표준 3 88" xfId="62486"/>
    <cellStyle name="표준 3 9" xfId="307"/>
    <cellStyle name="표준 3 9 2" xfId="62487"/>
    <cellStyle name="표준 30" xfId="2723"/>
    <cellStyle name="표준 30 2" xfId="3436"/>
    <cellStyle name="표준 30 2 2" xfId="62488"/>
    <cellStyle name="표준 30 3" xfId="7919"/>
    <cellStyle name="표준 31" xfId="2724"/>
    <cellStyle name="표준 31 2" xfId="3437"/>
    <cellStyle name="표준 31 2 2" xfId="62489"/>
    <cellStyle name="표준 31 3" xfId="7920"/>
    <cellStyle name="표준 32" xfId="3438"/>
    <cellStyle name="표준 32 2" xfId="62490"/>
    <cellStyle name="표준 33" xfId="3439"/>
    <cellStyle name="표준 33 2" xfId="62491"/>
    <cellStyle name="표준 34" xfId="2725"/>
    <cellStyle name="표준 34 2" xfId="3440"/>
    <cellStyle name="표준 34 2 2" xfId="62492"/>
    <cellStyle name="표준 34 3" xfId="7921"/>
    <cellStyle name="표준 35" xfId="2726"/>
    <cellStyle name="표준 35 2" xfId="3441"/>
    <cellStyle name="표준 35 2 2" xfId="62493"/>
    <cellStyle name="표준 35 3" xfId="7922"/>
    <cellStyle name="표준 35 3 2" xfId="59310"/>
    <cellStyle name="표준 36" xfId="3442"/>
    <cellStyle name="표준 36 2" xfId="62494"/>
    <cellStyle name="표준 37" xfId="2727"/>
    <cellStyle name="표준 37 2" xfId="7923"/>
    <cellStyle name="표준 37 2 2" xfId="62495"/>
    <cellStyle name="표준 37 2 3" xfId="62496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497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498"/>
    <cellStyle name="표준 37 3 42" xfId="62499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2500"/>
    <cellStyle name="표준 37 9" xfId="62501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502"/>
    <cellStyle name="표준 39 2 2 2 2" xfId="62503"/>
    <cellStyle name="표준 39 2 2 3" xfId="62504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505"/>
    <cellStyle name="표준 39 2 42" xfId="62506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507"/>
    <cellStyle name="표준 39 3 42" xfId="62508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509"/>
    <cellStyle name="표준 39 4 42" xfId="62510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511"/>
    <cellStyle name="표준 39 5 3" xfId="62512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513"/>
    <cellStyle name="표준 4 10 2 2 2" xfId="62514"/>
    <cellStyle name="표준 4 10 2 3" xfId="62515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516"/>
    <cellStyle name="표준 4 10 9" xfId="7939"/>
    <cellStyle name="표준 4 10 9 2" xfId="62517"/>
    <cellStyle name="표준 4 11" xfId="2060"/>
    <cellStyle name="표준 4 11 2" xfId="2739"/>
    <cellStyle name="표준 4 11 2 2" xfId="62518"/>
    <cellStyle name="표준 4 11 2 2 2" xfId="62519"/>
    <cellStyle name="표준 4 11 2 3" xfId="62520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21"/>
    <cellStyle name="표준 4 11 9" xfId="7940"/>
    <cellStyle name="표준 4 11 9 2" xfId="62522"/>
    <cellStyle name="표준 4 12" xfId="2061"/>
    <cellStyle name="표준 4 12 2" xfId="2745"/>
    <cellStyle name="표준 4 12 2 2" xfId="62523"/>
    <cellStyle name="표준 4 12 2 2 2" xfId="62524"/>
    <cellStyle name="표준 4 12 2 3" xfId="62525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26"/>
    <cellStyle name="표준 4 12 9" xfId="7941"/>
    <cellStyle name="표준 4 12 9 2" xfId="62527"/>
    <cellStyle name="표준 4 13" xfId="2062"/>
    <cellStyle name="표준 4 13 2" xfId="2751"/>
    <cellStyle name="표준 4 13 2 2" xfId="62528"/>
    <cellStyle name="표준 4 13 2 2 2" xfId="62529"/>
    <cellStyle name="표준 4 13 2 3" xfId="62530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31"/>
    <cellStyle name="표준 4 13 9" xfId="7942"/>
    <cellStyle name="표준 4 13 9 2" xfId="62532"/>
    <cellStyle name="표준 4 14" xfId="2063"/>
    <cellStyle name="표준 4 14 2" xfId="2757"/>
    <cellStyle name="표준 4 14 2 2" xfId="62533"/>
    <cellStyle name="표준 4 14 2 2 2" xfId="62534"/>
    <cellStyle name="표준 4 14 2 3" xfId="62535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36"/>
    <cellStyle name="표준 4 14 9" xfId="7943"/>
    <cellStyle name="표준 4 14 9 2" xfId="62537"/>
    <cellStyle name="표준 4 15" xfId="2064"/>
    <cellStyle name="표준 4 15 10" xfId="2763"/>
    <cellStyle name="표준 4 15 10 2" xfId="62538"/>
    <cellStyle name="표준 4 15 11" xfId="2764"/>
    <cellStyle name="표준 4 15 11 2" xfId="62539"/>
    <cellStyle name="표준 4 15 12" xfId="2765"/>
    <cellStyle name="표준 4 15 12 2" xfId="62540"/>
    <cellStyle name="표준 4 15 13" xfId="7944"/>
    <cellStyle name="표준 4 15 13 2" xfId="62541"/>
    <cellStyle name="표준 4 15 2" xfId="2766"/>
    <cellStyle name="표준 4 15 2 2" xfId="62542"/>
    <cellStyle name="표준 4 15 3" xfId="2767"/>
    <cellStyle name="표준 4 15 3 2" xfId="62543"/>
    <cellStyle name="표준 4 15 4" xfId="2768"/>
    <cellStyle name="표준 4 15 4 2" xfId="62544"/>
    <cellStyle name="표준 4 15 5" xfId="2769"/>
    <cellStyle name="표준 4 15 5 2" xfId="62545"/>
    <cellStyle name="표준 4 15 6" xfId="2770"/>
    <cellStyle name="표준 4 15 6 2" xfId="62546"/>
    <cellStyle name="표준 4 15 7" xfId="2771"/>
    <cellStyle name="표준 4 15 7 2" xfId="62547"/>
    <cellStyle name="표준 4 15 8" xfId="2772"/>
    <cellStyle name="표준 4 15 8 2" xfId="62548"/>
    <cellStyle name="표준 4 15 9" xfId="2773"/>
    <cellStyle name="표준 4 15 9 2" xfId="62549"/>
    <cellStyle name="표준 4 16" xfId="2065"/>
    <cellStyle name="표준 4 16 10" xfId="2774"/>
    <cellStyle name="표준 4 16 10 2" xfId="62550"/>
    <cellStyle name="표준 4 16 11" xfId="2775"/>
    <cellStyle name="표준 4 16 11 2" xfId="62551"/>
    <cellStyle name="표준 4 16 12" xfId="2776"/>
    <cellStyle name="표준 4 16 12 2" xfId="62552"/>
    <cellStyle name="표준 4 16 13" xfId="7945"/>
    <cellStyle name="표준 4 16 13 2" xfId="62553"/>
    <cellStyle name="표준 4 16 2" xfId="2777"/>
    <cellStyle name="표준 4 16 2 2" xfId="62554"/>
    <cellStyle name="표준 4 16 3" xfId="2778"/>
    <cellStyle name="표준 4 16 3 2" xfId="62555"/>
    <cellStyle name="표준 4 16 4" xfId="2779"/>
    <cellStyle name="표준 4 16 4 2" xfId="62556"/>
    <cellStyle name="표준 4 16 5" xfId="2780"/>
    <cellStyle name="표준 4 16 5 2" xfId="62557"/>
    <cellStyle name="표준 4 16 6" xfId="2781"/>
    <cellStyle name="표준 4 16 6 2" xfId="62558"/>
    <cellStyle name="표준 4 16 7" xfId="2782"/>
    <cellStyle name="표준 4 16 7 2" xfId="62559"/>
    <cellStyle name="표준 4 16 8" xfId="2783"/>
    <cellStyle name="표준 4 16 8 2" xfId="62560"/>
    <cellStyle name="표준 4 16 9" xfId="2784"/>
    <cellStyle name="표준 4 16 9 2" xfId="62561"/>
    <cellStyle name="표준 4 17" xfId="2066"/>
    <cellStyle name="표준 4 17 10" xfId="2785"/>
    <cellStyle name="표준 4 17 10 2" xfId="62562"/>
    <cellStyle name="표준 4 17 11" xfId="2786"/>
    <cellStyle name="표준 4 17 11 2" xfId="62563"/>
    <cellStyle name="표준 4 17 12" xfId="2787"/>
    <cellStyle name="표준 4 17 12 2" xfId="62564"/>
    <cellStyle name="표준 4 17 13" xfId="7946"/>
    <cellStyle name="표준 4 17 13 2" xfId="62565"/>
    <cellStyle name="표준 4 17 2" xfId="2788"/>
    <cellStyle name="표준 4 17 2 2" xfId="62566"/>
    <cellStyle name="표준 4 17 3" xfId="2789"/>
    <cellStyle name="표준 4 17 3 2" xfId="62567"/>
    <cellStyle name="표준 4 17 4" xfId="2790"/>
    <cellStyle name="표준 4 17 4 2" xfId="62568"/>
    <cellStyle name="표준 4 17 5" xfId="2791"/>
    <cellStyle name="표준 4 17 5 2" xfId="62569"/>
    <cellStyle name="표준 4 17 6" xfId="2792"/>
    <cellStyle name="표준 4 17 6 2" xfId="62570"/>
    <cellStyle name="표준 4 17 7" xfId="2793"/>
    <cellStyle name="표준 4 17 7 2" xfId="62571"/>
    <cellStyle name="표준 4 17 8" xfId="2794"/>
    <cellStyle name="표준 4 17 8 2" xfId="62572"/>
    <cellStyle name="표준 4 17 9" xfId="2795"/>
    <cellStyle name="표준 4 17 9 2" xfId="62573"/>
    <cellStyle name="표준 4 18" xfId="2067"/>
    <cellStyle name="표준 4 18 10" xfId="2796"/>
    <cellStyle name="표준 4 18 10 2" xfId="62574"/>
    <cellStyle name="표준 4 18 11" xfId="2797"/>
    <cellStyle name="표준 4 18 11 2" xfId="62575"/>
    <cellStyle name="표준 4 18 12" xfId="2798"/>
    <cellStyle name="표준 4 18 12 2" xfId="62576"/>
    <cellStyle name="표준 4 18 13" xfId="7947"/>
    <cellStyle name="표준 4 18 13 2" xfId="62577"/>
    <cellStyle name="표준 4 18 2" xfId="2799"/>
    <cellStyle name="표준 4 18 2 2" xfId="62578"/>
    <cellStyle name="표준 4 18 3" xfId="2800"/>
    <cellStyle name="표준 4 18 3 2" xfId="62579"/>
    <cellStyle name="표준 4 18 4" xfId="2801"/>
    <cellStyle name="표준 4 18 4 2" xfId="62580"/>
    <cellStyle name="표준 4 18 5" xfId="2802"/>
    <cellStyle name="표준 4 18 5 2" xfId="62581"/>
    <cellStyle name="표준 4 18 6" xfId="2803"/>
    <cellStyle name="표준 4 18 6 2" xfId="62582"/>
    <cellStyle name="표준 4 18 7" xfId="2804"/>
    <cellStyle name="표준 4 18 7 2" xfId="62583"/>
    <cellStyle name="표준 4 18 8" xfId="2805"/>
    <cellStyle name="표준 4 18 8 2" xfId="62584"/>
    <cellStyle name="표준 4 18 9" xfId="2806"/>
    <cellStyle name="표준 4 18 9 2" xfId="62585"/>
    <cellStyle name="표준 4 19" xfId="2807"/>
    <cellStyle name="표준 4 19 2" xfId="7948"/>
    <cellStyle name="표준 4 19 2 2" xfId="62586"/>
    <cellStyle name="표준 4 19 3" xfId="62587"/>
    <cellStyle name="표준 4 2" xfId="309"/>
    <cellStyle name="표준 4 2 10" xfId="2068"/>
    <cellStyle name="표준 4 2 10 2" xfId="7949"/>
    <cellStyle name="표준 4 2 10 2 2" xfId="62588"/>
    <cellStyle name="표준 4 2 10 3" xfId="62589"/>
    <cellStyle name="표준 4 2 11" xfId="2069"/>
    <cellStyle name="표준 4 2 11 2" xfId="2808"/>
    <cellStyle name="표준 4 2 11 2 2" xfId="62590"/>
    <cellStyle name="표준 4 2 11 2 2 2" xfId="62591"/>
    <cellStyle name="표준 4 2 11 2 3" xfId="62592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93"/>
    <cellStyle name="표준 4 2 11 9" xfId="7950"/>
    <cellStyle name="표준 4 2 11 9 2" xfId="62594"/>
    <cellStyle name="표준 4 2 12" xfId="2070"/>
    <cellStyle name="표준 4 2 12 2" xfId="7951"/>
    <cellStyle name="표준 4 2 12 2 2" xfId="62595"/>
    <cellStyle name="표준 4 2 12 3" xfId="62596"/>
    <cellStyle name="표준 4 2 13" xfId="2071"/>
    <cellStyle name="표준 4 2 13 2" xfId="2814"/>
    <cellStyle name="표준 4 2 13 2 2" xfId="62597"/>
    <cellStyle name="표준 4 2 13 2 2 2" xfId="62598"/>
    <cellStyle name="표준 4 2 13 2 3" xfId="62599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600"/>
    <cellStyle name="표준 4 2 13 9" xfId="7952"/>
    <cellStyle name="표준 4 2 13 9 2" xfId="62601"/>
    <cellStyle name="표준 4 2 14" xfId="2072"/>
    <cellStyle name="표준 4 2 14 2" xfId="2820"/>
    <cellStyle name="표준 4 2 14 2 2" xfId="62602"/>
    <cellStyle name="표준 4 2 14 2 2 2" xfId="62603"/>
    <cellStyle name="표준 4 2 14 2 3" xfId="62604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605"/>
    <cellStyle name="표준 4 2 14 9" xfId="7953"/>
    <cellStyle name="표준 4 2 14 9 2" xfId="62606"/>
    <cellStyle name="표준 4 2 15" xfId="2073"/>
    <cellStyle name="표준 4 2 15 2" xfId="2826"/>
    <cellStyle name="표준 4 2 15 2 2" xfId="62607"/>
    <cellStyle name="표준 4 2 15 2 2 2" xfId="62608"/>
    <cellStyle name="표준 4 2 15 2 3" xfId="62609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610"/>
    <cellStyle name="표준 4 2 15 9" xfId="7954"/>
    <cellStyle name="표준 4 2 15 9 2" xfId="62611"/>
    <cellStyle name="표준 4 2 16" xfId="2074"/>
    <cellStyle name="표준 4 2 16 2" xfId="2832"/>
    <cellStyle name="표준 4 2 16 2 2" xfId="62612"/>
    <cellStyle name="표준 4 2 16 2 2 2" xfId="62613"/>
    <cellStyle name="표준 4 2 16 2 3" xfId="62614"/>
    <cellStyle name="표준 4 2 16 3" xfId="2833"/>
    <cellStyle name="표준 4 2 16 3 2" xfId="62615"/>
    <cellStyle name="표준 4 2 16 3 2 2" xfId="62616"/>
    <cellStyle name="표준 4 2 16 3 3" xfId="62617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618"/>
    <cellStyle name="표준 4 2 16 9" xfId="12143"/>
    <cellStyle name="표준 4 2 16 9 2" xfId="62619"/>
    <cellStyle name="표준 4 2 17" xfId="2075"/>
    <cellStyle name="표준 4 2 17 10" xfId="2838"/>
    <cellStyle name="표준 4 2 17 10 2" xfId="62620"/>
    <cellStyle name="표준 4 2 17 11" xfId="2839"/>
    <cellStyle name="표준 4 2 17 11 2" xfId="62621"/>
    <cellStyle name="표준 4 2 17 12" xfId="2840"/>
    <cellStyle name="표준 4 2 17 12 2" xfId="62622"/>
    <cellStyle name="표준 4 2 17 13" xfId="8614"/>
    <cellStyle name="표준 4 2 17 13 2" xfId="62623"/>
    <cellStyle name="표준 4 2 17 2" xfId="2841"/>
    <cellStyle name="표준 4 2 17 2 2" xfId="62624"/>
    <cellStyle name="표준 4 2 17 3" xfId="2842"/>
    <cellStyle name="표준 4 2 17 3 2" xfId="62625"/>
    <cellStyle name="표준 4 2 17 4" xfId="2843"/>
    <cellStyle name="표준 4 2 17 4 2" xfId="62626"/>
    <cellStyle name="표준 4 2 17 5" xfId="2844"/>
    <cellStyle name="표준 4 2 17 5 2" xfId="62627"/>
    <cellStyle name="표준 4 2 17 6" xfId="2845"/>
    <cellStyle name="표준 4 2 17 6 2" xfId="62628"/>
    <cellStyle name="표준 4 2 17 7" xfId="2846"/>
    <cellStyle name="표준 4 2 17 7 2" xfId="62629"/>
    <cellStyle name="표준 4 2 17 8" xfId="2847"/>
    <cellStyle name="표준 4 2 17 8 2" xfId="62630"/>
    <cellStyle name="표준 4 2 17 9" xfId="2848"/>
    <cellStyle name="표준 4 2 17 9 2" xfId="62631"/>
    <cellStyle name="표준 4 2 18" xfId="2076"/>
    <cellStyle name="표준 4 2 18 10" xfId="2849"/>
    <cellStyle name="표준 4 2 18 10 2" xfId="62632"/>
    <cellStyle name="표준 4 2 18 11" xfId="2850"/>
    <cellStyle name="표준 4 2 18 11 2" xfId="62633"/>
    <cellStyle name="표준 4 2 18 12" xfId="2851"/>
    <cellStyle name="표준 4 2 18 12 2" xfId="62634"/>
    <cellStyle name="표준 4 2 18 13" xfId="12359"/>
    <cellStyle name="표준 4 2 18 13 2" xfId="62635"/>
    <cellStyle name="표준 4 2 18 2" xfId="2852"/>
    <cellStyle name="표준 4 2 18 2 2" xfId="62636"/>
    <cellStyle name="표준 4 2 18 3" xfId="2853"/>
    <cellStyle name="표준 4 2 18 3 2" xfId="62637"/>
    <cellStyle name="표준 4 2 18 4" xfId="2854"/>
    <cellStyle name="표준 4 2 18 4 2" xfId="62638"/>
    <cellStyle name="표준 4 2 18 5" xfId="2855"/>
    <cellStyle name="표준 4 2 18 5 2" xfId="62639"/>
    <cellStyle name="표준 4 2 18 6" xfId="2856"/>
    <cellStyle name="표준 4 2 18 6 2" xfId="62640"/>
    <cellStyle name="표준 4 2 18 7" xfId="2857"/>
    <cellStyle name="표준 4 2 18 7 2" xfId="62641"/>
    <cellStyle name="표준 4 2 18 8" xfId="2858"/>
    <cellStyle name="표준 4 2 18 8 2" xfId="62642"/>
    <cellStyle name="표준 4 2 18 9" xfId="2859"/>
    <cellStyle name="표준 4 2 18 9 2" xfId="62643"/>
    <cellStyle name="표준 4 2 19" xfId="2077"/>
    <cellStyle name="표준 4 2 19 10" xfId="2860"/>
    <cellStyle name="표준 4 2 19 10 2" xfId="62644"/>
    <cellStyle name="표준 4 2 19 11" xfId="2861"/>
    <cellStyle name="표준 4 2 19 11 2" xfId="62645"/>
    <cellStyle name="표준 4 2 19 12" xfId="2862"/>
    <cellStyle name="표준 4 2 19 12 2" xfId="62646"/>
    <cellStyle name="표준 4 2 19 13" xfId="8608"/>
    <cellStyle name="표준 4 2 19 13 2" xfId="62647"/>
    <cellStyle name="표준 4 2 19 2" xfId="2863"/>
    <cellStyle name="표준 4 2 19 2 2" xfId="62648"/>
    <cellStyle name="표준 4 2 19 3" xfId="2864"/>
    <cellStyle name="표준 4 2 19 3 2" xfId="62649"/>
    <cellStyle name="표준 4 2 19 4" xfId="2865"/>
    <cellStyle name="표준 4 2 19 4 2" xfId="62650"/>
    <cellStyle name="표준 4 2 19 5" xfId="2866"/>
    <cellStyle name="표준 4 2 19 5 2" xfId="62651"/>
    <cellStyle name="표준 4 2 19 6" xfId="2867"/>
    <cellStyle name="표준 4 2 19 6 2" xfId="62652"/>
    <cellStyle name="표준 4 2 19 7" xfId="2868"/>
    <cellStyle name="표준 4 2 19 7 2" xfId="62653"/>
    <cellStyle name="표준 4 2 19 8" xfId="2869"/>
    <cellStyle name="표준 4 2 19 8 2" xfId="62654"/>
    <cellStyle name="표준 4 2 19 9" xfId="2870"/>
    <cellStyle name="표준 4 2 19 9 2" xfId="62655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56"/>
    <cellStyle name="표준 4 2 2 10 9" xfId="62657"/>
    <cellStyle name="표준 4 2 2 11" xfId="8602"/>
    <cellStyle name="표준 4 2 2 11 2" xfId="62658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59"/>
    <cellStyle name="표준 4 2 2 2 4 2 2 2" xfId="62660"/>
    <cellStyle name="표준 4 2 2 2 4 2 3" xfId="62661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62"/>
    <cellStyle name="표준 4 2 2 2 5" xfId="2880"/>
    <cellStyle name="표준 4 2 2 2 5 2" xfId="18775"/>
    <cellStyle name="표준 4 2 2 2 5 2 2" xfId="62663"/>
    <cellStyle name="표준 4 2 2 2 5 3" xfId="62664"/>
    <cellStyle name="표준 4 2 2 2 6" xfId="2881"/>
    <cellStyle name="표준 4 2 2 2 6 2" xfId="19847"/>
    <cellStyle name="표준 4 2 2 2 6 2 2" xfId="62665"/>
    <cellStyle name="표준 4 2 2 2 6 3" xfId="62666"/>
    <cellStyle name="표준 4 2 2 2 7" xfId="2882"/>
    <cellStyle name="표준 4 2 2 2 7 2" xfId="20934"/>
    <cellStyle name="표준 4 2 2 2 7 2 2" xfId="62667"/>
    <cellStyle name="표준 4 2 2 2 7 3" xfId="62668"/>
    <cellStyle name="표준 4 2 2 2 8" xfId="3454"/>
    <cellStyle name="표준 4 2 2 2 8 2" xfId="62669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70"/>
    <cellStyle name="표준 4 2 2 3 2 2 2 2" xfId="62671"/>
    <cellStyle name="표준 4 2 2 3 2 2 3" xfId="62672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73"/>
    <cellStyle name="표준 4 2 2 3 3 3" xfId="62674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75"/>
    <cellStyle name="표준 4 2 2 3 4 3" xfId="62676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77"/>
    <cellStyle name="표준 4 2 2 3 5" xfId="2886"/>
    <cellStyle name="표준 4 2 2 3 5 2" xfId="20938"/>
    <cellStyle name="표준 4 2 2 3 5 2 2" xfId="62678"/>
    <cellStyle name="표준 4 2 2 3 5 3" xfId="62679"/>
    <cellStyle name="표준 4 2 2 3 6" xfId="2887"/>
    <cellStyle name="표준 4 2 2 3 6 2" xfId="22024"/>
    <cellStyle name="표준 4 2 2 3 6 2 2" xfId="62680"/>
    <cellStyle name="표준 4 2 2 3 6 3" xfId="62681"/>
    <cellStyle name="표준 4 2 2 3 7" xfId="2888"/>
    <cellStyle name="표준 4 2 2 3 7 2" xfId="23105"/>
    <cellStyle name="표준 4 2 2 3 7 2 2" xfId="62682"/>
    <cellStyle name="표준 4 2 2 3 7 3" xfId="62683"/>
    <cellStyle name="표준 4 2 2 3 8" xfId="3455"/>
    <cellStyle name="표준 4 2 2 3 8 2" xfId="62684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85"/>
    <cellStyle name="표준 4 2 2 4 2 2 2" xfId="62686"/>
    <cellStyle name="표준 4 2 2 4 2 2 2 2" xfId="62687"/>
    <cellStyle name="표준 4 2 2 4 2 2 3" xfId="62688"/>
    <cellStyle name="표준 4 2 2 4 2 3" xfId="62689"/>
    <cellStyle name="표준 4 2 2 4 2 3 2" xfId="62690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91"/>
    <cellStyle name="표준 4 2 2 4 45" xfId="62692"/>
    <cellStyle name="표준 4 2 2 4 5" xfId="2892"/>
    <cellStyle name="표준 4 2 2 4 5 2" xfId="18779"/>
    <cellStyle name="표준 4 2 2 4 5 2 2" xfId="62693"/>
    <cellStyle name="표준 4 2 2 4 5 3" xfId="62694"/>
    <cellStyle name="표준 4 2 2 4 6" xfId="2893"/>
    <cellStyle name="표준 4 2 2 4 6 2" xfId="19853"/>
    <cellStyle name="표준 4 2 2 4 6 2 2" xfId="62695"/>
    <cellStyle name="표준 4 2 2 4 6 3" xfId="62696"/>
    <cellStyle name="표준 4 2 2 4 7" xfId="2894"/>
    <cellStyle name="표준 4 2 2 4 7 2" xfId="20940"/>
    <cellStyle name="표준 4 2 2 4 7 2 2" xfId="62697"/>
    <cellStyle name="표준 4 2 2 4 7 3" xfId="62698"/>
    <cellStyle name="표준 4 2 2 4 8" xfId="3456"/>
    <cellStyle name="표준 4 2 2 4 8 2" xfId="62699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700"/>
    <cellStyle name="표준 4 2 2 5 2 3" xfId="62701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702"/>
    <cellStyle name="표준 4 2 2 5 3 3" xfId="62703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704"/>
    <cellStyle name="표준 4 2 2 5 4 3" xfId="62705"/>
    <cellStyle name="표준 4 2 2 5 40" xfId="58890"/>
    <cellStyle name="표준 4 2 2 5 5" xfId="2898"/>
    <cellStyle name="표준 4 2 2 5 5 2" xfId="22029"/>
    <cellStyle name="표준 4 2 2 5 5 2 2" xfId="62706"/>
    <cellStyle name="표준 4 2 2 5 5 3" xfId="62707"/>
    <cellStyle name="표준 4 2 2 5 6" xfId="2899"/>
    <cellStyle name="표준 4 2 2 5 6 2" xfId="23111"/>
    <cellStyle name="표준 4 2 2 5 6 2 2" xfId="62708"/>
    <cellStyle name="표준 4 2 2 5 6 3" xfId="62709"/>
    <cellStyle name="표준 4 2 2 5 7" xfId="2900"/>
    <cellStyle name="표준 4 2 2 5 7 2" xfId="24120"/>
    <cellStyle name="표준 4 2 2 5 7 2 2" xfId="62710"/>
    <cellStyle name="표준 4 2 2 5 7 3" xfId="62711"/>
    <cellStyle name="표준 4 2 2 5 8" xfId="3457"/>
    <cellStyle name="표준 4 2 2 5 8 2" xfId="62712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713"/>
    <cellStyle name="표준 4 2 2 6 2 3" xfId="62714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715"/>
    <cellStyle name="표준 4 2 2 6 3 3" xfId="62716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717"/>
    <cellStyle name="표준 4 2 2 6 4 3" xfId="62718"/>
    <cellStyle name="표준 4 2 2 6 40" xfId="58891"/>
    <cellStyle name="표준 4 2 2 6 5" xfId="2904"/>
    <cellStyle name="표준 4 2 2 6 5 2" xfId="22030"/>
    <cellStyle name="표준 4 2 2 6 5 2 2" xfId="62719"/>
    <cellStyle name="표준 4 2 2 6 5 3" xfId="62720"/>
    <cellStyle name="표준 4 2 2 6 6" xfId="2905"/>
    <cellStyle name="표준 4 2 2 6 6 2" xfId="23112"/>
    <cellStyle name="표준 4 2 2 6 6 2 2" xfId="62721"/>
    <cellStyle name="표준 4 2 2 6 6 3" xfId="62722"/>
    <cellStyle name="표준 4 2 2 6 7" xfId="2906"/>
    <cellStyle name="표준 4 2 2 6 7 2" xfId="24121"/>
    <cellStyle name="표준 4 2 2 6 7 2 2" xfId="62723"/>
    <cellStyle name="표준 4 2 2 6 7 3" xfId="62724"/>
    <cellStyle name="표준 4 2 2 6 8" xfId="3458"/>
    <cellStyle name="표준 4 2 2 6 8 2" xfId="62725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26"/>
    <cellStyle name="표준 4 2 2 7 2 3" xfId="62727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28"/>
    <cellStyle name="표준 4 2 2 7 3 3" xfId="62729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30"/>
    <cellStyle name="표준 4 2 2 7 4 3" xfId="62731"/>
    <cellStyle name="표준 4 2 2 7 40" xfId="58892"/>
    <cellStyle name="표준 4 2 2 7 5" xfId="2910"/>
    <cellStyle name="표준 4 2 2 7 5 2" xfId="22031"/>
    <cellStyle name="표준 4 2 2 7 5 2 2" xfId="62732"/>
    <cellStyle name="표준 4 2 2 7 5 3" xfId="62733"/>
    <cellStyle name="표준 4 2 2 7 6" xfId="2911"/>
    <cellStyle name="표준 4 2 2 7 6 2" xfId="23113"/>
    <cellStyle name="표준 4 2 2 7 6 2 2" xfId="62734"/>
    <cellStyle name="표준 4 2 2 7 6 3" xfId="62735"/>
    <cellStyle name="표준 4 2 2 7 7" xfId="2912"/>
    <cellStyle name="표준 4 2 2 7 7 2" xfId="24122"/>
    <cellStyle name="표준 4 2 2 7 7 2 2" xfId="62736"/>
    <cellStyle name="표준 4 2 2 7 7 3" xfId="62737"/>
    <cellStyle name="표준 4 2 2 7 8" xfId="3459"/>
    <cellStyle name="표준 4 2 2 7 8 2" xfId="62738"/>
    <cellStyle name="표준 4 2 2 7 9" xfId="26135"/>
    <cellStyle name="표준 4 2 2 70" xfId="59763"/>
    <cellStyle name="표준 4 2 2 71" xfId="59850"/>
    <cellStyle name="표준 4 2 2 72" xfId="62739"/>
    <cellStyle name="표준 4 2 2 73" xfId="62740"/>
    <cellStyle name="표준 4 2 2 8" xfId="2086"/>
    <cellStyle name="표준 4 2 2 8 2" xfId="2913"/>
    <cellStyle name="표준 4 2 2 8 2 2" xfId="62741"/>
    <cellStyle name="표준 4 2 2 8 2 2 2" xfId="62742"/>
    <cellStyle name="표준 4 2 2 8 2 3" xfId="62743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44"/>
    <cellStyle name="표준 4 2 2 8 9" xfId="62745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46"/>
    <cellStyle name="표준 4 2 2 9 9" xfId="62747"/>
    <cellStyle name="표준 4 2 20" xfId="2088"/>
    <cellStyle name="표준 4 2 20 10" xfId="2925"/>
    <cellStyle name="표준 4 2 20 10 2" xfId="62748"/>
    <cellStyle name="표준 4 2 20 11" xfId="2926"/>
    <cellStyle name="표준 4 2 20 11 2" xfId="62749"/>
    <cellStyle name="표준 4 2 20 12" xfId="2927"/>
    <cellStyle name="표준 4 2 20 12 2" xfId="62750"/>
    <cellStyle name="표준 4 2 20 13" xfId="12616"/>
    <cellStyle name="표준 4 2 20 13 2" xfId="62751"/>
    <cellStyle name="표준 4 2 20 2" xfId="2928"/>
    <cellStyle name="표준 4 2 20 2 2" xfId="62752"/>
    <cellStyle name="표준 4 2 20 3" xfId="2929"/>
    <cellStyle name="표준 4 2 20 3 2" xfId="62753"/>
    <cellStyle name="표준 4 2 20 4" xfId="2930"/>
    <cellStyle name="표준 4 2 20 4 2" xfId="62754"/>
    <cellStyle name="표준 4 2 20 5" xfId="2931"/>
    <cellStyle name="표준 4 2 20 5 2" xfId="62755"/>
    <cellStyle name="표준 4 2 20 6" xfId="2932"/>
    <cellStyle name="표준 4 2 20 6 2" xfId="62756"/>
    <cellStyle name="표준 4 2 20 7" xfId="2933"/>
    <cellStyle name="표준 4 2 20 7 2" xfId="62757"/>
    <cellStyle name="표준 4 2 20 8" xfId="2934"/>
    <cellStyle name="표준 4 2 20 8 2" xfId="62758"/>
    <cellStyle name="표준 4 2 20 9" xfId="2935"/>
    <cellStyle name="표준 4 2 20 9 2" xfId="62759"/>
    <cellStyle name="표준 4 2 21" xfId="2936"/>
    <cellStyle name="표준 4 2 21 2" xfId="8606"/>
    <cellStyle name="표준 4 2 21 2 2" xfId="62760"/>
    <cellStyle name="표준 4 2 21 3" xfId="62761"/>
    <cellStyle name="표준 4 2 22" xfId="2937"/>
    <cellStyle name="표준 4 2 22 2" xfId="12618"/>
    <cellStyle name="표준 4 2 22 2 2" xfId="62762"/>
    <cellStyle name="표준 4 2 22 3" xfId="62763"/>
    <cellStyle name="표준 4 2 23" xfId="2938"/>
    <cellStyle name="표준 4 2 23 2" xfId="8603"/>
    <cellStyle name="표준 4 2 23 2 2" xfId="62764"/>
    <cellStyle name="표준 4 2 23 3" xfId="62765"/>
    <cellStyle name="표준 4 2 24" xfId="2939"/>
    <cellStyle name="표준 4 2 24 2" xfId="12621"/>
    <cellStyle name="표준 4 2 24 2 2" xfId="62766"/>
    <cellStyle name="표준 4 2 24 3" xfId="62767"/>
    <cellStyle name="표준 4 2 25" xfId="2940"/>
    <cellStyle name="표준 4 2 25 2" xfId="8383"/>
    <cellStyle name="표준 4 2 25 2 2" xfId="62768"/>
    <cellStyle name="표준 4 2 25 3" xfId="62769"/>
    <cellStyle name="표준 4 2 26" xfId="2941"/>
    <cellStyle name="표준 4 2 26 2" xfId="12872"/>
    <cellStyle name="표준 4 2 26 2 2" xfId="62770"/>
    <cellStyle name="표준 4 2 26 3" xfId="62771"/>
    <cellStyle name="표준 4 2 27" xfId="2942"/>
    <cellStyle name="표준 4 2 27 2" xfId="13161"/>
    <cellStyle name="표준 4 2 27 2 2" xfId="62772"/>
    <cellStyle name="표준 4 2 27 3" xfId="62773"/>
    <cellStyle name="표준 4 2 28" xfId="2943"/>
    <cellStyle name="표준 4 2 28 2" xfId="13391"/>
    <cellStyle name="표준 4 2 28 2 2" xfId="62774"/>
    <cellStyle name="표준 4 2 28 3" xfId="62775"/>
    <cellStyle name="표준 4 2 29" xfId="2944"/>
    <cellStyle name="표준 4 2 29 2" xfId="13597"/>
    <cellStyle name="표준 4 2 29 2 2" xfId="62776"/>
    <cellStyle name="표준 4 2 29 3" xfId="62777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78"/>
    <cellStyle name="표준 4 2 3 2 2 3" xfId="62779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80"/>
    <cellStyle name="표준 4 2 3 2 9" xfId="7960"/>
    <cellStyle name="표준 4 2 3 3" xfId="2091"/>
    <cellStyle name="표준 4 2 3 3 2" xfId="2951"/>
    <cellStyle name="표준 4 2 3 3 2 2" xfId="62781"/>
    <cellStyle name="표준 4 2 3 3 2 3" xfId="62782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83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84"/>
    <cellStyle name="표준 4 2 3 4 9" xfId="62785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86"/>
    <cellStyle name="표준 4 2 3 5 9" xfId="62787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88"/>
    <cellStyle name="표준 4 2 3 6 9" xfId="62789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90"/>
    <cellStyle name="표준 4 2 3 7 9" xfId="62791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92"/>
    <cellStyle name="표준 4 2 3 8 9" xfId="62793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94"/>
    <cellStyle name="표준 4 2 3 9 9" xfId="62795"/>
    <cellStyle name="표준 4 2 30" xfId="2993"/>
    <cellStyle name="표준 4 2 30 2" xfId="13685"/>
    <cellStyle name="표준 4 2 30 2 2" xfId="62796"/>
    <cellStyle name="표준 4 2 30 3" xfId="62797"/>
    <cellStyle name="표준 4 2 31" xfId="3471"/>
    <cellStyle name="표준 4 2 31 2" xfId="13773"/>
    <cellStyle name="표준 4 2 31 2 2" xfId="62798"/>
    <cellStyle name="표준 4 2 31 3" xfId="62799"/>
    <cellStyle name="표준 4 2 32" xfId="3884"/>
    <cellStyle name="표준 4 2 32 2" xfId="13859"/>
    <cellStyle name="표준 4 2 32 2 2" xfId="62800"/>
    <cellStyle name="표준 4 2 32 3" xfId="62801"/>
    <cellStyle name="표준 4 2 33" xfId="3885"/>
    <cellStyle name="표준 4 2 33 2" xfId="13945"/>
    <cellStyle name="표준 4 2 33 2 2" xfId="62802"/>
    <cellStyle name="표준 4 2 33 3" xfId="62803"/>
    <cellStyle name="표준 4 2 34" xfId="3886"/>
    <cellStyle name="표준 4 2 34 2" xfId="14010"/>
    <cellStyle name="표준 4 2 34 2 2" xfId="62804"/>
    <cellStyle name="표준 4 2 34 3" xfId="62805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806"/>
    <cellStyle name="표준 4 2 4 2 2 2 2" xfId="62807"/>
    <cellStyle name="표준 4 2 4 2 2 3" xfId="62808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809"/>
    <cellStyle name="표준 4 2 4 2 9" xfId="7961"/>
    <cellStyle name="표준 4 2 4 2 9 2" xfId="62810"/>
    <cellStyle name="표준 4 2 4 3" xfId="2100"/>
    <cellStyle name="표준 4 2 4 3 2" xfId="3000"/>
    <cellStyle name="표준 4 2 4 3 2 2" xfId="62811"/>
    <cellStyle name="표준 4 2 4 3 2 2 2" xfId="62812"/>
    <cellStyle name="표준 4 2 4 3 2 3" xfId="62813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814"/>
    <cellStyle name="표준 4 2 4 3 9" xfId="7962"/>
    <cellStyle name="표준 4 2 4 3 9 2" xfId="62815"/>
    <cellStyle name="표준 4 2 4 4" xfId="2101"/>
    <cellStyle name="표준 4 2 4 4 2" xfId="3006"/>
    <cellStyle name="표준 4 2 4 4 2 2" xfId="62816"/>
    <cellStyle name="표준 4 2 4 4 2 2 2" xfId="62817"/>
    <cellStyle name="표준 4 2 4 4 2 3" xfId="62818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819"/>
    <cellStyle name="표준 4 2 4 4 9" xfId="7963"/>
    <cellStyle name="표준 4 2 4 4 9 2" xfId="62820"/>
    <cellStyle name="표준 4 2 4 5" xfId="2102"/>
    <cellStyle name="표준 4 2 4 5 2" xfId="3012"/>
    <cellStyle name="표준 4 2 4 5 2 2" xfId="62821"/>
    <cellStyle name="표준 4 2 4 5 2 2 2" xfId="62822"/>
    <cellStyle name="표준 4 2 4 5 2 3" xfId="62823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24"/>
    <cellStyle name="표준 4 2 4 5 9" xfId="7964"/>
    <cellStyle name="표준 4 2 4 5 9 2" xfId="62825"/>
    <cellStyle name="표준 4 2 4 6" xfId="2103"/>
    <cellStyle name="표준 4 2 4 6 2" xfId="3018"/>
    <cellStyle name="표준 4 2 4 6 2 2" xfId="62826"/>
    <cellStyle name="표준 4 2 4 6 2 2 2" xfId="62827"/>
    <cellStyle name="표준 4 2 4 6 2 3" xfId="62828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29"/>
    <cellStyle name="표준 4 2 4 6 9" xfId="7965"/>
    <cellStyle name="표준 4 2 4 6 9 2" xfId="62830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31"/>
    <cellStyle name="표준 4 2 4 7 9" xfId="62832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33"/>
    <cellStyle name="표준 4 2 4 8 9" xfId="62834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35"/>
    <cellStyle name="표준 4 2 5 2 2 2" xfId="62836"/>
    <cellStyle name="표준 4 2 5 2 3" xfId="62837"/>
    <cellStyle name="표준 4 2 5 3" xfId="3037"/>
    <cellStyle name="표준 4 2 5 3 2" xfId="62838"/>
    <cellStyle name="표준 4 2 5 3 2 2" xfId="62839"/>
    <cellStyle name="표준 4 2 5 3 3" xfId="62840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41"/>
    <cellStyle name="표준 4 2 5 9" xfId="7966"/>
    <cellStyle name="표준 4 2 5 9 2" xfId="62842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43"/>
    <cellStyle name="표준 4 2 6 2 2 2 2" xfId="62844"/>
    <cellStyle name="표준 4 2 6 2 2 3" xfId="62845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46"/>
    <cellStyle name="표준 4 2 6 2 9" xfId="62847"/>
    <cellStyle name="표준 4 2 6 2 9 2" xfId="62848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49"/>
    <cellStyle name="표준 4 2 6 3 9" xfId="62850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51"/>
    <cellStyle name="표준 4 2 6 4 9" xfId="62852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53"/>
    <cellStyle name="표준 4 2 6 5 9" xfId="62854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55"/>
    <cellStyle name="표준 4 2 6 6 9" xfId="62856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57"/>
    <cellStyle name="표준 4 2 6 7 9" xfId="62858"/>
    <cellStyle name="표준 4 2 6 8" xfId="7967"/>
    <cellStyle name="표준 4 2 6 8 2" xfId="62859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60"/>
    <cellStyle name="표준 4 2 7 3" xfId="62861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62"/>
    <cellStyle name="표준 4 2 8 3" xfId="62863"/>
    <cellStyle name="표준 4 2 80" xfId="62864"/>
    <cellStyle name="표준 4 2 9" xfId="2116"/>
    <cellStyle name="표준 4 2 9 2" xfId="7970"/>
    <cellStyle name="표준 4 2 9 2 2" xfId="62865"/>
    <cellStyle name="표준 4 2 9 3" xfId="62866"/>
    <cellStyle name="표준 4 20" xfId="3078"/>
    <cellStyle name="표준 4 20 2" xfId="7971"/>
    <cellStyle name="표준 4 20 2 2" xfId="62867"/>
    <cellStyle name="표준 4 20 3" xfId="62868"/>
    <cellStyle name="표준 4 21" xfId="3079"/>
    <cellStyle name="표준 4 21 2" xfId="7972"/>
    <cellStyle name="표준 4 21 2 2" xfId="62869"/>
    <cellStyle name="표준 4 21 3" xfId="62870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71"/>
    <cellStyle name="표준 4 22 42" xfId="62872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73"/>
    <cellStyle name="표준 4 23 42" xfId="62874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2875"/>
    <cellStyle name="표준 4 25" xfId="3083"/>
    <cellStyle name="표준 4 25 2" xfId="8624"/>
    <cellStyle name="표준 4 25 2 2" xfId="62876"/>
    <cellStyle name="표준 4 25 3" xfId="62877"/>
    <cellStyle name="표준 4 26" xfId="3084"/>
    <cellStyle name="표준 4 26 2" xfId="12349"/>
    <cellStyle name="표준 4 26 2 2" xfId="62878"/>
    <cellStyle name="표준 4 26 3" xfId="62879"/>
    <cellStyle name="표준 4 27" xfId="3085"/>
    <cellStyle name="표준 4 27 2" xfId="8618"/>
    <cellStyle name="표준 4 27 2 2" xfId="62880"/>
    <cellStyle name="표준 4 27 3" xfId="62881"/>
    <cellStyle name="표준 4 28" xfId="3086"/>
    <cellStyle name="표준 4 28 2" xfId="12606"/>
    <cellStyle name="표준 4 28 2 2" xfId="62882"/>
    <cellStyle name="표준 4 28 3" xfId="62883"/>
    <cellStyle name="표준 4 29" xfId="3087"/>
    <cellStyle name="표준 4 29 2" xfId="8616"/>
    <cellStyle name="표준 4 29 2 2" xfId="62884"/>
    <cellStyle name="표준 4 29 3" xfId="62885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86"/>
    <cellStyle name="표준 4 3 2 2 42" xfId="62887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88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89"/>
    <cellStyle name="표준 4 3 3 2 42" xfId="62890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91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92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93"/>
    <cellStyle name="표준 4 3 4 5" xfId="18805"/>
    <cellStyle name="표준 4 3 4 5 2" xfId="62894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95"/>
    <cellStyle name="표준 4 3 5 42" xfId="62896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897"/>
    <cellStyle name="표준 4 3 51" xfId="62898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899"/>
    <cellStyle name="표준 4 3 6 42" xfId="62900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901"/>
    <cellStyle name="표준 4 3 7 42" xfId="62902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903"/>
    <cellStyle name="표준 4 3 9" xfId="19877"/>
    <cellStyle name="표준 4 3 9 2" xfId="62904"/>
    <cellStyle name="표준 4 30" xfId="3094"/>
    <cellStyle name="표준 4 30 2" xfId="12608"/>
    <cellStyle name="표준 4 30 2 2" xfId="62905"/>
    <cellStyle name="표준 4 30 3" xfId="62906"/>
    <cellStyle name="표준 4 31" xfId="3095"/>
    <cellStyle name="표준 4 32" xfId="3096"/>
    <cellStyle name="표준 4 32 2" xfId="12610"/>
    <cellStyle name="표준 4 32 2 2" xfId="62907"/>
    <cellStyle name="표준 4 32 3" xfId="62908"/>
    <cellStyle name="표준 4 33" xfId="3887"/>
    <cellStyle name="표준 4 33 2" xfId="3888"/>
    <cellStyle name="표준 4 33 2 2" xfId="62909"/>
    <cellStyle name="표준 4 33 2 2 2" xfId="62910"/>
    <cellStyle name="표준 4 33 2 3" xfId="62911"/>
    <cellStyle name="표준 4 33 3" xfId="8392"/>
    <cellStyle name="표준 4 33 3 2" xfId="62912"/>
    <cellStyle name="표준 4 34" xfId="3889"/>
    <cellStyle name="표준 4 34 2" xfId="3890"/>
    <cellStyle name="표준 4 34 2 2" xfId="62913"/>
    <cellStyle name="표준 4 34 2 2 2" xfId="62914"/>
    <cellStyle name="표준 4 34 2 3" xfId="62915"/>
    <cellStyle name="표준 4 34 3" xfId="12863"/>
    <cellStyle name="표준 4 34 3 2" xfId="62916"/>
    <cellStyle name="표준 4 35" xfId="3891"/>
    <cellStyle name="표준 4 35 2" xfId="3892"/>
    <cellStyle name="표준 4 35 2 2" xfId="62917"/>
    <cellStyle name="표준 4 35 2 2 2" xfId="62918"/>
    <cellStyle name="표준 4 35 2 3" xfId="62919"/>
    <cellStyle name="표준 4 35 3" xfId="13152"/>
    <cellStyle name="표준 4 35 3 2" xfId="62920"/>
    <cellStyle name="표준 4 36" xfId="3893"/>
    <cellStyle name="표준 4 36 2" xfId="13382"/>
    <cellStyle name="표준 4 36 2 2" xfId="62921"/>
    <cellStyle name="표준 4 36 3" xfId="62922"/>
    <cellStyle name="표준 4 37" xfId="3894"/>
    <cellStyle name="표준 4 37 2" xfId="13588"/>
    <cellStyle name="표준 4 37 2 2" xfId="62923"/>
    <cellStyle name="표준 4 37 3" xfId="62924"/>
    <cellStyle name="표준 4 38" xfId="13676"/>
    <cellStyle name="표준 4 38 2" xfId="62925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26"/>
    <cellStyle name="표준 4 4 2 2 42" xfId="62927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28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29"/>
    <cellStyle name="표준 4 4 3 2 42" xfId="62930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31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32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33"/>
    <cellStyle name="표준 4 4 4 5" xfId="18813"/>
    <cellStyle name="표준 4 4 4 5 2" xfId="62934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35"/>
    <cellStyle name="표준 4 4 5 42" xfId="62936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37"/>
    <cellStyle name="표준 4 4 51" xfId="62938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39"/>
    <cellStyle name="표준 4 4 6 42" xfId="62940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41"/>
    <cellStyle name="표준 4 4 7 42" xfId="62942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43"/>
    <cellStyle name="표준 4 4 9" xfId="19889"/>
    <cellStyle name="표준 4 4 9 2" xfId="62944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45"/>
    <cellStyle name="표준 4 5 2" xfId="2120"/>
    <cellStyle name="표준 4 5 2 2" xfId="62946"/>
    <cellStyle name="표준 4 5 2 2 2" xfId="62947"/>
    <cellStyle name="표준 4 5 2 2 2 2" xfId="62948"/>
    <cellStyle name="표준 4 5 2 2 3" xfId="62949"/>
    <cellStyle name="표준 4 5 2 3" xfId="62950"/>
    <cellStyle name="표준 4 5 2 3 2" xfId="62951"/>
    <cellStyle name="표준 4 5 3" xfId="2121"/>
    <cellStyle name="표준 4 5 3 2" xfId="62952"/>
    <cellStyle name="표준 4 5 3 2 2" xfId="62953"/>
    <cellStyle name="표준 4 5 3 3" xfId="62954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55"/>
    <cellStyle name="표준 4 6 2 2 2" xfId="62956"/>
    <cellStyle name="표준 4 6 2 3" xfId="62957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58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59"/>
    <cellStyle name="표준 4 8 2 2 2" xfId="62960"/>
    <cellStyle name="표준 4 8 2 3" xfId="62961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62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63"/>
    <cellStyle name="표준 4 89" xfId="62964"/>
    <cellStyle name="표준 4 9" xfId="2144"/>
    <cellStyle name="표준 4 9 2" xfId="7996"/>
    <cellStyle name="표준 4 9 2 2" xfId="62965"/>
    <cellStyle name="표준 4 9 3" xfId="62966"/>
    <cellStyle name="표준 4 90" xfId="62967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2968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69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70"/>
    <cellStyle name="표준 46 5 2" xfId="62971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72"/>
    <cellStyle name="표준 48 5 2" xfId="62973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74"/>
    <cellStyle name="표준 5 10 3" xfId="62975"/>
    <cellStyle name="표준 5 11" xfId="2146"/>
    <cellStyle name="표준 5 11 2" xfId="8035"/>
    <cellStyle name="표준 5 11 2 2" xfId="62976"/>
    <cellStyle name="표준 5 11 3" xfId="62977"/>
    <cellStyle name="표준 5 12" xfId="2147"/>
    <cellStyle name="표준 5 12 2" xfId="8036"/>
    <cellStyle name="표준 5 12 2 2" xfId="62978"/>
    <cellStyle name="표준 5 12 3" xfId="62979"/>
    <cellStyle name="표준 5 13" xfId="2148"/>
    <cellStyle name="표준 5 13 2" xfId="8037"/>
    <cellStyle name="표준 5 13 2 2" xfId="62980"/>
    <cellStyle name="표준 5 13 3" xfId="62981"/>
    <cellStyle name="표준 5 14" xfId="3107"/>
    <cellStyle name="표준 5 14 2" xfId="8038"/>
    <cellStyle name="표준 5 14 2 2" xfId="62982"/>
    <cellStyle name="표준 5 14 3" xfId="62983"/>
    <cellStyle name="표준 5 15" xfId="3108"/>
    <cellStyle name="표준 5 15 2" xfId="8039"/>
    <cellStyle name="표준 5 15 2 2" xfId="62984"/>
    <cellStyle name="표준 5 15 3" xfId="62985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86"/>
    <cellStyle name="표준 5 2 10 11" xfId="3114"/>
    <cellStyle name="표준 5 2 10 11 2" xfId="62987"/>
    <cellStyle name="표준 5 2 10 12" xfId="3115"/>
    <cellStyle name="표준 5 2 10 12 2" xfId="62988"/>
    <cellStyle name="표준 5 2 10 13" xfId="8041"/>
    <cellStyle name="표준 5 2 10 13 2" xfId="62989"/>
    <cellStyle name="표준 5 2 10 2" xfId="3116"/>
    <cellStyle name="표준 5 2 10 2 2" xfId="62990"/>
    <cellStyle name="표준 5 2 10 3" xfId="3117"/>
    <cellStyle name="표준 5 2 10 3 2" xfId="62991"/>
    <cellStyle name="표준 5 2 10 4" xfId="3118"/>
    <cellStyle name="표준 5 2 10 4 2" xfId="62992"/>
    <cellStyle name="표준 5 2 10 5" xfId="3119"/>
    <cellStyle name="표준 5 2 10 5 2" xfId="62993"/>
    <cellStyle name="표준 5 2 10 6" xfId="3120"/>
    <cellStyle name="표준 5 2 10 6 2" xfId="62994"/>
    <cellStyle name="표준 5 2 10 7" xfId="3121"/>
    <cellStyle name="표준 5 2 10 7 2" xfId="62995"/>
    <cellStyle name="표준 5 2 10 8" xfId="3122"/>
    <cellStyle name="표준 5 2 10 8 2" xfId="62996"/>
    <cellStyle name="표준 5 2 10 9" xfId="3123"/>
    <cellStyle name="표준 5 2 10 9 2" xfId="62997"/>
    <cellStyle name="표준 5 2 11" xfId="2150"/>
    <cellStyle name="표준 5 2 11 10" xfId="3124"/>
    <cellStyle name="표준 5 2 11 10 2" xfId="62998"/>
    <cellStyle name="표준 5 2 11 11" xfId="3125"/>
    <cellStyle name="표준 5 2 11 11 2" xfId="62999"/>
    <cellStyle name="표준 5 2 11 12" xfId="3126"/>
    <cellStyle name="표준 5 2 11 12 2" xfId="63000"/>
    <cellStyle name="표준 5 2 11 13" xfId="8042"/>
    <cellStyle name="표준 5 2 11 13 2" xfId="63001"/>
    <cellStyle name="표준 5 2 11 2" xfId="3127"/>
    <cellStyle name="표준 5 2 11 2 2" xfId="63002"/>
    <cellStyle name="표준 5 2 11 3" xfId="3128"/>
    <cellStyle name="표준 5 2 11 3 2" xfId="63003"/>
    <cellStyle name="표준 5 2 11 4" xfId="3129"/>
    <cellStyle name="표준 5 2 11 4 2" xfId="63004"/>
    <cellStyle name="표준 5 2 11 5" xfId="3130"/>
    <cellStyle name="표준 5 2 11 5 2" xfId="63005"/>
    <cellStyle name="표준 5 2 11 6" xfId="3131"/>
    <cellStyle name="표준 5 2 11 6 2" xfId="63006"/>
    <cellStyle name="표준 5 2 11 7" xfId="3132"/>
    <cellStyle name="표준 5 2 11 7 2" xfId="63007"/>
    <cellStyle name="표준 5 2 11 8" xfId="3133"/>
    <cellStyle name="표준 5 2 11 8 2" xfId="63008"/>
    <cellStyle name="표준 5 2 11 9" xfId="3134"/>
    <cellStyle name="표준 5 2 11 9 2" xfId="63009"/>
    <cellStyle name="표준 5 2 12" xfId="2151"/>
    <cellStyle name="표준 5 2 12 10" xfId="3135"/>
    <cellStyle name="표준 5 2 12 10 2" xfId="63010"/>
    <cellStyle name="표준 5 2 12 11" xfId="3136"/>
    <cellStyle name="표준 5 2 12 11 2" xfId="63011"/>
    <cellStyle name="표준 5 2 12 12" xfId="3137"/>
    <cellStyle name="표준 5 2 12 12 2" xfId="63012"/>
    <cellStyle name="표준 5 2 12 13" xfId="8043"/>
    <cellStyle name="표준 5 2 12 13 2" xfId="63013"/>
    <cellStyle name="표준 5 2 12 2" xfId="3138"/>
    <cellStyle name="표준 5 2 12 2 2" xfId="63014"/>
    <cellStyle name="표준 5 2 12 3" xfId="3139"/>
    <cellStyle name="표준 5 2 12 3 2" xfId="63015"/>
    <cellStyle name="표준 5 2 12 4" xfId="3140"/>
    <cellStyle name="표준 5 2 12 4 2" xfId="63016"/>
    <cellStyle name="표준 5 2 12 5" xfId="3141"/>
    <cellStyle name="표준 5 2 12 5 2" xfId="63017"/>
    <cellStyle name="표준 5 2 12 6" xfId="3142"/>
    <cellStyle name="표준 5 2 12 6 2" xfId="63018"/>
    <cellStyle name="표준 5 2 12 7" xfId="3143"/>
    <cellStyle name="표준 5 2 12 7 2" xfId="63019"/>
    <cellStyle name="표준 5 2 12 8" xfId="3144"/>
    <cellStyle name="표준 5 2 12 8 2" xfId="63020"/>
    <cellStyle name="표준 5 2 12 9" xfId="3145"/>
    <cellStyle name="표준 5 2 12 9 2" xfId="63021"/>
    <cellStyle name="표준 5 2 13" xfId="2152"/>
    <cellStyle name="표준 5 2 13 10" xfId="3146"/>
    <cellStyle name="표준 5 2 13 10 2" xfId="63022"/>
    <cellStyle name="표준 5 2 13 11" xfId="3147"/>
    <cellStyle name="표준 5 2 13 11 2" xfId="63023"/>
    <cellStyle name="표준 5 2 13 12" xfId="3148"/>
    <cellStyle name="표준 5 2 13 12 2" xfId="63024"/>
    <cellStyle name="표준 5 2 13 13" xfId="8044"/>
    <cellStyle name="표준 5 2 13 13 2" xfId="63025"/>
    <cellStyle name="표준 5 2 13 2" xfId="3149"/>
    <cellStyle name="표준 5 2 13 2 2" xfId="63026"/>
    <cellStyle name="표준 5 2 13 3" xfId="3150"/>
    <cellStyle name="표준 5 2 13 3 2" xfId="63027"/>
    <cellStyle name="표준 5 2 13 4" xfId="3151"/>
    <cellStyle name="표준 5 2 13 4 2" xfId="63028"/>
    <cellStyle name="표준 5 2 13 5" xfId="3152"/>
    <cellStyle name="표준 5 2 13 5 2" xfId="63029"/>
    <cellStyle name="표준 5 2 13 6" xfId="3153"/>
    <cellStyle name="표준 5 2 13 6 2" xfId="63030"/>
    <cellStyle name="표준 5 2 13 7" xfId="3154"/>
    <cellStyle name="표준 5 2 13 7 2" xfId="63031"/>
    <cellStyle name="표준 5 2 13 8" xfId="3155"/>
    <cellStyle name="표준 5 2 13 8 2" xfId="63032"/>
    <cellStyle name="표준 5 2 13 9" xfId="3156"/>
    <cellStyle name="표준 5 2 13 9 2" xfId="63033"/>
    <cellStyle name="표준 5 2 14" xfId="3157"/>
    <cellStyle name="표준 5 2 14 2" xfId="8045"/>
    <cellStyle name="표준 5 2 14 2 2" xfId="63034"/>
    <cellStyle name="표준 5 2 14 3" xfId="63035"/>
    <cellStyle name="표준 5 2 15" xfId="3158"/>
    <cellStyle name="표준 5 2 15 2" xfId="8046"/>
    <cellStyle name="표준 5 2 15 2 2" xfId="63036"/>
    <cellStyle name="표준 5 2 15 3" xfId="63037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38"/>
    <cellStyle name="표준 5 2 2 11" xfId="3897"/>
    <cellStyle name="표준 5 2 2 11 2" xfId="63039"/>
    <cellStyle name="표준 5 2 2 12" xfId="3898"/>
    <cellStyle name="표준 5 2 2 12 2" xfId="63040"/>
    <cellStyle name="표준 5 2 2 13" xfId="3899"/>
    <cellStyle name="표준 5 2 2 13 2" xfId="63041"/>
    <cellStyle name="표준 5 2 2 14" xfId="3900"/>
    <cellStyle name="표준 5 2 2 14 2" xfId="63042"/>
    <cellStyle name="표준 5 2 2 15" xfId="3901"/>
    <cellStyle name="표준 5 2 2 15 2" xfId="63043"/>
    <cellStyle name="표준 5 2 2 16" xfId="8047"/>
    <cellStyle name="표준 5 2 2 2" xfId="3163"/>
    <cellStyle name="표준 5 2 2 2 10" xfId="3902"/>
    <cellStyle name="표준 5 2 2 2 10 2" xfId="63044"/>
    <cellStyle name="표준 5 2 2 2 11" xfId="63045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46"/>
    <cellStyle name="표준 5 2 2 9" xfId="3911"/>
    <cellStyle name="표준 5 2 2 9 2" xfId="63047"/>
    <cellStyle name="표준 5 2 20" xfId="3169"/>
    <cellStyle name="표준 5 2 20 2" xfId="63048"/>
    <cellStyle name="표준 5 2 21" xfId="3170"/>
    <cellStyle name="표준 5 2 21 2" xfId="63049"/>
    <cellStyle name="표준 5 2 22" xfId="3171"/>
    <cellStyle name="표준 5 2 22 2" xfId="63050"/>
    <cellStyle name="표준 5 2 23" xfId="3172"/>
    <cellStyle name="표준 5 2 23 2" xfId="63051"/>
    <cellStyle name="표준 5 2 24" xfId="3490"/>
    <cellStyle name="표준 5 2 25" xfId="3912"/>
    <cellStyle name="표준 5 2 25 2" xfId="3913"/>
    <cellStyle name="표준 5 2 25 2 2" xfId="63052"/>
    <cellStyle name="표준 5 2 26" xfId="3914"/>
    <cellStyle name="표준 5 2 26 2" xfId="3915"/>
    <cellStyle name="표준 5 2 26 2 2" xfId="63053"/>
    <cellStyle name="표준 5 2 27" xfId="3916"/>
    <cellStyle name="표준 5 2 27 2" xfId="3917"/>
    <cellStyle name="표준 5 2 27 2 2" xfId="63054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55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56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57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58"/>
    <cellStyle name="표준 5 2 3 4 45" xfId="63059"/>
    <cellStyle name="표준 5 2 3 4 5" xfId="18879"/>
    <cellStyle name="표준 5 2 3 4 5 2" xfId="63060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61"/>
    <cellStyle name="표준 5 2 3 51" xfId="63062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63"/>
    <cellStyle name="표준 5 2 4 2 2 2" xfId="63064"/>
    <cellStyle name="표준 5 2 4 2 3" xfId="63065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66"/>
    <cellStyle name="표준 5 2 4 9" xfId="8058"/>
    <cellStyle name="표준 5 2 4 9 2" xfId="63067"/>
    <cellStyle name="표준 5 2 5" xfId="2156"/>
    <cellStyle name="표준 5 2 5 2" xfId="3179"/>
    <cellStyle name="표준 5 2 5 2 2" xfId="63068"/>
    <cellStyle name="표준 5 2 5 2 2 2" xfId="63069"/>
    <cellStyle name="표준 5 2 5 2 3" xfId="63070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71"/>
    <cellStyle name="표준 5 2 5 9" xfId="8059"/>
    <cellStyle name="표준 5 2 5 9 2" xfId="63072"/>
    <cellStyle name="표준 5 2 6" xfId="2157"/>
    <cellStyle name="표준 5 2 6 2" xfId="3185"/>
    <cellStyle name="표준 5 2 6 2 2" xfId="63073"/>
    <cellStyle name="표준 5 2 6 2 2 2" xfId="63074"/>
    <cellStyle name="표준 5 2 6 2 3" xfId="63075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76"/>
    <cellStyle name="표준 5 2 6 9" xfId="8060"/>
    <cellStyle name="표준 5 2 6 9 2" xfId="63077"/>
    <cellStyle name="표준 5 2 7" xfId="2158"/>
    <cellStyle name="표준 5 2 7 2" xfId="3191"/>
    <cellStyle name="표준 5 2 7 2 2" xfId="63078"/>
    <cellStyle name="표준 5 2 7 2 2 2" xfId="63079"/>
    <cellStyle name="표준 5 2 7 2 3" xfId="63080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81"/>
    <cellStyle name="표준 5 2 7 9" xfId="8061"/>
    <cellStyle name="표준 5 2 7 9 2" xfId="63082"/>
    <cellStyle name="표준 5 2 8" xfId="2159"/>
    <cellStyle name="표준 5 2 8 2" xfId="3197"/>
    <cellStyle name="표준 5 2 8 2 2" xfId="63083"/>
    <cellStyle name="표준 5 2 8 2 2 2" xfId="63084"/>
    <cellStyle name="표준 5 2 8 2 3" xfId="63085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86"/>
    <cellStyle name="표준 5 2 8 9" xfId="8062"/>
    <cellStyle name="표준 5 2 8 9 2" xfId="63087"/>
    <cellStyle name="표준 5 2 9" xfId="2160"/>
    <cellStyle name="표준 5 2 9 10" xfId="3203"/>
    <cellStyle name="표준 5 2 9 10 2" xfId="63088"/>
    <cellStyle name="표준 5 2 9 11" xfId="3204"/>
    <cellStyle name="표준 5 2 9 11 2" xfId="63089"/>
    <cellStyle name="표준 5 2 9 12" xfId="3205"/>
    <cellStyle name="표준 5 2 9 12 2" xfId="63090"/>
    <cellStyle name="표준 5 2 9 13" xfId="8063"/>
    <cellStyle name="표준 5 2 9 13 2" xfId="63091"/>
    <cellStyle name="표준 5 2 9 2" xfId="3206"/>
    <cellStyle name="표준 5 2 9 2 2" xfId="63092"/>
    <cellStyle name="표준 5 2 9 3" xfId="3207"/>
    <cellStyle name="표준 5 2 9 3 2" xfId="63093"/>
    <cellStyle name="표준 5 2 9 4" xfId="3208"/>
    <cellStyle name="표준 5 2 9 4 2" xfId="63094"/>
    <cellStyle name="표준 5 2 9 5" xfId="3209"/>
    <cellStyle name="표준 5 2 9 5 2" xfId="63095"/>
    <cellStyle name="표준 5 2 9 6" xfId="3210"/>
    <cellStyle name="표준 5 2 9 6 2" xfId="63096"/>
    <cellStyle name="표준 5 2 9 7" xfId="3211"/>
    <cellStyle name="표준 5 2 9 7 2" xfId="63097"/>
    <cellStyle name="표준 5 2 9 8" xfId="3212"/>
    <cellStyle name="표준 5 2 9 8 2" xfId="63098"/>
    <cellStyle name="표준 5 2 9 9" xfId="3213"/>
    <cellStyle name="표준 5 2 9 9 2" xfId="63099"/>
    <cellStyle name="표준 5 20" xfId="3214"/>
    <cellStyle name="표준 5 21" xfId="3922"/>
    <cellStyle name="표준 5 22" xfId="3923"/>
    <cellStyle name="표준 5 23" xfId="3924"/>
    <cellStyle name="표준 5 24" xfId="63100"/>
    <cellStyle name="표준 5 24 2" xfId="63101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102"/>
    <cellStyle name="표준 5 9 3" xfId="63103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3104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3105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106"/>
    <cellStyle name="표준 6 18" xfId="63107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108"/>
    <cellStyle name="표준 6 2 2" xfId="3498"/>
    <cellStyle name="표준 6 2 2 2" xfId="63109"/>
    <cellStyle name="표준 6 2 3" xfId="8112"/>
    <cellStyle name="표준 6 2 3 2" xfId="8113"/>
    <cellStyle name="표준 6 2 3 2 2" xfId="63110"/>
    <cellStyle name="표준 6 2 3 2 2 2" xfId="63111"/>
    <cellStyle name="표준 6 2 3 3" xfId="8114"/>
    <cellStyle name="표준 6 2 3 4" xfId="8115"/>
    <cellStyle name="표준 6 2 3 5" xfId="8116"/>
    <cellStyle name="표준 6 2 3 6" xfId="8117"/>
    <cellStyle name="표준 6 2 3 7" xfId="63112"/>
    <cellStyle name="표준 6 2 3 8" xfId="63113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114"/>
    <cellStyle name="표준 6 3 2 2 2" xfId="63115"/>
    <cellStyle name="표준 6 3 3" xfId="8126"/>
    <cellStyle name="표준 6 3 4" xfId="8127"/>
    <cellStyle name="표준 6 3 5" xfId="8128"/>
    <cellStyle name="표준 6 3 6" xfId="8129"/>
    <cellStyle name="표준 6 3 7" xfId="63116"/>
    <cellStyle name="표준 6 3 8" xfId="63117"/>
    <cellStyle name="표준 6 4" xfId="8130"/>
    <cellStyle name="표준 6 4 2" xfId="63118"/>
    <cellStyle name="표준 6 4 2 2" xfId="63119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 2" xfId="63120"/>
    <cellStyle name="표준 7 10 3 3" xfId="63121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 2" xfId="63122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123"/>
    <cellStyle name="표준 7 10 47" xfId="63124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125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3126"/>
    <cellStyle name="표준 7 13 2 2" xfId="63127"/>
    <cellStyle name="표준 7 13 3" xfId="63128"/>
    <cellStyle name="표준 7 13 4" xfId="63129"/>
    <cellStyle name="표준 7 14" xfId="8152"/>
    <cellStyle name="표준 7 14 2" xfId="63130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31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32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33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34"/>
    <cellStyle name="표준 7 4 3 46" xfId="63135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36"/>
    <cellStyle name="표준 7 4 4 46" xfId="63137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38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39"/>
    <cellStyle name="표준 7 4 5 45" xfId="63140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41"/>
    <cellStyle name="표준 7 4 59" xfId="63142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43"/>
    <cellStyle name="표준 7 4 6 42" xfId="63144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45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46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47"/>
    <cellStyle name="표준 7 5 2" xfId="3505"/>
    <cellStyle name="표준 7 5 2 2" xfId="63148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49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50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51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52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53"/>
    <cellStyle name="표준 7 60" xfId="59780"/>
    <cellStyle name="표준 7 61" xfId="59862"/>
    <cellStyle name="표준 7 62" xfId="63154"/>
    <cellStyle name="표준 7 63" xfId="63155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56"/>
    <cellStyle name="표준 7 7 46" xfId="63157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58"/>
    <cellStyle name="표준 7 8 46" xfId="63159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60"/>
    <cellStyle name="표준 7 9 46" xfId="63161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62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63"/>
    <cellStyle name="표준 8 10 2 2 2" xfId="63164"/>
    <cellStyle name="표준 8 10 3" xfId="8200"/>
    <cellStyle name="표준 8 10 4" xfId="8201"/>
    <cellStyle name="표준 8 10 5" xfId="8202"/>
    <cellStyle name="표준 8 10 6" xfId="8203"/>
    <cellStyle name="표준 8 10 7" xfId="63165"/>
    <cellStyle name="표준 8 10 8" xfId="63166"/>
    <cellStyle name="표준 8 10 9" xfId="63167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68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3169"/>
    <cellStyle name="표준 8 12 2 2" xfId="63170"/>
    <cellStyle name="표준 8 12 3" xfId="63171"/>
    <cellStyle name="표준 8 12 4" xfId="63172"/>
    <cellStyle name="표준 8 13" xfId="8207"/>
    <cellStyle name="표준 8 13 2" xfId="63173"/>
    <cellStyle name="표준 8 14" xfId="8208"/>
    <cellStyle name="표준 8 14 2" xfId="63174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75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76"/>
    <cellStyle name="표준 8 4 3 46" xfId="63177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78"/>
    <cellStyle name="표준 8 4 4 46" xfId="63179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80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81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82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83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84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85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86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87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88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89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90"/>
    <cellStyle name="표준 8 63" xfId="63191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92"/>
    <cellStyle name="표준 8 7 46" xfId="63193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94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95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96"/>
    <cellStyle name="표준 85 2 2" xfId="63197"/>
    <cellStyle name="표준 85 2 2 2" xfId="63198"/>
    <cellStyle name="표준 85 2 2 3" xfId="63199"/>
    <cellStyle name="표준 85 2 3" xfId="63200"/>
    <cellStyle name="표준 85 2 3 2" xfId="63201"/>
    <cellStyle name="표준 85 2 3 3" xfId="63202"/>
    <cellStyle name="표준 85 2 4" xfId="63203"/>
    <cellStyle name="표준 85 2 5" xfId="63204"/>
    <cellStyle name="표준 85 3" xfId="63205"/>
    <cellStyle name="표준 85 4" xfId="63206"/>
    <cellStyle name="표준 85 5" xfId="63207"/>
    <cellStyle name="표준 86" xfId="25523"/>
    <cellStyle name="표준 86 2" xfId="59907"/>
    <cellStyle name="표준 86 2 2" xfId="63208"/>
    <cellStyle name="표준 86 2 2 2" xfId="63209"/>
    <cellStyle name="표준 86 2 2 3" xfId="63210"/>
    <cellStyle name="표준 86 2 3" xfId="63211"/>
    <cellStyle name="표준 86 2 3 2" xfId="63212"/>
    <cellStyle name="표준 86 2 3 3" xfId="63213"/>
    <cellStyle name="표준 86 2 4" xfId="63214"/>
    <cellStyle name="표준 86 2 5" xfId="63215"/>
    <cellStyle name="표준 86 3" xfId="63216"/>
    <cellStyle name="표준 86 4" xfId="63217"/>
    <cellStyle name="표준 86 5" xfId="63218"/>
    <cellStyle name="표준 87" xfId="26530"/>
    <cellStyle name="표준 87 2" xfId="59908"/>
    <cellStyle name="표준 87 2 2" xfId="63219"/>
    <cellStyle name="표준 87 2 2 2" xfId="63220"/>
    <cellStyle name="표준 87 2 2 3" xfId="63221"/>
    <cellStyle name="표준 87 2 3" xfId="63222"/>
    <cellStyle name="표준 87 2 3 2" xfId="63223"/>
    <cellStyle name="표준 87 2 3 3" xfId="63224"/>
    <cellStyle name="표준 87 2 4" xfId="63225"/>
    <cellStyle name="표준 87 2 5" xfId="63226"/>
    <cellStyle name="표준 87 3" xfId="63227"/>
    <cellStyle name="표준 87 4" xfId="63228"/>
    <cellStyle name="표준 87 5" xfId="63229"/>
    <cellStyle name="표준 88" xfId="27537"/>
    <cellStyle name="표준 88 2" xfId="59911"/>
    <cellStyle name="표준 88 2 2" xfId="63230"/>
    <cellStyle name="표준 89" xfId="28541"/>
    <cellStyle name="표준 9" xfId="315"/>
    <cellStyle name="표준 9 10" xfId="2168"/>
    <cellStyle name="표준 9 10 2" xfId="8254"/>
    <cellStyle name="표준 9 10 2 2" xfId="63231"/>
    <cellStyle name="표준 9 10 2 2 2" xfId="63232"/>
    <cellStyle name="표준 9 10 2 3" xfId="63233"/>
    <cellStyle name="표준 9 10 3" xfId="8255"/>
    <cellStyle name="표준 9 10 4" xfId="8256"/>
    <cellStyle name="표준 9 10 5" xfId="8257"/>
    <cellStyle name="표준 9 10 6" xfId="8258"/>
    <cellStyle name="표준 9 10 7" xfId="63234"/>
    <cellStyle name="표준 9 10 8" xfId="63235"/>
    <cellStyle name="표준 9 10 9" xfId="63236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237"/>
    <cellStyle name="표준 9 11 2 42" xfId="63238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239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3240"/>
    <cellStyle name="표준 9 12 2 2 2" xfId="63241"/>
    <cellStyle name="표준 9 12 3" xfId="8261"/>
    <cellStyle name="표준 9 12 4" xfId="8262"/>
    <cellStyle name="표준 9 12 5" xfId="63242"/>
    <cellStyle name="표준 9 12 5 2" xfId="63243"/>
    <cellStyle name="표준 9 12 6" xfId="63244"/>
    <cellStyle name="표준 9 13" xfId="2171"/>
    <cellStyle name="표준 9 13 2" xfId="63245"/>
    <cellStyle name="표준 9 14" xfId="3215"/>
    <cellStyle name="표준 9 14 2" xfId="63246"/>
    <cellStyle name="표준 9 15" xfId="3216"/>
    <cellStyle name="표준 9 15 2" xfId="63247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248"/>
    <cellStyle name="표준 9 18 42" xfId="63249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250"/>
    <cellStyle name="표준 9 19 42" xfId="63251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252"/>
    <cellStyle name="표준 9 20" xfId="3221"/>
    <cellStyle name="표준 9 21" xfId="3519"/>
    <cellStyle name="표준 9 21 2" xfId="8265"/>
    <cellStyle name="표준 9 21 2 2" xfId="63253"/>
    <cellStyle name="표준 9 21 3" xfId="63254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255"/>
    <cellStyle name="표준 9 24 42" xfId="63256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257"/>
    <cellStyle name="표준 9 3 3 46" xfId="63258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259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260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261"/>
    <cellStyle name="표준 9 3 5 45" xfId="63262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263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264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65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66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67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68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69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70"/>
    <cellStyle name="표준 9 4 4 45" xfId="63271"/>
    <cellStyle name="표준 9 4 4 5" xfId="19145"/>
    <cellStyle name="표준 9 4 4 5 2" xfId="63272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73"/>
    <cellStyle name="표준 9 4 51" xfId="63274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75"/>
    <cellStyle name="표준 9 5 4 42" xfId="63276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77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78"/>
    <cellStyle name="표준 9 6 2 2 2" xfId="63279"/>
    <cellStyle name="표준 9 6 2 3" xfId="63280"/>
    <cellStyle name="표준 9 6 3" xfId="8300"/>
    <cellStyle name="표준 9 6 4" xfId="8301"/>
    <cellStyle name="표준 9 6 5" xfId="8302"/>
    <cellStyle name="표준 9 6 6" xfId="8303"/>
    <cellStyle name="표준 9 6 7" xfId="63281"/>
    <cellStyle name="표준 9 6 8" xfId="63282"/>
    <cellStyle name="표준 9 6 9" xfId="63283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84"/>
    <cellStyle name="표준 9 7" xfId="2177"/>
    <cellStyle name="표준 9 7 2" xfId="8304"/>
    <cellStyle name="표준 9 7 2 2" xfId="63285"/>
    <cellStyle name="표준 9 7 2 2 2" xfId="63286"/>
    <cellStyle name="표준 9 7 2 3" xfId="63287"/>
    <cellStyle name="표준 9 7 3" xfId="8305"/>
    <cellStyle name="표준 9 7 4" xfId="8306"/>
    <cellStyle name="표준 9 7 5" xfId="8307"/>
    <cellStyle name="표준 9 7 6" xfId="8308"/>
    <cellStyle name="표준 9 7 7" xfId="63288"/>
    <cellStyle name="표준 9 7 8" xfId="63289"/>
    <cellStyle name="표준 9 7 9" xfId="63290"/>
    <cellStyle name="표준 9 70" xfId="63291"/>
    <cellStyle name="표준 9 8" xfId="2178"/>
    <cellStyle name="표준 9 8 2" xfId="8309"/>
    <cellStyle name="표준 9 8 2 2" xfId="63292"/>
    <cellStyle name="표준 9 8 2 2 2" xfId="63293"/>
    <cellStyle name="표준 9 8 2 3" xfId="63294"/>
    <cellStyle name="표준 9 8 3" xfId="8310"/>
    <cellStyle name="표준 9 8 4" xfId="8311"/>
    <cellStyle name="표준 9 8 5" xfId="8312"/>
    <cellStyle name="표준 9 8 6" xfId="8313"/>
    <cellStyle name="표준 9 8 7" xfId="63295"/>
    <cellStyle name="표준 9 8 8" xfId="63296"/>
    <cellStyle name="표준 9 9" xfId="2179"/>
    <cellStyle name="표준 9 9 2" xfId="8314"/>
    <cellStyle name="표준 9 9 2 2" xfId="63297"/>
    <cellStyle name="표준 9 9 2 2 2" xfId="63298"/>
    <cellStyle name="표준 9 9 2 3" xfId="63299"/>
    <cellStyle name="표준 9 9 3" xfId="8315"/>
    <cellStyle name="표준 9 9 4" xfId="8316"/>
    <cellStyle name="표준 9 9 5" xfId="8317"/>
    <cellStyle name="표준 9 9 6" xfId="8318"/>
    <cellStyle name="표준 9 9 7" xfId="63300"/>
    <cellStyle name="표준 9 9 8" xfId="63301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별지2(비급여)" xfId="63344"/>
    <cellStyle name="표준_치료재료급여비급여목록및급여상한금액표 3" xfId="63302"/>
    <cellStyle name="표준_환율_치료재료급여비급여목록및급여상한금액표_개정안(고시)_최종 2" xfId="63345"/>
    <cellStyle name="표준_환율_치료재료급여비급여목록및급여상한금액표_개정안(고시)_최종 4" xfId="6334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10"/>
  <sheetViews>
    <sheetView tabSelected="1" view="pageBreakPreview" zoomScaleNormal="115" zoomScaleSheetLayoutView="100" workbookViewId="0">
      <selection activeCell="B11" sqref="B11"/>
    </sheetView>
  </sheetViews>
  <sheetFormatPr defaultRowHeight="16.5"/>
  <cols>
    <col min="1" max="2" width="8.375" customWidth="1"/>
    <col min="3" max="4" width="13.625" style="8" customWidth="1"/>
    <col min="5" max="6" width="9.25" customWidth="1"/>
    <col min="7" max="8" width="7.625" customWidth="1"/>
    <col min="9" max="10" width="9.875" customWidth="1"/>
    <col min="11" max="12" width="9.875" style="9" customWidth="1"/>
    <col min="13" max="13" width="10" style="9" customWidth="1"/>
    <col min="14" max="14" width="11.625" style="9" customWidth="1"/>
    <col min="15" max="16" width="9.875" style="10" customWidth="1"/>
    <col min="17" max="17" width="15.5" style="10" customWidth="1"/>
    <col min="18" max="18" width="19.625" customWidth="1"/>
  </cols>
  <sheetData>
    <row r="1" spans="1:21" ht="35.1" customHeight="1">
      <c r="A1" s="27" t="s">
        <v>504</v>
      </c>
      <c r="B1" s="28"/>
      <c r="C1" s="29"/>
      <c r="D1" s="29"/>
      <c r="E1" s="29"/>
      <c r="F1" s="29"/>
      <c r="G1" s="29"/>
      <c r="H1" s="29"/>
      <c r="I1" s="30"/>
      <c r="J1" s="30"/>
      <c r="K1" s="30"/>
      <c r="L1" s="30"/>
      <c r="M1" s="30"/>
      <c r="N1" s="30"/>
      <c r="O1" s="5"/>
      <c r="P1" s="5"/>
      <c r="Q1" s="5"/>
    </row>
    <row r="2" spans="1:21" ht="30" customHeight="1">
      <c r="A2" s="114" t="s">
        <v>19</v>
      </c>
      <c r="B2" s="115"/>
      <c r="C2" s="114" t="s">
        <v>9</v>
      </c>
      <c r="D2" s="115"/>
      <c r="E2" s="114" t="s">
        <v>39</v>
      </c>
      <c r="F2" s="115"/>
      <c r="G2" s="114" t="s">
        <v>11</v>
      </c>
      <c r="H2" s="115"/>
      <c r="I2" s="114" t="s">
        <v>12</v>
      </c>
      <c r="J2" s="115"/>
      <c r="K2" s="114" t="s">
        <v>13</v>
      </c>
      <c r="L2" s="115"/>
      <c r="M2" s="114" t="s">
        <v>14</v>
      </c>
      <c r="N2" s="115"/>
      <c r="O2" s="116" t="s">
        <v>40</v>
      </c>
      <c r="P2" s="117"/>
      <c r="Q2" s="111" t="s">
        <v>15</v>
      </c>
      <c r="R2" s="111" t="s">
        <v>21</v>
      </c>
    </row>
    <row r="3" spans="1:21" ht="30" customHeight="1">
      <c r="A3" s="6" t="s">
        <v>41</v>
      </c>
      <c r="B3" s="6" t="s">
        <v>8</v>
      </c>
      <c r="C3" s="6" t="s">
        <v>16</v>
      </c>
      <c r="D3" s="6" t="s">
        <v>17</v>
      </c>
      <c r="E3" s="6" t="s">
        <v>16</v>
      </c>
      <c r="F3" s="6" t="s">
        <v>17</v>
      </c>
      <c r="G3" s="6" t="s">
        <v>41</v>
      </c>
      <c r="H3" s="6" t="s">
        <v>17</v>
      </c>
      <c r="I3" s="6" t="s">
        <v>16</v>
      </c>
      <c r="J3" s="6" t="s">
        <v>17</v>
      </c>
      <c r="K3" s="6" t="s">
        <v>16</v>
      </c>
      <c r="L3" s="6" t="s">
        <v>17</v>
      </c>
      <c r="M3" s="6" t="s">
        <v>41</v>
      </c>
      <c r="N3" s="6" t="s">
        <v>17</v>
      </c>
      <c r="O3" s="7" t="s">
        <v>16</v>
      </c>
      <c r="P3" s="7" t="s">
        <v>17</v>
      </c>
      <c r="Q3" s="112"/>
      <c r="R3" s="112"/>
    </row>
    <row r="4" spans="1:21" ht="33" customHeight="1">
      <c r="A4" s="113" t="s">
        <v>42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31"/>
    </row>
    <row r="5" spans="1:21" ht="33" customHeight="1">
      <c r="A5" s="32" t="s">
        <v>43</v>
      </c>
      <c r="B5" s="32" t="s">
        <v>44</v>
      </c>
      <c r="C5" s="110" t="s">
        <v>45</v>
      </c>
      <c r="D5" s="110"/>
      <c r="E5" s="107" t="s">
        <v>46</v>
      </c>
      <c r="F5" s="108"/>
      <c r="G5" s="107" t="s">
        <v>25</v>
      </c>
      <c r="H5" s="108"/>
      <c r="I5" s="109" t="s">
        <v>47</v>
      </c>
      <c r="J5" s="109"/>
      <c r="K5" s="101" t="s">
        <v>48</v>
      </c>
      <c r="L5" s="102"/>
      <c r="M5" s="118" t="s">
        <v>49</v>
      </c>
      <c r="N5" s="119"/>
      <c r="O5" s="33" t="s">
        <v>50</v>
      </c>
      <c r="P5" s="34">
        <v>297</v>
      </c>
      <c r="Q5" s="35">
        <v>44013</v>
      </c>
      <c r="R5" s="36" t="s">
        <v>51</v>
      </c>
    </row>
    <row r="6" spans="1:21" ht="33" customHeight="1">
      <c r="A6" s="32" t="s">
        <v>52</v>
      </c>
      <c r="B6" s="32" t="s">
        <v>53</v>
      </c>
      <c r="C6" s="110" t="s">
        <v>54</v>
      </c>
      <c r="D6" s="110"/>
      <c r="E6" s="107" t="s">
        <v>46</v>
      </c>
      <c r="F6" s="108"/>
      <c r="G6" s="107" t="s">
        <v>55</v>
      </c>
      <c r="H6" s="108"/>
      <c r="I6" s="109" t="s">
        <v>56</v>
      </c>
      <c r="J6" s="109"/>
      <c r="K6" s="101" t="s">
        <v>57</v>
      </c>
      <c r="L6" s="102"/>
      <c r="M6" s="118" t="s">
        <v>58</v>
      </c>
      <c r="N6" s="119"/>
      <c r="O6" s="33" t="s">
        <v>50</v>
      </c>
      <c r="P6" s="34">
        <v>297</v>
      </c>
      <c r="Q6" s="35">
        <v>44013</v>
      </c>
      <c r="R6" s="36" t="s">
        <v>59</v>
      </c>
    </row>
    <row r="7" spans="1:21" s="38" customFormat="1" ht="32.25" customHeight="1">
      <c r="A7" s="37" t="s">
        <v>60</v>
      </c>
      <c r="C7" s="39"/>
      <c r="D7" s="39"/>
      <c r="E7" s="40"/>
      <c r="F7" s="41"/>
      <c r="G7" s="41"/>
      <c r="H7" s="41"/>
      <c r="I7" s="39"/>
      <c r="J7" s="39"/>
      <c r="K7" s="39"/>
      <c r="L7" s="39"/>
      <c r="M7" s="39"/>
      <c r="N7" s="39"/>
      <c r="O7" s="39"/>
      <c r="P7" s="42"/>
      <c r="Q7" s="42"/>
      <c r="R7" s="43"/>
    </row>
    <row r="8" spans="1:21" s="38" customFormat="1" ht="32.25" customHeight="1">
      <c r="A8" s="32" t="s">
        <v>61</v>
      </c>
      <c r="B8" s="44" t="s">
        <v>62</v>
      </c>
      <c r="C8" s="99" t="s">
        <v>63</v>
      </c>
      <c r="D8" s="100"/>
      <c r="E8" s="103" t="s">
        <v>64</v>
      </c>
      <c r="F8" s="104"/>
      <c r="G8" s="105" t="s">
        <v>31</v>
      </c>
      <c r="H8" s="106"/>
      <c r="I8" s="101" t="s">
        <v>65</v>
      </c>
      <c r="J8" s="102"/>
      <c r="K8" s="101" t="s">
        <v>66</v>
      </c>
      <c r="L8" s="102"/>
      <c r="M8" s="101" t="s">
        <v>67</v>
      </c>
      <c r="N8" s="102"/>
      <c r="O8" s="45" t="s">
        <v>50</v>
      </c>
      <c r="P8" s="46">
        <v>2860</v>
      </c>
      <c r="Q8" s="47">
        <v>44013</v>
      </c>
      <c r="R8" s="48" t="s">
        <v>68</v>
      </c>
    </row>
    <row r="9" spans="1:21" s="38" customFormat="1" ht="32.25" customHeight="1">
      <c r="A9" s="49" t="s">
        <v>69</v>
      </c>
      <c r="B9" s="44" t="s">
        <v>70</v>
      </c>
      <c r="C9" s="99" t="s">
        <v>71</v>
      </c>
      <c r="D9" s="100"/>
      <c r="E9" s="103" t="s">
        <v>64</v>
      </c>
      <c r="F9" s="104"/>
      <c r="G9" s="105" t="s">
        <v>31</v>
      </c>
      <c r="H9" s="106"/>
      <c r="I9" s="101" t="s">
        <v>72</v>
      </c>
      <c r="J9" s="102"/>
      <c r="K9" s="101" t="s">
        <v>66</v>
      </c>
      <c r="L9" s="102"/>
      <c r="M9" s="101" t="s">
        <v>73</v>
      </c>
      <c r="N9" s="102"/>
      <c r="O9" s="45" t="s">
        <v>74</v>
      </c>
      <c r="P9" s="46">
        <v>2860</v>
      </c>
      <c r="Q9" s="47">
        <v>44013</v>
      </c>
      <c r="R9" s="48" t="s">
        <v>75</v>
      </c>
      <c r="T9" s="50"/>
      <c r="U9" s="50"/>
    </row>
    <row r="10" spans="1:21" s="50" customFormat="1" ht="32.25" customHeight="1">
      <c r="A10" s="49" t="s">
        <v>76</v>
      </c>
      <c r="B10" s="44" t="s">
        <v>561</v>
      </c>
      <c r="C10" s="99" t="s">
        <v>77</v>
      </c>
      <c r="D10" s="100"/>
      <c r="E10" s="103" t="s">
        <v>64</v>
      </c>
      <c r="F10" s="104"/>
      <c r="G10" s="105" t="s">
        <v>31</v>
      </c>
      <c r="H10" s="106"/>
      <c r="I10" s="101" t="s">
        <v>72</v>
      </c>
      <c r="J10" s="102"/>
      <c r="K10" s="101" t="s">
        <v>66</v>
      </c>
      <c r="L10" s="102"/>
      <c r="M10" s="101" t="s">
        <v>73</v>
      </c>
      <c r="N10" s="102"/>
      <c r="O10" s="45" t="s">
        <v>50</v>
      </c>
      <c r="P10" s="46">
        <v>2860</v>
      </c>
      <c r="Q10" s="47">
        <v>44013</v>
      </c>
      <c r="R10" s="48" t="s">
        <v>78</v>
      </c>
      <c r="T10" s="38"/>
      <c r="U10" s="38"/>
    </row>
  </sheetData>
  <mergeCells count="41">
    <mergeCell ref="K8:L8"/>
    <mergeCell ref="M8:N8"/>
    <mergeCell ref="R2:R3"/>
    <mergeCell ref="A4:Q4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M5:N5"/>
    <mergeCell ref="M6:N6"/>
    <mergeCell ref="C6:D6"/>
    <mergeCell ref="E6:F6"/>
    <mergeCell ref="G6:H6"/>
    <mergeCell ref="I6:J6"/>
    <mergeCell ref="K6:L6"/>
    <mergeCell ref="C5:D5"/>
    <mergeCell ref="E5:F5"/>
    <mergeCell ref="G5:H5"/>
    <mergeCell ref="I5:J5"/>
    <mergeCell ref="K5:L5"/>
    <mergeCell ref="C8:D8"/>
    <mergeCell ref="M10:N10"/>
    <mergeCell ref="C9:D9"/>
    <mergeCell ref="E9:F9"/>
    <mergeCell ref="G9:H9"/>
    <mergeCell ref="I9:J9"/>
    <mergeCell ref="K9:L9"/>
    <mergeCell ref="M9:N9"/>
    <mergeCell ref="C10:D10"/>
    <mergeCell ref="E10:F10"/>
    <mergeCell ref="G10:H10"/>
    <mergeCell ref="I10:J10"/>
    <mergeCell ref="K10:L10"/>
    <mergeCell ref="E8:F8"/>
    <mergeCell ref="G8:H8"/>
    <mergeCell ref="I8:J8"/>
  </mergeCells>
  <phoneticPr fontId="61" type="noConversion"/>
  <dataValidations count="1">
    <dataValidation imeMode="halfAlpha" allowBlank="1" showInputMessage="1" showErrorMessage="1" sqref="I5:I6 C7:G7"/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U12"/>
  <sheetViews>
    <sheetView view="pageBreakPreview" zoomScaleNormal="115" zoomScaleSheetLayoutView="100" workbookViewId="0">
      <selection activeCell="K11" sqref="K11:L11"/>
    </sheetView>
  </sheetViews>
  <sheetFormatPr defaultRowHeight="16.5"/>
  <cols>
    <col min="1" max="2" width="8.375" customWidth="1"/>
    <col min="3" max="4" width="13.625" style="8" customWidth="1"/>
    <col min="5" max="6" width="9.25" customWidth="1"/>
    <col min="7" max="8" width="7.625" customWidth="1"/>
    <col min="9" max="10" width="9.875" customWidth="1"/>
    <col min="11" max="12" width="9.875" style="9" customWidth="1"/>
    <col min="13" max="14" width="10" style="9" customWidth="1"/>
    <col min="15" max="16" width="9.875" style="10" customWidth="1"/>
    <col min="17" max="17" width="15.5" style="10" customWidth="1"/>
    <col min="18" max="18" width="19.625" customWidth="1"/>
  </cols>
  <sheetData>
    <row r="1" spans="1:21" ht="35.1" customHeight="1">
      <c r="A1" s="1" t="s">
        <v>18</v>
      </c>
      <c r="B1" s="2"/>
      <c r="C1" s="3"/>
      <c r="D1" s="3"/>
      <c r="E1" s="3"/>
      <c r="F1" s="3"/>
      <c r="G1" s="3"/>
      <c r="H1" s="3"/>
      <c r="I1" s="4"/>
      <c r="J1" s="4"/>
      <c r="K1" s="4"/>
      <c r="L1" s="4"/>
      <c r="M1" s="4"/>
      <c r="N1" s="4"/>
      <c r="O1" s="5"/>
      <c r="P1" s="5"/>
      <c r="Q1" s="5"/>
    </row>
    <row r="2" spans="1:21" ht="30" customHeight="1">
      <c r="A2" s="130" t="s">
        <v>19</v>
      </c>
      <c r="B2" s="131"/>
      <c r="C2" s="130" t="s">
        <v>9</v>
      </c>
      <c r="D2" s="131"/>
      <c r="E2" s="130" t="s">
        <v>10</v>
      </c>
      <c r="F2" s="131"/>
      <c r="G2" s="130" t="s">
        <v>11</v>
      </c>
      <c r="H2" s="131"/>
      <c r="I2" s="130" t="s">
        <v>12</v>
      </c>
      <c r="J2" s="131"/>
      <c r="K2" s="130" t="s">
        <v>13</v>
      </c>
      <c r="L2" s="131"/>
      <c r="M2" s="130" t="s">
        <v>14</v>
      </c>
      <c r="N2" s="131"/>
      <c r="O2" s="132" t="s">
        <v>20</v>
      </c>
      <c r="P2" s="117"/>
      <c r="Q2" s="111" t="s">
        <v>15</v>
      </c>
      <c r="R2" s="111" t="s">
        <v>21</v>
      </c>
    </row>
    <row r="3" spans="1:21" ht="30" customHeight="1">
      <c r="A3" s="6" t="s">
        <v>16</v>
      </c>
      <c r="B3" s="6" t="s">
        <v>8</v>
      </c>
      <c r="C3" s="6" t="s">
        <v>16</v>
      </c>
      <c r="D3" s="6" t="s">
        <v>17</v>
      </c>
      <c r="E3" s="6" t="s">
        <v>16</v>
      </c>
      <c r="F3" s="6" t="s">
        <v>17</v>
      </c>
      <c r="G3" s="6" t="s">
        <v>16</v>
      </c>
      <c r="H3" s="6" t="s">
        <v>17</v>
      </c>
      <c r="I3" s="6" t="s">
        <v>22</v>
      </c>
      <c r="J3" s="6" t="s">
        <v>17</v>
      </c>
      <c r="K3" s="6" t="s">
        <v>23</v>
      </c>
      <c r="L3" s="6" t="s">
        <v>17</v>
      </c>
      <c r="M3" s="6" t="s">
        <v>16</v>
      </c>
      <c r="N3" s="6" t="s">
        <v>17</v>
      </c>
      <c r="O3" s="7" t="s">
        <v>16</v>
      </c>
      <c r="P3" s="7" t="s">
        <v>17</v>
      </c>
      <c r="Q3" s="112"/>
      <c r="R3" s="112"/>
    </row>
    <row r="4" spans="1:21" s="13" customFormat="1" ht="33" customHeight="1">
      <c r="A4" s="11" t="s">
        <v>7</v>
      </c>
      <c r="B4" s="12"/>
      <c r="C4" s="22"/>
      <c r="D4" s="22"/>
      <c r="E4" s="22"/>
      <c r="F4" s="23"/>
      <c r="G4" s="24" t="s">
        <v>24</v>
      </c>
      <c r="H4" s="25"/>
      <c r="I4" s="25"/>
      <c r="J4" s="25"/>
      <c r="K4" s="25"/>
      <c r="L4" s="25"/>
      <c r="M4" s="25"/>
      <c r="N4" s="25"/>
      <c r="O4" s="26"/>
    </row>
    <row r="5" spans="1:21" s="15" customFormat="1" ht="33" customHeight="1">
      <c r="A5" s="51" t="s">
        <v>117</v>
      </c>
      <c r="B5" s="51"/>
      <c r="C5" s="52"/>
      <c r="D5" s="52"/>
      <c r="E5" s="53"/>
      <c r="F5" s="53"/>
      <c r="G5" s="54"/>
      <c r="H5" s="54"/>
      <c r="I5" s="55"/>
      <c r="J5" s="56"/>
      <c r="K5" s="56"/>
      <c r="L5" s="56"/>
      <c r="M5" s="56"/>
      <c r="N5" s="56"/>
      <c r="O5" s="57"/>
      <c r="P5" s="56"/>
      <c r="Q5" s="56"/>
      <c r="R5" s="58"/>
    </row>
    <row r="6" spans="1:21" s="17" customFormat="1" ht="33" customHeight="1">
      <c r="A6" s="122" t="s">
        <v>79</v>
      </c>
      <c r="B6" s="123"/>
      <c r="C6" s="124" t="s">
        <v>80</v>
      </c>
      <c r="D6" s="125"/>
      <c r="E6" s="101" t="s">
        <v>0</v>
      </c>
      <c r="F6" s="102"/>
      <c r="G6" s="126" t="s">
        <v>25</v>
      </c>
      <c r="H6" s="127"/>
      <c r="I6" s="101" t="s">
        <v>81</v>
      </c>
      <c r="J6" s="102"/>
      <c r="K6" s="101" t="s">
        <v>89</v>
      </c>
      <c r="L6" s="102"/>
      <c r="M6" s="101" t="s">
        <v>90</v>
      </c>
      <c r="N6" s="102"/>
      <c r="O6" s="120">
        <v>661380</v>
      </c>
      <c r="P6" s="121"/>
      <c r="Q6" s="59">
        <v>43891</v>
      </c>
      <c r="R6" s="128" t="s">
        <v>116</v>
      </c>
    </row>
    <row r="7" spans="1:21" s="15" customFormat="1" ht="33" customHeight="1">
      <c r="A7" s="122" t="s">
        <v>91</v>
      </c>
      <c r="B7" s="123"/>
      <c r="C7" s="124" t="s">
        <v>92</v>
      </c>
      <c r="D7" s="125"/>
      <c r="E7" s="101" t="s">
        <v>0</v>
      </c>
      <c r="F7" s="102"/>
      <c r="G7" s="126" t="s">
        <v>93</v>
      </c>
      <c r="H7" s="127"/>
      <c r="I7" s="101" t="s">
        <v>83</v>
      </c>
      <c r="J7" s="102"/>
      <c r="K7" s="101" t="s">
        <v>82</v>
      </c>
      <c r="L7" s="102" t="s">
        <v>84</v>
      </c>
      <c r="M7" s="101" t="s">
        <v>94</v>
      </c>
      <c r="N7" s="102"/>
      <c r="O7" s="120">
        <v>659750</v>
      </c>
      <c r="P7" s="121"/>
      <c r="Q7" s="59">
        <v>43891</v>
      </c>
      <c r="R7" s="129"/>
    </row>
    <row r="8" spans="1:21" s="17" customFormat="1" ht="33" customHeight="1">
      <c r="A8" s="122" t="s">
        <v>95</v>
      </c>
      <c r="B8" s="123"/>
      <c r="C8" s="124" t="s">
        <v>96</v>
      </c>
      <c r="D8" s="125"/>
      <c r="E8" s="101" t="s">
        <v>0</v>
      </c>
      <c r="F8" s="102"/>
      <c r="G8" s="126" t="s">
        <v>97</v>
      </c>
      <c r="H8" s="127"/>
      <c r="I8" s="101" t="s">
        <v>98</v>
      </c>
      <c r="J8" s="102"/>
      <c r="K8" s="101" t="s">
        <v>82</v>
      </c>
      <c r="L8" s="102" t="s">
        <v>84</v>
      </c>
      <c r="M8" s="101" t="s">
        <v>99</v>
      </c>
      <c r="N8" s="102"/>
      <c r="O8" s="120">
        <v>661380</v>
      </c>
      <c r="P8" s="121"/>
      <c r="Q8" s="59">
        <v>43891</v>
      </c>
      <c r="R8" s="129"/>
    </row>
    <row r="9" spans="1:21" s="16" customFormat="1" ht="33" customHeight="1">
      <c r="A9" s="122" t="s">
        <v>100</v>
      </c>
      <c r="B9" s="123"/>
      <c r="C9" s="124" t="s">
        <v>101</v>
      </c>
      <c r="D9" s="125"/>
      <c r="E9" s="101" t="s">
        <v>0</v>
      </c>
      <c r="F9" s="102"/>
      <c r="G9" s="126" t="s">
        <v>97</v>
      </c>
      <c r="H9" s="127"/>
      <c r="I9" s="101" t="s">
        <v>102</v>
      </c>
      <c r="J9" s="102"/>
      <c r="K9" s="101" t="s">
        <v>103</v>
      </c>
      <c r="L9" s="102" t="s">
        <v>84</v>
      </c>
      <c r="M9" s="101" t="s">
        <v>99</v>
      </c>
      <c r="N9" s="102"/>
      <c r="O9" s="120">
        <v>661380</v>
      </c>
      <c r="P9" s="121"/>
      <c r="Q9" s="59">
        <v>43891</v>
      </c>
      <c r="R9" s="129"/>
    </row>
    <row r="10" spans="1:21" s="14" customFormat="1" ht="33" customHeight="1">
      <c r="A10" s="122" t="s">
        <v>104</v>
      </c>
      <c r="B10" s="123"/>
      <c r="C10" s="124" t="s">
        <v>85</v>
      </c>
      <c r="D10" s="125"/>
      <c r="E10" s="101" t="s">
        <v>0</v>
      </c>
      <c r="F10" s="102"/>
      <c r="G10" s="126" t="s">
        <v>105</v>
      </c>
      <c r="H10" s="127"/>
      <c r="I10" s="101" t="s">
        <v>106</v>
      </c>
      <c r="J10" s="102"/>
      <c r="K10" s="101" t="s">
        <v>107</v>
      </c>
      <c r="L10" s="102" t="s">
        <v>108</v>
      </c>
      <c r="M10" s="101" t="s">
        <v>86</v>
      </c>
      <c r="N10" s="102"/>
      <c r="O10" s="120">
        <v>661380</v>
      </c>
      <c r="P10" s="121"/>
      <c r="Q10" s="59">
        <v>43891</v>
      </c>
      <c r="R10" s="129"/>
      <c r="T10" s="17"/>
      <c r="U10" s="17"/>
    </row>
    <row r="11" spans="1:21" s="16" customFormat="1" ht="33" customHeight="1">
      <c r="A11" s="122" t="s">
        <v>109</v>
      </c>
      <c r="B11" s="123"/>
      <c r="C11" s="124" t="s">
        <v>110</v>
      </c>
      <c r="D11" s="125"/>
      <c r="E11" s="101" t="s">
        <v>0</v>
      </c>
      <c r="F11" s="102"/>
      <c r="G11" s="126" t="s">
        <v>111</v>
      </c>
      <c r="H11" s="127"/>
      <c r="I11" s="101" t="s">
        <v>106</v>
      </c>
      <c r="J11" s="102"/>
      <c r="K11" s="101" t="s">
        <v>112</v>
      </c>
      <c r="L11" s="102" t="s">
        <v>113</v>
      </c>
      <c r="M11" s="101" t="s">
        <v>86</v>
      </c>
      <c r="N11" s="102"/>
      <c r="O11" s="120">
        <v>661380</v>
      </c>
      <c r="P11" s="121"/>
      <c r="Q11" s="59">
        <v>43891</v>
      </c>
      <c r="R11" s="129"/>
    </row>
    <row r="12" spans="1:21" s="14" customFormat="1" ht="33" customHeight="1">
      <c r="A12" s="122" t="s">
        <v>87</v>
      </c>
      <c r="B12" s="123"/>
      <c r="C12" s="124" t="s">
        <v>88</v>
      </c>
      <c r="D12" s="125"/>
      <c r="E12" s="101" t="s">
        <v>0</v>
      </c>
      <c r="F12" s="102"/>
      <c r="G12" s="126" t="s">
        <v>114</v>
      </c>
      <c r="H12" s="127"/>
      <c r="I12" s="101" t="s">
        <v>83</v>
      </c>
      <c r="J12" s="102"/>
      <c r="K12" s="101" t="s">
        <v>89</v>
      </c>
      <c r="L12" s="102" t="s">
        <v>84</v>
      </c>
      <c r="M12" s="101" t="s">
        <v>115</v>
      </c>
      <c r="N12" s="102"/>
      <c r="O12" s="120">
        <v>661380</v>
      </c>
      <c r="P12" s="121"/>
      <c r="Q12" s="59">
        <v>43891</v>
      </c>
      <c r="R12" s="129"/>
      <c r="T12" s="17"/>
      <c r="U12" s="17"/>
    </row>
  </sheetData>
  <mergeCells count="67">
    <mergeCell ref="M2:N2"/>
    <mergeCell ref="O2:P2"/>
    <mergeCell ref="Q2:Q3"/>
    <mergeCell ref="R2:R3"/>
    <mergeCell ref="A2:B2"/>
    <mergeCell ref="C2:D2"/>
    <mergeCell ref="E2:F2"/>
    <mergeCell ref="G2:H2"/>
    <mergeCell ref="I2:J2"/>
    <mergeCell ref="K2:L2"/>
    <mergeCell ref="K6:L6"/>
    <mergeCell ref="M6:N6"/>
    <mergeCell ref="A6:B6"/>
    <mergeCell ref="C6:D6"/>
    <mergeCell ref="E6:F6"/>
    <mergeCell ref="G6:H6"/>
    <mergeCell ref="I6:J6"/>
    <mergeCell ref="M8:N8"/>
    <mergeCell ref="A10:B10"/>
    <mergeCell ref="C10:D10"/>
    <mergeCell ref="E10:F10"/>
    <mergeCell ref="G10:H10"/>
    <mergeCell ref="I10:J10"/>
    <mergeCell ref="K10:L10"/>
    <mergeCell ref="M10:N10"/>
    <mergeCell ref="A8:B8"/>
    <mergeCell ref="C8:D8"/>
    <mergeCell ref="E8:F8"/>
    <mergeCell ref="G8:H8"/>
    <mergeCell ref="K8:L8"/>
    <mergeCell ref="I9:J9"/>
    <mergeCell ref="K9:L9"/>
    <mergeCell ref="M9:N9"/>
    <mergeCell ref="O6:P6"/>
    <mergeCell ref="R6:R12"/>
    <mergeCell ref="A7:B7"/>
    <mergeCell ref="C7:D7"/>
    <mergeCell ref="E7:F7"/>
    <mergeCell ref="G7:H7"/>
    <mergeCell ref="I7:J7"/>
    <mergeCell ref="K7:L7"/>
    <mergeCell ref="M7:N7"/>
    <mergeCell ref="O7:P7"/>
    <mergeCell ref="I8:J8"/>
    <mergeCell ref="O8:P8"/>
    <mergeCell ref="A9:B9"/>
    <mergeCell ref="C9:D9"/>
    <mergeCell ref="E9:F9"/>
    <mergeCell ref="G9:H9"/>
    <mergeCell ref="O9:P9"/>
    <mergeCell ref="O10:P10"/>
    <mergeCell ref="A11:B11"/>
    <mergeCell ref="C11:D11"/>
    <mergeCell ref="E11:F11"/>
    <mergeCell ref="G11:H11"/>
    <mergeCell ref="I11:J11"/>
    <mergeCell ref="K11:L11"/>
    <mergeCell ref="M11:N11"/>
    <mergeCell ref="O11:P11"/>
    <mergeCell ref="K12:L12"/>
    <mergeCell ref="M12:N12"/>
    <mergeCell ref="O12:P12"/>
    <mergeCell ref="A12:B12"/>
    <mergeCell ref="C12:D12"/>
    <mergeCell ref="E12:F12"/>
    <mergeCell ref="G12:H12"/>
    <mergeCell ref="I12:J12"/>
  </mergeCells>
  <phoneticPr fontId="61" type="noConversion"/>
  <dataValidations count="1">
    <dataValidation imeMode="halfAlpha" allowBlank="1" showInputMessage="1" showErrorMessage="1" sqref="I4:J4 I10 I5 I7 I12"/>
  </dataValidations>
  <pageMargins left="0.70866141732283472" right="0.70866141732283472" top="0.74803149606299213" bottom="0.74803149606299213" header="0.31496062992125984" footer="0.31496062992125984"/>
  <pageSetup paperSize="9" scale="63" fitToHeight="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P186"/>
  <sheetViews>
    <sheetView view="pageBreakPreview" topLeftCell="A181" zoomScaleNormal="100" zoomScaleSheetLayoutView="100" workbookViewId="0">
      <selection activeCell="P9" sqref="P9"/>
    </sheetView>
  </sheetViews>
  <sheetFormatPr defaultRowHeight="16.5"/>
  <cols>
    <col min="1" max="1" width="11.5" style="70" customWidth="1"/>
    <col min="2" max="13" width="9" style="75"/>
    <col min="14" max="14" width="9.125" style="76" bestFit="1" customWidth="1"/>
    <col min="15" max="15" width="11.625" style="75" bestFit="1" customWidth="1"/>
    <col min="16" max="16" width="31.375" style="75" bestFit="1" customWidth="1"/>
    <col min="17" max="16384" width="9" style="70"/>
  </cols>
  <sheetData>
    <row r="1" spans="1:16" s="62" customFormat="1" ht="33" customHeight="1">
      <c r="A1" s="60" t="s">
        <v>505</v>
      </c>
      <c r="B1" s="18"/>
      <c r="C1" s="19"/>
      <c r="D1" s="19"/>
      <c r="E1" s="20"/>
      <c r="F1" s="19"/>
      <c r="G1" s="19"/>
      <c r="H1" s="21"/>
      <c r="I1" s="21"/>
      <c r="J1" s="21"/>
      <c r="K1" s="21"/>
      <c r="L1" s="21"/>
      <c r="M1" s="21"/>
      <c r="N1" s="61"/>
      <c r="O1" s="21"/>
    </row>
    <row r="2" spans="1:16" s="62" customFormat="1" ht="33" customHeight="1">
      <c r="A2" s="133" t="s">
        <v>118</v>
      </c>
      <c r="B2" s="135" t="s">
        <v>5</v>
      </c>
      <c r="C2" s="136"/>
      <c r="D2" s="136" t="s">
        <v>26</v>
      </c>
      <c r="E2" s="136"/>
      <c r="F2" s="136" t="s">
        <v>27</v>
      </c>
      <c r="G2" s="136"/>
      <c r="H2" s="136" t="s">
        <v>1</v>
      </c>
      <c r="I2" s="136"/>
      <c r="J2" s="137" t="s">
        <v>2</v>
      </c>
      <c r="K2" s="137"/>
      <c r="L2" s="137" t="s">
        <v>119</v>
      </c>
      <c r="M2" s="137"/>
      <c r="N2" s="138" t="s">
        <v>6</v>
      </c>
      <c r="O2" s="137" t="s">
        <v>28</v>
      </c>
      <c r="P2" s="139" t="s">
        <v>3</v>
      </c>
    </row>
    <row r="3" spans="1:16" s="62" customFormat="1" ht="33" customHeight="1">
      <c r="A3" s="134"/>
      <c r="B3" s="63" t="s">
        <v>30</v>
      </c>
      <c r="C3" s="64" t="s">
        <v>29</v>
      </c>
      <c r="D3" s="64" t="s">
        <v>30</v>
      </c>
      <c r="E3" s="64" t="s">
        <v>29</v>
      </c>
      <c r="F3" s="64" t="s">
        <v>30</v>
      </c>
      <c r="G3" s="64" t="s">
        <v>29</v>
      </c>
      <c r="H3" s="64" t="s">
        <v>30</v>
      </c>
      <c r="I3" s="64" t="s">
        <v>29</v>
      </c>
      <c r="J3" s="65" t="s">
        <v>30</v>
      </c>
      <c r="K3" s="65" t="s">
        <v>29</v>
      </c>
      <c r="L3" s="65" t="s">
        <v>30</v>
      </c>
      <c r="M3" s="65" t="s">
        <v>29</v>
      </c>
      <c r="N3" s="138"/>
      <c r="O3" s="137"/>
      <c r="P3" s="134"/>
    </row>
    <row r="4" spans="1:16" ht="33" customHeight="1">
      <c r="A4" s="66" t="s">
        <v>7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8"/>
      <c r="O4" s="69"/>
      <c r="P4" s="69"/>
    </row>
    <row r="5" spans="1:16" ht="33" customHeight="1">
      <c r="A5" s="71" t="s">
        <v>120</v>
      </c>
      <c r="B5" s="72"/>
      <c r="C5" s="72"/>
      <c r="D5" s="72"/>
      <c r="E5" s="72"/>
      <c r="F5" s="88"/>
      <c r="G5" s="88"/>
      <c r="H5" s="72"/>
      <c r="I5" s="72"/>
      <c r="J5" s="72"/>
      <c r="K5" s="72"/>
      <c r="L5" s="72"/>
      <c r="M5" s="72"/>
      <c r="N5" s="73"/>
      <c r="O5" s="69"/>
      <c r="P5" s="69"/>
    </row>
    <row r="6" spans="1:16" ht="33" customHeight="1">
      <c r="A6" s="83" t="s">
        <v>121</v>
      </c>
      <c r="B6" s="140" t="s">
        <v>122</v>
      </c>
      <c r="C6" s="140"/>
      <c r="D6" s="141" t="s">
        <v>123</v>
      </c>
      <c r="E6" s="141"/>
      <c r="F6" s="98" t="s">
        <v>31</v>
      </c>
      <c r="G6" s="98"/>
      <c r="H6" s="83" t="s">
        <v>124</v>
      </c>
      <c r="I6" s="83" t="s">
        <v>125</v>
      </c>
      <c r="J6" s="141" t="s">
        <v>126</v>
      </c>
      <c r="K6" s="141"/>
      <c r="L6" s="83" t="s">
        <v>127</v>
      </c>
      <c r="M6" s="83" t="s">
        <v>128</v>
      </c>
      <c r="N6" s="84">
        <v>16590</v>
      </c>
      <c r="O6" s="85">
        <v>43891</v>
      </c>
      <c r="P6" s="86" t="s">
        <v>129</v>
      </c>
    </row>
    <row r="7" spans="1:16" ht="33" customHeight="1">
      <c r="A7" s="83" t="s">
        <v>130</v>
      </c>
      <c r="B7" s="140" t="s">
        <v>131</v>
      </c>
      <c r="C7" s="140" t="s">
        <v>131</v>
      </c>
      <c r="D7" s="141" t="s">
        <v>123</v>
      </c>
      <c r="E7" s="141" t="s">
        <v>123</v>
      </c>
      <c r="F7" s="98" t="s">
        <v>31</v>
      </c>
      <c r="G7" s="98"/>
      <c r="H7" s="83" t="s">
        <v>124</v>
      </c>
      <c r="I7" s="83" t="s">
        <v>125</v>
      </c>
      <c r="J7" s="142" t="s">
        <v>132</v>
      </c>
      <c r="K7" s="143"/>
      <c r="L7" s="83" t="s">
        <v>127</v>
      </c>
      <c r="M7" s="83" t="s">
        <v>128</v>
      </c>
      <c r="N7" s="84">
        <v>16590</v>
      </c>
      <c r="O7" s="85">
        <v>43891</v>
      </c>
      <c r="P7" s="86" t="s">
        <v>507</v>
      </c>
    </row>
    <row r="8" spans="1:16" ht="33" customHeight="1">
      <c r="A8" s="83" t="s">
        <v>134</v>
      </c>
      <c r="B8" s="140" t="s">
        <v>135</v>
      </c>
      <c r="C8" s="140" t="s">
        <v>135</v>
      </c>
      <c r="D8" s="83" t="s">
        <v>136</v>
      </c>
      <c r="E8" s="83" t="s">
        <v>137</v>
      </c>
      <c r="F8" s="98" t="s">
        <v>31</v>
      </c>
      <c r="G8" s="98"/>
      <c r="H8" s="141" t="s">
        <v>138</v>
      </c>
      <c r="I8" s="141"/>
      <c r="J8" s="141" t="s">
        <v>139</v>
      </c>
      <c r="K8" s="141" t="s">
        <v>139</v>
      </c>
      <c r="L8" s="141" t="s">
        <v>140</v>
      </c>
      <c r="M8" s="141"/>
      <c r="N8" s="84">
        <v>16590</v>
      </c>
      <c r="O8" s="85">
        <v>43891</v>
      </c>
      <c r="P8" s="86" t="s">
        <v>141</v>
      </c>
    </row>
    <row r="9" spans="1:16" ht="33" customHeight="1">
      <c r="A9" s="87" t="s">
        <v>508</v>
      </c>
      <c r="B9" s="81"/>
      <c r="C9" s="81"/>
      <c r="D9" s="81"/>
      <c r="E9" s="81"/>
      <c r="F9" s="88"/>
      <c r="G9" s="88"/>
      <c r="H9" s="81"/>
      <c r="I9" s="81"/>
      <c r="J9" s="81"/>
      <c r="K9" s="81"/>
      <c r="L9" s="81"/>
      <c r="M9" s="81"/>
      <c r="N9" s="73"/>
      <c r="O9" s="69"/>
      <c r="P9" s="69"/>
    </row>
    <row r="10" spans="1:16" ht="33" customHeight="1">
      <c r="A10" s="83" t="s">
        <v>142</v>
      </c>
      <c r="B10" s="140" t="s">
        <v>122</v>
      </c>
      <c r="C10" s="140" t="s">
        <v>122</v>
      </c>
      <c r="D10" s="141" t="s">
        <v>143</v>
      </c>
      <c r="E10" s="141" t="s">
        <v>143</v>
      </c>
      <c r="F10" s="98" t="s">
        <v>31</v>
      </c>
      <c r="G10" s="98"/>
      <c r="H10" s="83" t="s">
        <v>124</v>
      </c>
      <c r="I10" s="83" t="s">
        <v>125</v>
      </c>
      <c r="J10" s="141" t="s">
        <v>126</v>
      </c>
      <c r="K10" s="141" t="s">
        <v>126</v>
      </c>
      <c r="L10" s="83" t="s">
        <v>127</v>
      </c>
      <c r="M10" s="83" t="s">
        <v>128</v>
      </c>
      <c r="N10" s="84">
        <v>29870</v>
      </c>
      <c r="O10" s="85">
        <v>43891</v>
      </c>
      <c r="P10" s="86" t="s">
        <v>129</v>
      </c>
    </row>
    <row r="11" spans="1:16" ht="33" customHeight="1">
      <c r="A11" s="83" t="s">
        <v>144</v>
      </c>
      <c r="B11" s="140" t="s">
        <v>145</v>
      </c>
      <c r="C11" s="140" t="s">
        <v>145</v>
      </c>
      <c r="D11" s="141" t="s">
        <v>146</v>
      </c>
      <c r="E11" s="141" t="s">
        <v>146</v>
      </c>
      <c r="F11" s="98" t="s">
        <v>31</v>
      </c>
      <c r="G11" s="98"/>
      <c r="H11" s="83" t="s">
        <v>124</v>
      </c>
      <c r="I11" s="83" t="s">
        <v>125</v>
      </c>
      <c r="J11" s="142" t="s">
        <v>147</v>
      </c>
      <c r="K11" s="143"/>
      <c r="L11" s="83" t="s">
        <v>127</v>
      </c>
      <c r="M11" s="83" t="s">
        <v>128</v>
      </c>
      <c r="N11" s="84">
        <v>29870</v>
      </c>
      <c r="O11" s="85">
        <v>43891</v>
      </c>
      <c r="P11" s="86" t="s">
        <v>509</v>
      </c>
    </row>
    <row r="12" spans="1:16" ht="33" customHeight="1">
      <c r="A12" s="83" t="s">
        <v>149</v>
      </c>
      <c r="B12" s="140" t="s">
        <v>135</v>
      </c>
      <c r="C12" s="140" t="s">
        <v>135</v>
      </c>
      <c r="D12" s="83" t="s">
        <v>150</v>
      </c>
      <c r="E12" s="83" t="s">
        <v>151</v>
      </c>
      <c r="F12" s="98" t="s">
        <v>31</v>
      </c>
      <c r="G12" s="98"/>
      <c r="H12" s="141" t="s">
        <v>138</v>
      </c>
      <c r="I12" s="141" t="s">
        <v>138</v>
      </c>
      <c r="J12" s="141" t="s">
        <v>139</v>
      </c>
      <c r="K12" s="141" t="s">
        <v>139</v>
      </c>
      <c r="L12" s="141" t="s">
        <v>510</v>
      </c>
      <c r="M12" s="141" t="s">
        <v>140</v>
      </c>
      <c r="N12" s="84">
        <v>29870</v>
      </c>
      <c r="O12" s="85">
        <v>43891</v>
      </c>
      <c r="P12" s="86" t="s">
        <v>141</v>
      </c>
    </row>
    <row r="13" spans="1:16" ht="33" customHeight="1">
      <c r="A13" s="87" t="s">
        <v>511</v>
      </c>
      <c r="B13" s="81"/>
      <c r="C13" s="81"/>
      <c r="D13" s="81"/>
      <c r="E13" s="81"/>
      <c r="F13" s="88"/>
      <c r="G13" s="88"/>
      <c r="H13" s="81"/>
      <c r="I13" s="81"/>
      <c r="J13" s="81"/>
      <c r="K13" s="81"/>
      <c r="L13" s="81"/>
      <c r="M13" s="81"/>
      <c r="N13" s="73"/>
      <c r="O13" s="69"/>
      <c r="P13" s="69"/>
    </row>
    <row r="14" spans="1:16" ht="33" customHeight="1">
      <c r="A14" s="83" t="s">
        <v>152</v>
      </c>
      <c r="B14" s="140" t="s">
        <v>122</v>
      </c>
      <c r="C14" s="140" t="s">
        <v>122</v>
      </c>
      <c r="D14" s="141" t="s">
        <v>153</v>
      </c>
      <c r="E14" s="141" t="s">
        <v>153</v>
      </c>
      <c r="F14" s="98" t="s">
        <v>31</v>
      </c>
      <c r="G14" s="98"/>
      <c r="H14" s="83" t="s">
        <v>124</v>
      </c>
      <c r="I14" s="83" t="s">
        <v>125</v>
      </c>
      <c r="J14" s="141" t="s">
        <v>126</v>
      </c>
      <c r="K14" s="141" t="s">
        <v>126</v>
      </c>
      <c r="L14" s="83" t="s">
        <v>127</v>
      </c>
      <c r="M14" s="83" t="s">
        <v>128</v>
      </c>
      <c r="N14" s="84">
        <v>55080</v>
      </c>
      <c r="O14" s="85">
        <v>43891</v>
      </c>
      <c r="P14" s="86" t="s">
        <v>129</v>
      </c>
    </row>
    <row r="15" spans="1:16" ht="33" customHeight="1">
      <c r="A15" s="83" t="s">
        <v>154</v>
      </c>
      <c r="B15" s="140" t="s">
        <v>145</v>
      </c>
      <c r="C15" s="140" t="s">
        <v>145</v>
      </c>
      <c r="D15" s="141" t="s">
        <v>155</v>
      </c>
      <c r="E15" s="141" t="s">
        <v>155</v>
      </c>
      <c r="F15" s="98" t="s">
        <v>31</v>
      </c>
      <c r="G15" s="98"/>
      <c r="H15" s="83" t="s">
        <v>124</v>
      </c>
      <c r="I15" s="83" t="s">
        <v>125</v>
      </c>
      <c r="J15" s="142" t="s">
        <v>147</v>
      </c>
      <c r="K15" s="143" t="s">
        <v>148</v>
      </c>
      <c r="L15" s="83" t="s">
        <v>127</v>
      </c>
      <c r="M15" s="83" t="s">
        <v>128</v>
      </c>
      <c r="N15" s="84">
        <v>55080</v>
      </c>
      <c r="O15" s="85">
        <v>43891</v>
      </c>
      <c r="P15" s="86" t="s">
        <v>512</v>
      </c>
    </row>
    <row r="16" spans="1:16" ht="33" customHeight="1">
      <c r="A16" s="83" t="s">
        <v>156</v>
      </c>
      <c r="B16" s="140" t="s">
        <v>135</v>
      </c>
      <c r="C16" s="140" t="s">
        <v>135</v>
      </c>
      <c r="D16" s="83" t="s">
        <v>157</v>
      </c>
      <c r="E16" s="83" t="s">
        <v>158</v>
      </c>
      <c r="F16" s="98" t="s">
        <v>31</v>
      </c>
      <c r="G16" s="98"/>
      <c r="H16" s="141" t="s">
        <v>138</v>
      </c>
      <c r="I16" s="141" t="s">
        <v>138</v>
      </c>
      <c r="J16" s="141" t="s">
        <v>139</v>
      </c>
      <c r="K16" s="141" t="s">
        <v>139</v>
      </c>
      <c r="L16" s="141" t="s">
        <v>140</v>
      </c>
      <c r="M16" s="141" t="s">
        <v>140</v>
      </c>
      <c r="N16" s="84">
        <v>55080</v>
      </c>
      <c r="O16" s="85">
        <v>43891</v>
      </c>
      <c r="P16" s="86" t="s">
        <v>141</v>
      </c>
    </row>
    <row r="17" spans="1:16" ht="33" customHeight="1">
      <c r="A17" s="87" t="s">
        <v>513</v>
      </c>
      <c r="B17" s="81"/>
      <c r="C17" s="81"/>
      <c r="D17" s="81"/>
      <c r="E17" s="81"/>
      <c r="F17" s="88"/>
      <c r="G17" s="88"/>
      <c r="H17" s="81"/>
      <c r="I17" s="81"/>
      <c r="J17" s="81"/>
      <c r="K17" s="81"/>
      <c r="L17" s="81"/>
      <c r="M17" s="81"/>
      <c r="N17" s="73"/>
      <c r="O17" s="69"/>
      <c r="P17" s="69"/>
    </row>
    <row r="18" spans="1:16" ht="33" customHeight="1">
      <c r="A18" s="83" t="s">
        <v>159</v>
      </c>
      <c r="B18" s="140" t="s">
        <v>135</v>
      </c>
      <c r="C18" s="140" t="s">
        <v>135</v>
      </c>
      <c r="D18" s="83" t="s">
        <v>160</v>
      </c>
      <c r="E18" s="83" t="s">
        <v>161</v>
      </c>
      <c r="F18" s="98" t="s">
        <v>31</v>
      </c>
      <c r="G18" s="98"/>
      <c r="H18" s="141" t="s">
        <v>138</v>
      </c>
      <c r="I18" s="141" t="s">
        <v>138</v>
      </c>
      <c r="J18" s="141" t="s">
        <v>139</v>
      </c>
      <c r="K18" s="141" t="s">
        <v>139</v>
      </c>
      <c r="L18" s="141" t="s">
        <v>140</v>
      </c>
      <c r="M18" s="141" t="s">
        <v>140</v>
      </c>
      <c r="N18" s="84">
        <v>132530</v>
      </c>
      <c r="O18" s="85">
        <v>43891</v>
      </c>
      <c r="P18" s="86" t="s">
        <v>141</v>
      </c>
    </row>
    <row r="19" spans="1:16" ht="33" customHeight="1">
      <c r="A19" s="87" t="s">
        <v>514</v>
      </c>
      <c r="B19" s="81"/>
      <c r="C19" s="81"/>
      <c r="D19" s="81"/>
      <c r="E19" s="81"/>
      <c r="F19" s="88"/>
      <c r="G19" s="88"/>
      <c r="H19" s="81"/>
      <c r="I19" s="81"/>
      <c r="J19" s="81"/>
      <c r="K19" s="81"/>
      <c r="L19" s="81"/>
      <c r="M19" s="81"/>
      <c r="N19" s="73"/>
      <c r="O19" s="69"/>
      <c r="P19" s="69"/>
    </row>
    <row r="20" spans="1:16" ht="33" customHeight="1">
      <c r="A20" s="83" t="s">
        <v>162</v>
      </c>
      <c r="B20" s="140" t="s">
        <v>163</v>
      </c>
      <c r="C20" s="140" t="s">
        <v>163</v>
      </c>
      <c r="D20" s="141" t="s">
        <v>164</v>
      </c>
      <c r="E20" s="141" t="s">
        <v>164</v>
      </c>
      <c r="F20" s="98" t="s">
        <v>31</v>
      </c>
      <c r="G20" s="98"/>
      <c r="H20" s="83" t="s">
        <v>124</v>
      </c>
      <c r="I20" s="83" t="s">
        <v>125</v>
      </c>
      <c r="J20" s="142" t="s">
        <v>165</v>
      </c>
      <c r="K20" s="143" t="s">
        <v>166</v>
      </c>
      <c r="L20" s="83" t="s">
        <v>127</v>
      </c>
      <c r="M20" s="83" t="s">
        <v>128</v>
      </c>
      <c r="N20" s="84">
        <v>187080</v>
      </c>
      <c r="O20" s="85">
        <v>43891</v>
      </c>
      <c r="P20" s="86" t="s">
        <v>507</v>
      </c>
    </row>
    <row r="21" spans="1:16" ht="33" customHeight="1">
      <c r="A21" s="83" t="s">
        <v>167</v>
      </c>
      <c r="B21" s="140" t="s">
        <v>145</v>
      </c>
      <c r="C21" s="140" t="s">
        <v>145</v>
      </c>
      <c r="D21" s="141" t="s">
        <v>168</v>
      </c>
      <c r="E21" s="141" t="s">
        <v>168</v>
      </c>
      <c r="F21" s="98" t="s">
        <v>31</v>
      </c>
      <c r="G21" s="98"/>
      <c r="H21" s="83" t="s">
        <v>124</v>
      </c>
      <c r="I21" s="83" t="s">
        <v>125</v>
      </c>
      <c r="J21" s="142" t="s">
        <v>147</v>
      </c>
      <c r="K21" s="143" t="s">
        <v>148</v>
      </c>
      <c r="L21" s="83" t="s">
        <v>127</v>
      </c>
      <c r="M21" s="83" t="s">
        <v>128</v>
      </c>
      <c r="N21" s="84">
        <v>187080</v>
      </c>
      <c r="O21" s="85">
        <v>43891</v>
      </c>
      <c r="P21" s="86" t="s">
        <v>507</v>
      </c>
    </row>
    <row r="22" spans="1:16" ht="33" customHeight="1">
      <c r="A22" s="83" t="s">
        <v>169</v>
      </c>
      <c r="B22" s="140" t="s">
        <v>135</v>
      </c>
      <c r="C22" s="140" t="s">
        <v>135</v>
      </c>
      <c r="D22" s="83" t="s">
        <v>170</v>
      </c>
      <c r="E22" s="83" t="s">
        <v>171</v>
      </c>
      <c r="F22" s="98" t="s">
        <v>31</v>
      </c>
      <c r="G22" s="98"/>
      <c r="H22" s="141" t="s">
        <v>138</v>
      </c>
      <c r="I22" s="141" t="s">
        <v>138</v>
      </c>
      <c r="J22" s="141" t="s">
        <v>139</v>
      </c>
      <c r="K22" s="141" t="s">
        <v>139</v>
      </c>
      <c r="L22" s="141" t="s">
        <v>140</v>
      </c>
      <c r="M22" s="141" t="s">
        <v>140</v>
      </c>
      <c r="N22" s="84">
        <v>187080</v>
      </c>
      <c r="O22" s="85">
        <v>43891</v>
      </c>
      <c r="P22" s="86" t="s">
        <v>141</v>
      </c>
    </row>
    <row r="23" spans="1:16" ht="33" customHeight="1">
      <c r="A23" s="87" t="s">
        <v>172</v>
      </c>
      <c r="B23" s="81"/>
      <c r="C23" s="81"/>
      <c r="D23" s="81"/>
      <c r="E23" s="81"/>
      <c r="F23" s="88"/>
      <c r="G23" s="88"/>
      <c r="H23" s="81"/>
      <c r="I23" s="81"/>
      <c r="J23" s="81"/>
      <c r="K23" s="81"/>
      <c r="L23" s="81"/>
      <c r="M23" s="81"/>
      <c r="N23" s="73"/>
      <c r="O23" s="69"/>
      <c r="P23" s="69"/>
    </row>
    <row r="24" spans="1:16" ht="33" customHeight="1">
      <c r="A24" s="83" t="s">
        <v>173</v>
      </c>
      <c r="B24" s="140" t="s">
        <v>174</v>
      </c>
      <c r="C24" s="140" t="s">
        <v>174</v>
      </c>
      <c r="D24" s="141" t="s">
        <v>175</v>
      </c>
      <c r="E24" s="141" t="s">
        <v>175</v>
      </c>
      <c r="F24" s="98" t="s">
        <v>31</v>
      </c>
      <c r="G24" s="98"/>
      <c r="H24" s="83" t="s">
        <v>124</v>
      </c>
      <c r="I24" s="83" t="s">
        <v>125</v>
      </c>
      <c r="J24" s="142" t="s">
        <v>147</v>
      </c>
      <c r="K24" s="143" t="s">
        <v>148</v>
      </c>
      <c r="L24" s="83" t="s">
        <v>127</v>
      </c>
      <c r="M24" s="83" t="s">
        <v>128</v>
      </c>
      <c r="N24" s="84">
        <v>249830</v>
      </c>
      <c r="O24" s="85">
        <v>43891</v>
      </c>
      <c r="P24" s="86" t="s">
        <v>507</v>
      </c>
    </row>
    <row r="25" spans="1:16" ht="33" customHeight="1">
      <c r="A25" s="83" t="s">
        <v>176</v>
      </c>
      <c r="B25" s="140" t="s">
        <v>177</v>
      </c>
      <c r="C25" s="140" t="s">
        <v>177</v>
      </c>
      <c r="D25" s="141" t="s">
        <v>175</v>
      </c>
      <c r="E25" s="141" t="s">
        <v>175</v>
      </c>
      <c r="F25" s="98" t="s">
        <v>31</v>
      </c>
      <c r="G25" s="98"/>
      <c r="H25" s="83" t="s">
        <v>124</v>
      </c>
      <c r="I25" s="83" t="s">
        <v>125</v>
      </c>
      <c r="J25" s="141" t="s">
        <v>126</v>
      </c>
      <c r="K25" s="141" t="s">
        <v>126</v>
      </c>
      <c r="L25" s="83" t="s">
        <v>127</v>
      </c>
      <c r="M25" s="83" t="s">
        <v>128</v>
      </c>
      <c r="N25" s="84">
        <v>249830</v>
      </c>
      <c r="O25" s="85">
        <v>43891</v>
      </c>
      <c r="P25" s="86" t="s">
        <v>129</v>
      </c>
    </row>
    <row r="26" spans="1:16" ht="33" customHeight="1">
      <c r="A26" s="83" t="s">
        <v>178</v>
      </c>
      <c r="B26" s="140" t="s">
        <v>163</v>
      </c>
      <c r="C26" s="140" t="s">
        <v>163</v>
      </c>
      <c r="D26" s="141" t="s">
        <v>179</v>
      </c>
      <c r="E26" s="141" t="s">
        <v>179</v>
      </c>
      <c r="F26" s="98" t="s">
        <v>31</v>
      </c>
      <c r="G26" s="98"/>
      <c r="H26" s="83" t="s">
        <v>124</v>
      </c>
      <c r="I26" s="83" t="s">
        <v>125</v>
      </c>
      <c r="J26" s="142" t="s">
        <v>165</v>
      </c>
      <c r="K26" s="143" t="s">
        <v>166</v>
      </c>
      <c r="L26" s="83" t="s">
        <v>127</v>
      </c>
      <c r="M26" s="83" t="s">
        <v>128</v>
      </c>
      <c r="N26" s="84">
        <v>249830</v>
      </c>
      <c r="O26" s="85">
        <v>43891</v>
      </c>
      <c r="P26" s="86" t="s">
        <v>507</v>
      </c>
    </row>
    <row r="27" spans="1:16" ht="33" customHeight="1">
      <c r="A27" s="83" t="s">
        <v>180</v>
      </c>
      <c r="B27" s="140" t="s">
        <v>145</v>
      </c>
      <c r="C27" s="140" t="s">
        <v>145</v>
      </c>
      <c r="D27" s="141" t="s">
        <v>181</v>
      </c>
      <c r="E27" s="141" t="s">
        <v>181</v>
      </c>
      <c r="F27" s="98" t="s">
        <v>31</v>
      </c>
      <c r="G27" s="98"/>
      <c r="H27" s="83" t="s">
        <v>124</v>
      </c>
      <c r="I27" s="83" t="s">
        <v>125</v>
      </c>
      <c r="J27" s="142" t="s">
        <v>147</v>
      </c>
      <c r="K27" s="143" t="s">
        <v>148</v>
      </c>
      <c r="L27" s="83" t="s">
        <v>127</v>
      </c>
      <c r="M27" s="83" t="s">
        <v>128</v>
      </c>
      <c r="N27" s="84">
        <v>249830</v>
      </c>
      <c r="O27" s="85">
        <v>43891</v>
      </c>
      <c r="P27" s="86" t="s">
        <v>507</v>
      </c>
    </row>
    <row r="28" spans="1:16" ht="33" customHeight="1">
      <c r="A28" s="83" t="s">
        <v>182</v>
      </c>
      <c r="B28" s="140" t="s">
        <v>135</v>
      </c>
      <c r="C28" s="140" t="s">
        <v>135</v>
      </c>
      <c r="D28" s="83" t="s">
        <v>183</v>
      </c>
      <c r="E28" s="83" t="s">
        <v>184</v>
      </c>
      <c r="F28" s="98" t="s">
        <v>31</v>
      </c>
      <c r="G28" s="98"/>
      <c r="H28" s="141" t="s">
        <v>138</v>
      </c>
      <c r="I28" s="141" t="s">
        <v>138</v>
      </c>
      <c r="J28" s="141" t="s">
        <v>139</v>
      </c>
      <c r="K28" s="141" t="s">
        <v>139</v>
      </c>
      <c r="L28" s="141" t="s">
        <v>140</v>
      </c>
      <c r="M28" s="141" t="s">
        <v>140</v>
      </c>
      <c r="N28" s="84">
        <v>249830</v>
      </c>
      <c r="O28" s="85">
        <v>43891</v>
      </c>
      <c r="P28" s="86" t="s">
        <v>141</v>
      </c>
    </row>
    <row r="29" spans="1:16" ht="33" customHeight="1">
      <c r="A29" s="87" t="s">
        <v>185</v>
      </c>
      <c r="B29" s="81"/>
      <c r="C29" s="81"/>
      <c r="D29" s="81"/>
      <c r="E29" s="81"/>
      <c r="F29" s="88"/>
      <c r="G29" s="88"/>
      <c r="H29" s="81"/>
      <c r="I29" s="81"/>
      <c r="J29" s="81"/>
      <c r="K29" s="81"/>
      <c r="L29" s="81"/>
      <c r="M29" s="81"/>
      <c r="N29" s="73"/>
      <c r="O29" s="69"/>
      <c r="P29" s="69"/>
    </row>
    <row r="30" spans="1:16" ht="33" customHeight="1">
      <c r="A30" s="83" t="s">
        <v>186</v>
      </c>
      <c r="B30" s="140" t="s">
        <v>177</v>
      </c>
      <c r="C30" s="140" t="s">
        <v>177</v>
      </c>
      <c r="D30" s="141" t="s">
        <v>187</v>
      </c>
      <c r="E30" s="141" t="s">
        <v>187</v>
      </c>
      <c r="F30" s="98" t="s">
        <v>31</v>
      </c>
      <c r="G30" s="98"/>
      <c r="H30" s="83" t="s">
        <v>124</v>
      </c>
      <c r="I30" s="83" t="s">
        <v>125</v>
      </c>
      <c r="J30" s="141" t="s">
        <v>126</v>
      </c>
      <c r="K30" s="141" t="s">
        <v>126</v>
      </c>
      <c r="L30" s="83" t="s">
        <v>127</v>
      </c>
      <c r="M30" s="83" t="s">
        <v>128</v>
      </c>
      <c r="N30" s="84">
        <v>411000</v>
      </c>
      <c r="O30" s="85">
        <v>43891</v>
      </c>
      <c r="P30" s="86" t="s">
        <v>129</v>
      </c>
    </row>
    <row r="31" spans="1:16" ht="33" customHeight="1">
      <c r="A31" s="83" t="s">
        <v>188</v>
      </c>
      <c r="B31" s="140" t="s">
        <v>174</v>
      </c>
      <c r="C31" s="140" t="s">
        <v>174</v>
      </c>
      <c r="D31" s="141" t="s">
        <v>187</v>
      </c>
      <c r="E31" s="141" t="s">
        <v>187</v>
      </c>
      <c r="F31" s="98" t="s">
        <v>31</v>
      </c>
      <c r="G31" s="98"/>
      <c r="H31" s="83" t="s">
        <v>124</v>
      </c>
      <c r="I31" s="83" t="s">
        <v>125</v>
      </c>
      <c r="J31" s="142" t="s">
        <v>147</v>
      </c>
      <c r="K31" s="143" t="s">
        <v>148</v>
      </c>
      <c r="L31" s="83" t="s">
        <v>127</v>
      </c>
      <c r="M31" s="83" t="s">
        <v>128</v>
      </c>
      <c r="N31" s="84">
        <v>411000</v>
      </c>
      <c r="O31" s="85">
        <v>43891</v>
      </c>
      <c r="P31" s="86" t="s">
        <v>507</v>
      </c>
    </row>
    <row r="32" spans="1:16" ht="33" customHeight="1">
      <c r="A32" s="83" t="s">
        <v>189</v>
      </c>
      <c r="B32" s="140" t="s">
        <v>163</v>
      </c>
      <c r="C32" s="140" t="s">
        <v>163</v>
      </c>
      <c r="D32" s="141" t="s">
        <v>190</v>
      </c>
      <c r="E32" s="141" t="s">
        <v>190</v>
      </c>
      <c r="F32" s="98" t="s">
        <v>31</v>
      </c>
      <c r="G32" s="98"/>
      <c r="H32" s="83" t="s">
        <v>124</v>
      </c>
      <c r="I32" s="83" t="s">
        <v>125</v>
      </c>
      <c r="J32" s="142" t="s">
        <v>165</v>
      </c>
      <c r="K32" s="143" t="s">
        <v>166</v>
      </c>
      <c r="L32" s="83" t="s">
        <v>127</v>
      </c>
      <c r="M32" s="83" t="s">
        <v>128</v>
      </c>
      <c r="N32" s="84">
        <v>411000</v>
      </c>
      <c r="O32" s="85">
        <v>43891</v>
      </c>
      <c r="P32" s="86" t="s">
        <v>507</v>
      </c>
    </row>
    <row r="33" spans="1:16" ht="33" customHeight="1">
      <c r="A33" s="83" t="s">
        <v>191</v>
      </c>
      <c r="B33" s="140" t="s">
        <v>135</v>
      </c>
      <c r="C33" s="140" t="s">
        <v>135</v>
      </c>
      <c r="D33" s="83" t="s">
        <v>192</v>
      </c>
      <c r="E33" s="83" t="s">
        <v>193</v>
      </c>
      <c r="F33" s="98" t="s">
        <v>31</v>
      </c>
      <c r="G33" s="98"/>
      <c r="H33" s="141" t="s">
        <v>138</v>
      </c>
      <c r="I33" s="141" t="s">
        <v>138</v>
      </c>
      <c r="J33" s="141" t="s">
        <v>139</v>
      </c>
      <c r="K33" s="141" t="s">
        <v>139</v>
      </c>
      <c r="L33" s="141" t="s">
        <v>140</v>
      </c>
      <c r="M33" s="141" t="s">
        <v>140</v>
      </c>
      <c r="N33" s="84">
        <v>411000</v>
      </c>
      <c r="O33" s="85">
        <v>43891</v>
      </c>
      <c r="P33" s="86" t="s">
        <v>141</v>
      </c>
    </row>
    <row r="34" spans="1:16" ht="33" customHeight="1">
      <c r="A34" s="87" t="s">
        <v>515</v>
      </c>
      <c r="B34" s="81"/>
      <c r="C34" s="81"/>
      <c r="D34" s="81"/>
      <c r="E34" s="81"/>
      <c r="F34" s="88"/>
      <c r="G34" s="88"/>
      <c r="H34" s="81"/>
      <c r="I34" s="81"/>
      <c r="J34" s="81"/>
      <c r="K34" s="81"/>
      <c r="L34" s="81"/>
      <c r="M34" s="81"/>
      <c r="N34" s="73"/>
      <c r="O34" s="69"/>
      <c r="P34" s="69"/>
    </row>
    <row r="35" spans="1:16" ht="33" customHeight="1">
      <c r="A35" s="83" t="s">
        <v>194</v>
      </c>
      <c r="B35" s="140" t="s">
        <v>177</v>
      </c>
      <c r="C35" s="140" t="s">
        <v>177</v>
      </c>
      <c r="D35" s="141" t="s">
        <v>195</v>
      </c>
      <c r="E35" s="141" t="s">
        <v>195</v>
      </c>
      <c r="F35" s="98" t="s">
        <v>31</v>
      </c>
      <c r="G35" s="98"/>
      <c r="H35" s="83" t="s">
        <v>124</v>
      </c>
      <c r="I35" s="83" t="s">
        <v>125</v>
      </c>
      <c r="J35" s="141" t="s">
        <v>126</v>
      </c>
      <c r="K35" s="141" t="s">
        <v>126</v>
      </c>
      <c r="L35" s="83" t="s">
        <v>127</v>
      </c>
      <c r="M35" s="83" t="s">
        <v>128</v>
      </c>
      <c r="N35" s="84">
        <v>611000</v>
      </c>
      <c r="O35" s="85">
        <v>43891</v>
      </c>
      <c r="P35" s="86" t="s">
        <v>129</v>
      </c>
    </row>
    <row r="36" spans="1:16" ht="33" customHeight="1">
      <c r="A36" s="83" t="s">
        <v>196</v>
      </c>
      <c r="B36" s="140" t="s">
        <v>174</v>
      </c>
      <c r="C36" s="140" t="s">
        <v>174</v>
      </c>
      <c r="D36" s="141" t="s">
        <v>195</v>
      </c>
      <c r="E36" s="141" t="s">
        <v>195</v>
      </c>
      <c r="F36" s="98" t="s">
        <v>31</v>
      </c>
      <c r="G36" s="98"/>
      <c r="H36" s="83" t="s">
        <v>124</v>
      </c>
      <c r="I36" s="83" t="s">
        <v>125</v>
      </c>
      <c r="J36" s="142" t="s">
        <v>147</v>
      </c>
      <c r="K36" s="143" t="s">
        <v>148</v>
      </c>
      <c r="L36" s="83" t="s">
        <v>127</v>
      </c>
      <c r="M36" s="83" t="s">
        <v>128</v>
      </c>
      <c r="N36" s="84">
        <v>611000</v>
      </c>
      <c r="O36" s="85">
        <v>43891</v>
      </c>
      <c r="P36" s="86" t="s">
        <v>507</v>
      </c>
    </row>
    <row r="37" spans="1:16" ht="33" customHeight="1">
      <c r="A37" s="83" t="s">
        <v>197</v>
      </c>
      <c r="B37" s="140" t="s">
        <v>135</v>
      </c>
      <c r="C37" s="140" t="s">
        <v>135</v>
      </c>
      <c r="D37" s="83" t="s">
        <v>198</v>
      </c>
      <c r="E37" s="83" t="s">
        <v>199</v>
      </c>
      <c r="F37" s="98" t="s">
        <v>31</v>
      </c>
      <c r="G37" s="98"/>
      <c r="H37" s="141" t="s">
        <v>138</v>
      </c>
      <c r="I37" s="141" t="s">
        <v>138</v>
      </c>
      <c r="J37" s="141" t="s">
        <v>139</v>
      </c>
      <c r="K37" s="141" t="s">
        <v>139</v>
      </c>
      <c r="L37" s="141" t="s">
        <v>140</v>
      </c>
      <c r="M37" s="141" t="s">
        <v>140</v>
      </c>
      <c r="N37" s="84">
        <v>611000</v>
      </c>
      <c r="O37" s="85">
        <v>43891</v>
      </c>
      <c r="P37" s="86" t="s">
        <v>141</v>
      </c>
    </row>
    <row r="38" spans="1:16" ht="33" customHeight="1">
      <c r="A38" s="87" t="s">
        <v>516</v>
      </c>
      <c r="B38" s="81"/>
      <c r="C38" s="81"/>
      <c r="D38" s="81"/>
      <c r="E38" s="81"/>
      <c r="F38" s="88"/>
      <c r="G38" s="88"/>
      <c r="H38" s="81"/>
      <c r="I38" s="81"/>
      <c r="J38" s="81"/>
      <c r="K38" s="81"/>
      <c r="L38" s="81"/>
      <c r="M38" s="81"/>
      <c r="N38" s="73"/>
      <c r="O38" s="69"/>
      <c r="P38" s="69"/>
    </row>
    <row r="39" spans="1:16" ht="33" customHeight="1">
      <c r="A39" s="83" t="s">
        <v>200</v>
      </c>
      <c r="B39" s="140" t="s">
        <v>177</v>
      </c>
      <c r="C39" s="140" t="s">
        <v>177</v>
      </c>
      <c r="D39" s="141" t="s">
        <v>201</v>
      </c>
      <c r="E39" s="141" t="s">
        <v>201</v>
      </c>
      <c r="F39" s="98" t="s">
        <v>31</v>
      </c>
      <c r="G39" s="98"/>
      <c r="H39" s="83" t="s">
        <v>124</v>
      </c>
      <c r="I39" s="83" t="s">
        <v>125</v>
      </c>
      <c r="J39" s="141" t="s">
        <v>126</v>
      </c>
      <c r="K39" s="141" t="s">
        <v>126</v>
      </c>
      <c r="L39" s="83" t="s">
        <v>127</v>
      </c>
      <c r="M39" s="83" t="s">
        <v>128</v>
      </c>
      <c r="N39" s="84">
        <v>687570</v>
      </c>
      <c r="O39" s="85">
        <v>43891</v>
      </c>
      <c r="P39" s="86" t="s">
        <v>129</v>
      </c>
    </row>
    <row r="40" spans="1:16" ht="33" customHeight="1">
      <c r="A40" s="83" t="s">
        <v>202</v>
      </c>
      <c r="B40" s="140" t="s">
        <v>174</v>
      </c>
      <c r="C40" s="140" t="s">
        <v>174</v>
      </c>
      <c r="D40" s="141" t="s">
        <v>201</v>
      </c>
      <c r="E40" s="141" t="s">
        <v>201</v>
      </c>
      <c r="F40" s="98" t="s">
        <v>31</v>
      </c>
      <c r="G40" s="98"/>
      <c r="H40" s="83" t="s">
        <v>124</v>
      </c>
      <c r="I40" s="83" t="s">
        <v>125</v>
      </c>
      <c r="J40" s="142" t="s">
        <v>147</v>
      </c>
      <c r="K40" s="143" t="s">
        <v>148</v>
      </c>
      <c r="L40" s="83" t="s">
        <v>127</v>
      </c>
      <c r="M40" s="83" t="s">
        <v>128</v>
      </c>
      <c r="N40" s="84">
        <v>687570</v>
      </c>
      <c r="O40" s="85">
        <v>43891</v>
      </c>
      <c r="P40" s="86" t="s">
        <v>507</v>
      </c>
    </row>
    <row r="41" spans="1:16" ht="33" customHeight="1">
      <c r="A41" s="83" t="s">
        <v>203</v>
      </c>
      <c r="B41" s="140" t="s">
        <v>131</v>
      </c>
      <c r="C41" s="140" t="s">
        <v>131</v>
      </c>
      <c r="D41" s="141" t="s">
        <v>201</v>
      </c>
      <c r="E41" s="141" t="s">
        <v>201</v>
      </c>
      <c r="F41" s="98" t="s">
        <v>31</v>
      </c>
      <c r="G41" s="98"/>
      <c r="H41" s="83" t="s">
        <v>124</v>
      </c>
      <c r="I41" s="83" t="s">
        <v>125</v>
      </c>
      <c r="J41" s="142" t="s">
        <v>132</v>
      </c>
      <c r="K41" s="143" t="s">
        <v>133</v>
      </c>
      <c r="L41" s="83" t="s">
        <v>127</v>
      </c>
      <c r="M41" s="83" t="s">
        <v>128</v>
      </c>
      <c r="N41" s="84">
        <v>687570</v>
      </c>
      <c r="O41" s="85">
        <v>43891</v>
      </c>
      <c r="P41" s="86" t="s">
        <v>507</v>
      </c>
    </row>
    <row r="42" spans="1:16" ht="33" customHeight="1">
      <c r="A42" s="83" t="s">
        <v>204</v>
      </c>
      <c r="B42" s="140" t="s">
        <v>135</v>
      </c>
      <c r="C42" s="140" t="s">
        <v>135</v>
      </c>
      <c r="D42" s="83" t="s">
        <v>205</v>
      </c>
      <c r="E42" s="83" t="s">
        <v>206</v>
      </c>
      <c r="F42" s="98" t="s">
        <v>31</v>
      </c>
      <c r="G42" s="98"/>
      <c r="H42" s="141" t="s">
        <v>138</v>
      </c>
      <c r="I42" s="141" t="s">
        <v>138</v>
      </c>
      <c r="J42" s="141" t="s">
        <v>139</v>
      </c>
      <c r="K42" s="141" t="s">
        <v>139</v>
      </c>
      <c r="L42" s="141" t="s">
        <v>140</v>
      </c>
      <c r="M42" s="141" t="s">
        <v>140</v>
      </c>
      <c r="N42" s="84">
        <v>687570</v>
      </c>
      <c r="O42" s="85">
        <v>43891</v>
      </c>
      <c r="P42" s="86" t="s">
        <v>141</v>
      </c>
    </row>
    <row r="43" spans="1:16" ht="33" customHeight="1">
      <c r="A43" s="87" t="s">
        <v>207</v>
      </c>
      <c r="B43" s="81"/>
      <c r="C43" s="81"/>
      <c r="D43" s="81"/>
      <c r="E43" s="81"/>
      <c r="F43" s="88"/>
      <c r="G43" s="88"/>
      <c r="H43" s="81"/>
      <c r="I43" s="81"/>
      <c r="J43" s="81"/>
      <c r="K43" s="81"/>
      <c r="L43" s="81"/>
      <c r="M43" s="81"/>
      <c r="N43" s="73"/>
      <c r="O43" s="69"/>
      <c r="P43" s="69"/>
    </row>
    <row r="44" spans="1:16" ht="33" customHeight="1">
      <c r="A44" s="83" t="s">
        <v>208</v>
      </c>
      <c r="B44" s="140" t="s">
        <v>135</v>
      </c>
      <c r="C44" s="140" t="s">
        <v>135</v>
      </c>
      <c r="D44" s="83" t="s">
        <v>209</v>
      </c>
      <c r="E44" s="83" t="s">
        <v>210</v>
      </c>
      <c r="F44" s="98" t="s">
        <v>31</v>
      </c>
      <c r="G44" s="98"/>
      <c r="H44" s="141" t="s">
        <v>138</v>
      </c>
      <c r="I44" s="141" t="s">
        <v>138</v>
      </c>
      <c r="J44" s="141" t="s">
        <v>139</v>
      </c>
      <c r="K44" s="141" t="s">
        <v>139</v>
      </c>
      <c r="L44" s="141" t="s">
        <v>140</v>
      </c>
      <c r="M44" s="141" t="s">
        <v>140</v>
      </c>
      <c r="N44" s="84">
        <v>922080</v>
      </c>
      <c r="O44" s="85">
        <v>43891</v>
      </c>
      <c r="P44" s="86" t="s">
        <v>141</v>
      </c>
    </row>
    <row r="45" spans="1:16" ht="33" customHeight="1">
      <c r="A45" s="87" t="s">
        <v>211</v>
      </c>
      <c r="B45" s="81"/>
      <c r="C45" s="81"/>
      <c r="D45" s="81"/>
      <c r="E45" s="81"/>
      <c r="F45" s="88"/>
      <c r="G45" s="88"/>
      <c r="H45" s="81"/>
      <c r="I45" s="81"/>
      <c r="J45" s="81"/>
      <c r="K45" s="81"/>
      <c r="L45" s="81"/>
      <c r="M45" s="81"/>
      <c r="N45" s="73"/>
      <c r="O45" s="69"/>
      <c r="P45" s="69"/>
    </row>
    <row r="46" spans="1:16" ht="33" customHeight="1">
      <c r="A46" s="83" t="s">
        <v>212</v>
      </c>
      <c r="B46" s="140" t="s">
        <v>135</v>
      </c>
      <c r="C46" s="140" t="s">
        <v>135</v>
      </c>
      <c r="D46" s="83" t="s">
        <v>213</v>
      </c>
      <c r="E46" s="83" t="s">
        <v>214</v>
      </c>
      <c r="F46" s="98" t="s">
        <v>31</v>
      </c>
      <c r="G46" s="98"/>
      <c r="H46" s="141" t="s">
        <v>138</v>
      </c>
      <c r="I46" s="141" t="s">
        <v>138</v>
      </c>
      <c r="J46" s="141" t="s">
        <v>139</v>
      </c>
      <c r="K46" s="141" t="s">
        <v>139</v>
      </c>
      <c r="L46" s="141" t="s">
        <v>140</v>
      </c>
      <c r="M46" s="141" t="s">
        <v>140</v>
      </c>
      <c r="N46" s="84">
        <v>922080</v>
      </c>
      <c r="O46" s="85">
        <v>43891</v>
      </c>
      <c r="P46" s="86" t="s">
        <v>141</v>
      </c>
    </row>
    <row r="47" spans="1:16" ht="33" customHeight="1">
      <c r="A47" s="87" t="s">
        <v>517</v>
      </c>
      <c r="B47" s="81"/>
      <c r="C47" s="81"/>
      <c r="D47" s="81"/>
      <c r="E47" s="81"/>
      <c r="F47" s="88"/>
      <c r="G47" s="88"/>
      <c r="H47" s="81"/>
      <c r="I47" s="81"/>
      <c r="J47" s="81"/>
      <c r="K47" s="81"/>
      <c r="L47" s="81"/>
      <c r="M47" s="81"/>
      <c r="N47" s="73"/>
      <c r="O47" s="69"/>
      <c r="P47" s="69"/>
    </row>
    <row r="48" spans="1:16" ht="33" customHeight="1">
      <c r="A48" s="83" t="s">
        <v>215</v>
      </c>
      <c r="B48" s="140" t="s">
        <v>216</v>
      </c>
      <c r="C48" s="140" t="s">
        <v>216</v>
      </c>
      <c r="D48" s="141" t="s">
        <v>0</v>
      </c>
      <c r="E48" s="141" t="s">
        <v>0</v>
      </c>
      <c r="F48" s="98" t="s">
        <v>31</v>
      </c>
      <c r="G48" s="98"/>
      <c r="H48" s="83" t="s">
        <v>124</v>
      </c>
      <c r="I48" s="83" t="s">
        <v>125</v>
      </c>
      <c r="J48" s="141" t="s">
        <v>126</v>
      </c>
      <c r="K48" s="141" t="s">
        <v>126</v>
      </c>
      <c r="L48" s="83" t="s">
        <v>127</v>
      </c>
      <c r="M48" s="83" t="s">
        <v>128</v>
      </c>
      <c r="N48" s="84">
        <v>78410</v>
      </c>
      <c r="O48" s="85">
        <v>43891</v>
      </c>
      <c r="P48" s="86" t="s">
        <v>129</v>
      </c>
    </row>
    <row r="49" spans="1:16" ht="33" customHeight="1">
      <c r="A49" s="87" t="s">
        <v>217</v>
      </c>
      <c r="B49" s="81"/>
      <c r="C49" s="81"/>
      <c r="D49" s="81"/>
      <c r="E49" s="81"/>
      <c r="F49" s="88"/>
      <c r="G49" s="88"/>
      <c r="H49" s="81"/>
      <c r="I49" s="81"/>
      <c r="J49" s="81"/>
      <c r="K49" s="81"/>
      <c r="L49" s="81"/>
      <c r="M49" s="81"/>
      <c r="N49" s="73"/>
      <c r="O49" s="69"/>
      <c r="P49" s="69"/>
    </row>
    <row r="50" spans="1:16" ht="33" customHeight="1">
      <c r="A50" s="83" t="s">
        <v>218</v>
      </c>
      <c r="B50" s="140" t="s">
        <v>219</v>
      </c>
      <c r="C50" s="140" t="s">
        <v>219</v>
      </c>
      <c r="D50" s="141" t="s">
        <v>0</v>
      </c>
      <c r="E50" s="141" t="s">
        <v>0</v>
      </c>
      <c r="F50" s="98" t="s">
        <v>31</v>
      </c>
      <c r="G50" s="98"/>
      <c r="H50" s="83" t="s">
        <v>220</v>
      </c>
      <c r="I50" s="83" t="s">
        <v>221</v>
      </c>
      <c r="J50" s="141" t="s">
        <v>222</v>
      </c>
      <c r="K50" s="141" t="s">
        <v>222</v>
      </c>
      <c r="L50" s="83" t="s">
        <v>223</v>
      </c>
      <c r="M50" s="83" t="s">
        <v>224</v>
      </c>
      <c r="N50" s="84">
        <v>197260</v>
      </c>
      <c r="O50" s="85">
        <v>43891</v>
      </c>
      <c r="P50" s="86" t="s">
        <v>129</v>
      </c>
    </row>
    <row r="51" spans="1:16" ht="33" customHeight="1">
      <c r="A51" s="83" t="s">
        <v>225</v>
      </c>
      <c r="B51" s="140" t="s">
        <v>226</v>
      </c>
      <c r="C51" s="140" t="s">
        <v>226</v>
      </c>
      <c r="D51" s="141" t="s">
        <v>0</v>
      </c>
      <c r="E51" s="141" t="s">
        <v>0</v>
      </c>
      <c r="F51" s="98" t="s">
        <v>31</v>
      </c>
      <c r="G51" s="98"/>
      <c r="H51" s="83" t="s">
        <v>220</v>
      </c>
      <c r="I51" s="83" t="s">
        <v>221</v>
      </c>
      <c r="J51" s="141" t="s">
        <v>222</v>
      </c>
      <c r="K51" s="141" t="s">
        <v>222</v>
      </c>
      <c r="L51" s="83" t="s">
        <v>223</v>
      </c>
      <c r="M51" s="83" t="s">
        <v>224</v>
      </c>
      <c r="N51" s="84">
        <v>176630</v>
      </c>
      <c r="O51" s="85">
        <v>43891</v>
      </c>
      <c r="P51" s="86" t="s">
        <v>129</v>
      </c>
    </row>
    <row r="52" spans="1:16" ht="33" customHeight="1">
      <c r="A52" s="87" t="s">
        <v>518</v>
      </c>
      <c r="B52" s="81"/>
      <c r="C52" s="81"/>
      <c r="D52" s="81"/>
      <c r="E52" s="81"/>
      <c r="F52" s="88"/>
      <c r="G52" s="88"/>
      <c r="H52" s="81"/>
      <c r="I52" s="81"/>
      <c r="J52" s="81"/>
      <c r="K52" s="81"/>
      <c r="L52" s="81"/>
      <c r="M52" s="81"/>
      <c r="N52" s="73"/>
      <c r="O52" s="69"/>
      <c r="P52" s="69"/>
    </row>
    <row r="53" spans="1:16" ht="33" customHeight="1">
      <c r="A53" s="83" t="s">
        <v>227</v>
      </c>
      <c r="B53" s="140" t="s">
        <v>228</v>
      </c>
      <c r="C53" s="140" t="s">
        <v>228</v>
      </c>
      <c r="D53" s="141" t="s">
        <v>0</v>
      </c>
      <c r="E53" s="141" t="s">
        <v>0</v>
      </c>
      <c r="F53" s="98" t="s">
        <v>31</v>
      </c>
      <c r="G53" s="98"/>
      <c r="H53" s="83" t="s">
        <v>220</v>
      </c>
      <c r="I53" s="83" t="s">
        <v>221</v>
      </c>
      <c r="J53" s="141" t="s">
        <v>222</v>
      </c>
      <c r="K53" s="141" t="s">
        <v>222</v>
      </c>
      <c r="L53" s="83" t="s">
        <v>223</v>
      </c>
      <c r="M53" s="83" t="s">
        <v>224</v>
      </c>
      <c r="N53" s="84">
        <v>551640</v>
      </c>
      <c r="O53" s="85">
        <v>43891</v>
      </c>
      <c r="P53" s="86" t="s">
        <v>129</v>
      </c>
    </row>
    <row r="54" spans="1:16" ht="33" customHeight="1">
      <c r="A54" s="83" t="s">
        <v>229</v>
      </c>
      <c r="B54" s="140" t="s">
        <v>230</v>
      </c>
      <c r="C54" s="140" t="s">
        <v>230</v>
      </c>
      <c r="D54" s="141" t="s">
        <v>0</v>
      </c>
      <c r="E54" s="141" t="s">
        <v>0</v>
      </c>
      <c r="F54" s="98" t="s">
        <v>31</v>
      </c>
      <c r="G54" s="98"/>
      <c r="H54" s="83" t="s">
        <v>220</v>
      </c>
      <c r="I54" s="83" t="s">
        <v>221</v>
      </c>
      <c r="J54" s="141" t="s">
        <v>222</v>
      </c>
      <c r="K54" s="141" t="s">
        <v>222</v>
      </c>
      <c r="L54" s="83" t="s">
        <v>223</v>
      </c>
      <c r="M54" s="83" t="s">
        <v>224</v>
      </c>
      <c r="N54" s="84">
        <v>551640</v>
      </c>
      <c r="O54" s="85">
        <v>43891</v>
      </c>
      <c r="P54" s="86" t="s">
        <v>129</v>
      </c>
    </row>
    <row r="55" spans="1:16" ht="33" customHeight="1">
      <c r="A55" s="87" t="s">
        <v>231</v>
      </c>
      <c r="B55" s="81"/>
      <c r="C55" s="81"/>
      <c r="D55" s="81"/>
      <c r="E55" s="81"/>
      <c r="F55" s="88"/>
      <c r="G55" s="88"/>
      <c r="H55" s="81"/>
      <c r="I55" s="81"/>
      <c r="J55" s="81"/>
      <c r="K55" s="81"/>
      <c r="L55" s="81"/>
      <c r="M55" s="81"/>
      <c r="N55" s="73"/>
      <c r="O55" s="69"/>
      <c r="P55" s="69"/>
    </row>
    <row r="56" spans="1:16" ht="33" customHeight="1">
      <c r="A56" s="83" t="s">
        <v>232</v>
      </c>
      <c r="B56" s="140" t="s">
        <v>233</v>
      </c>
      <c r="C56" s="140" t="s">
        <v>233</v>
      </c>
      <c r="D56" s="141" t="s">
        <v>0</v>
      </c>
      <c r="E56" s="141" t="s">
        <v>0</v>
      </c>
      <c r="F56" s="98" t="s">
        <v>31</v>
      </c>
      <c r="G56" s="98"/>
      <c r="H56" s="83" t="s">
        <v>220</v>
      </c>
      <c r="I56" s="83" t="s">
        <v>221</v>
      </c>
      <c r="J56" s="141" t="s">
        <v>222</v>
      </c>
      <c r="K56" s="141" t="s">
        <v>222</v>
      </c>
      <c r="L56" s="83" t="s">
        <v>223</v>
      </c>
      <c r="M56" s="83" t="s">
        <v>224</v>
      </c>
      <c r="N56" s="84">
        <v>321730</v>
      </c>
      <c r="O56" s="85">
        <v>43891</v>
      </c>
      <c r="P56" s="86" t="s">
        <v>129</v>
      </c>
    </row>
    <row r="57" spans="1:16" ht="33" customHeight="1">
      <c r="A57" s="87" t="s">
        <v>519</v>
      </c>
      <c r="B57" s="81"/>
      <c r="C57" s="81"/>
      <c r="D57" s="81"/>
      <c r="E57" s="81"/>
      <c r="F57" s="88"/>
      <c r="G57" s="88"/>
      <c r="H57" s="81"/>
      <c r="I57" s="81"/>
      <c r="J57" s="81"/>
      <c r="K57" s="81"/>
      <c r="L57" s="81"/>
      <c r="M57" s="81"/>
      <c r="N57" s="73"/>
      <c r="O57" s="69"/>
      <c r="P57" s="69"/>
    </row>
    <row r="58" spans="1:16" ht="33" customHeight="1">
      <c r="A58" s="83" t="s">
        <v>234</v>
      </c>
      <c r="B58" s="140" t="s">
        <v>235</v>
      </c>
      <c r="C58" s="140" t="s">
        <v>235</v>
      </c>
      <c r="D58" s="141" t="s">
        <v>0</v>
      </c>
      <c r="E58" s="141" t="s">
        <v>0</v>
      </c>
      <c r="F58" s="98" t="s">
        <v>31</v>
      </c>
      <c r="G58" s="98"/>
      <c r="H58" s="83" t="s">
        <v>220</v>
      </c>
      <c r="I58" s="83" t="s">
        <v>221</v>
      </c>
      <c r="J58" s="141" t="s">
        <v>35</v>
      </c>
      <c r="K58" s="141" t="s">
        <v>35</v>
      </c>
      <c r="L58" s="83" t="s">
        <v>223</v>
      </c>
      <c r="M58" s="83" t="s">
        <v>224</v>
      </c>
      <c r="N58" s="84">
        <v>98840</v>
      </c>
      <c r="O58" s="85">
        <v>43891</v>
      </c>
      <c r="P58" s="86" t="s">
        <v>129</v>
      </c>
    </row>
    <row r="59" spans="1:16" ht="33" customHeight="1">
      <c r="A59" s="83" t="s">
        <v>236</v>
      </c>
      <c r="B59" s="140" t="s">
        <v>237</v>
      </c>
      <c r="C59" s="140" t="s">
        <v>237</v>
      </c>
      <c r="D59" s="141" t="s">
        <v>0</v>
      </c>
      <c r="E59" s="141" t="s">
        <v>0</v>
      </c>
      <c r="F59" s="98" t="s">
        <v>31</v>
      </c>
      <c r="G59" s="98"/>
      <c r="H59" s="83" t="s">
        <v>220</v>
      </c>
      <c r="I59" s="83" t="s">
        <v>221</v>
      </c>
      <c r="J59" s="141" t="s">
        <v>35</v>
      </c>
      <c r="K59" s="141" t="s">
        <v>35</v>
      </c>
      <c r="L59" s="83" t="s">
        <v>223</v>
      </c>
      <c r="M59" s="83" t="s">
        <v>224</v>
      </c>
      <c r="N59" s="84">
        <v>98840</v>
      </c>
      <c r="O59" s="85">
        <v>43891</v>
      </c>
      <c r="P59" s="86" t="s">
        <v>129</v>
      </c>
    </row>
    <row r="60" spans="1:16" ht="33" customHeight="1">
      <c r="A60" s="87" t="s">
        <v>238</v>
      </c>
      <c r="B60" s="81"/>
      <c r="C60" s="81"/>
      <c r="D60" s="81"/>
      <c r="E60" s="81"/>
      <c r="F60" s="88"/>
      <c r="G60" s="88"/>
      <c r="H60" s="81"/>
      <c r="I60" s="81"/>
      <c r="J60" s="81"/>
      <c r="K60" s="81"/>
      <c r="L60" s="81"/>
      <c r="M60" s="81"/>
      <c r="N60" s="73"/>
      <c r="O60" s="69"/>
      <c r="P60" s="69"/>
    </row>
    <row r="61" spans="1:16" ht="33" customHeight="1">
      <c r="A61" s="83" t="s">
        <v>239</v>
      </c>
      <c r="B61" s="140" t="s">
        <v>240</v>
      </c>
      <c r="C61" s="140" t="s">
        <v>240</v>
      </c>
      <c r="D61" s="141" t="s">
        <v>0</v>
      </c>
      <c r="E61" s="141" t="s">
        <v>0</v>
      </c>
      <c r="F61" s="98" t="s">
        <v>31</v>
      </c>
      <c r="G61" s="98"/>
      <c r="H61" s="83" t="s">
        <v>220</v>
      </c>
      <c r="I61" s="83" t="s">
        <v>221</v>
      </c>
      <c r="J61" s="141" t="s">
        <v>222</v>
      </c>
      <c r="K61" s="141" t="s">
        <v>222</v>
      </c>
      <c r="L61" s="83" t="s">
        <v>223</v>
      </c>
      <c r="M61" s="83" t="s">
        <v>224</v>
      </c>
      <c r="N61" s="84">
        <v>107080</v>
      </c>
      <c r="O61" s="85">
        <v>43891</v>
      </c>
      <c r="P61" s="86" t="s">
        <v>129</v>
      </c>
    </row>
    <row r="62" spans="1:16" ht="33" customHeight="1">
      <c r="A62" s="87" t="s">
        <v>241</v>
      </c>
      <c r="B62" s="81"/>
      <c r="C62" s="81"/>
      <c r="D62" s="81"/>
      <c r="E62" s="81"/>
      <c r="F62" s="88"/>
      <c r="G62" s="88"/>
      <c r="H62" s="81"/>
      <c r="I62" s="81"/>
      <c r="J62" s="81"/>
      <c r="K62" s="81"/>
      <c r="L62" s="81"/>
      <c r="M62" s="81"/>
      <c r="N62" s="73"/>
      <c r="O62" s="69"/>
      <c r="P62" s="69"/>
    </row>
    <row r="63" spans="1:16" ht="33" customHeight="1">
      <c r="A63" s="83" t="s">
        <v>242</v>
      </c>
      <c r="B63" s="140" t="s">
        <v>243</v>
      </c>
      <c r="C63" s="140" t="s">
        <v>243</v>
      </c>
      <c r="D63" s="141" t="s">
        <v>0</v>
      </c>
      <c r="E63" s="141" t="s">
        <v>0</v>
      </c>
      <c r="F63" s="98" t="s">
        <v>31</v>
      </c>
      <c r="G63" s="98"/>
      <c r="H63" s="83" t="s">
        <v>220</v>
      </c>
      <c r="I63" s="83" t="s">
        <v>221</v>
      </c>
      <c r="J63" s="141" t="s">
        <v>35</v>
      </c>
      <c r="K63" s="141" t="s">
        <v>35</v>
      </c>
      <c r="L63" s="83" t="s">
        <v>223</v>
      </c>
      <c r="M63" s="83" t="s">
        <v>224</v>
      </c>
      <c r="N63" s="84">
        <v>114400</v>
      </c>
      <c r="O63" s="85">
        <v>43891</v>
      </c>
      <c r="P63" s="86" t="s">
        <v>129</v>
      </c>
    </row>
    <row r="64" spans="1:16" ht="33" customHeight="1">
      <c r="A64" s="87" t="s">
        <v>520</v>
      </c>
      <c r="B64" s="81"/>
      <c r="C64" s="81"/>
      <c r="D64" s="81"/>
      <c r="E64" s="81"/>
      <c r="F64" s="88"/>
      <c r="G64" s="88"/>
      <c r="H64" s="81"/>
      <c r="I64" s="81"/>
      <c r="J64" s="81"/>
      <c r="K64" s="81"/>
      <c r="L64" s="81"/>
      <c r="M64" s="81"/>
      <c r="N64" s="73"/>
      <c r="O64" s="69"/>
      <c r="P64" s="69"/>
    </row>
    <row r="65" spans="1:16" ht="33" customHeight="1">
      <c r="A65" s="83" t="s">
        <v>244</v>
      </c>
      <c r="B65" s="140" t="s">
        <v>245</v>
      </c>
      <c r="C65" s="140" t="s">
        <v>245</v>
      </c>
      <c r="D65" s="141" t="s">
        <v>0</v>
      </c>
      <c r="E65" s="141" t="s">
        <v>0</v>
      </c>
      <c r="F65" s="98" t="s">
        <v>31</v>
      </c>
      <c r="G65" s="98"/>
      <c r="H65" s="83" t="s">
        <v>220</v>
      </c>
      <c r="I65" s="83" t="s">
        <v>221</v>
      </c>
      <c r="J65" s="141" t="s">
        <v>222</v>
      </c>
      <c r="K65" s="141" t="s">
        <v>222</v>
      </c>
      <c r="L65" s="83" t="s">
        <v>223</v>
      </c>
      <c r="M65" s="83" t="s">
        <v>224</v>
      </c>
      <c r="N65" s="84">
        <v>151090</v>
      </c>
      <c r="O65" s="85">
        <v>43891</v>
      </c>
      <c r="P65" s="86" t="s">
        <v>129</v>
      </c>
    </row>
    <row r="66" spans="1:16" ht="33" customHeight="1">
      <c r="A66" s="83" t="s">
        <v>246</v>
      </c>
      <c r="B66" s="140" t="s">
        <v>247</v>
      </c>
      <c r="C66" s="140" t="s">
        <v>247</v>
      </c>
      <c r="D66" s="141" t="s">
        <v>0</v>
      </c>
      <c r="E66" s="141" t="s">
        <v>0</v>
      </c>
      <c r="F66" s="98" t="s">
        <v>31</v>
      </c>
      <c r="G66" s="98"/>
      <c r="H66" s="83" t="s">
        <v>220</v>
      </c>
      <c r="I66" s="83" t="s">
        <v>221</v>
      </c>
      <c r="J66" s="141" t="s">
        <v>222</v>
      </c>
      <c r="K66" s="141" t="s">
        <v>222</v>
      </c>
      <c r="L66" s="83" t="s">
        <v>223</v>
      </c>
      <c r="M66" s="83" t="s">
        <v>224</v>
      </c>
      <c r="N66" s="84">
        <v>151090</v>
      </c>
      <c r="O66" s="85">
        <v>43891</v>
      </c>
      <c r="P66" s="86" t="s">
        <v>129</v>
      </c>
    </row>
    <row r="67" spans="1:16" ht="33" customHeight="1">
      <c r="A67" s="87" t="s">
        <v>521</v>
      </c>
      <c r="B67" s="81"/>
      <c r="C67" s="81"/>
      <c r="D67" s="81"/>
      <c r="E67" s="81"/>
      <c r="F67" s="88"/>
      <c r="G67" s="88"/>
      <c r="H67" s="81"/>
      <c r="I67" s="81"/>
      <c r="J67" s="81"/>
      <c r="K67" s="81"/>
      <c r="L67" s="81"/>
      <c r="M67" s="81"/>
      <c r="N67" s="73"/>
      <c r="O67" s="69"/>
      <c r="P67" s="69"/>
    </row>
    <row r="68" spans="1:16" ht="33" customHeight="1">
      <c r="A68" s="83" t="s">
        <v>248</v>
      </c>
      <c r="B68" s="140" t="s">
        <v>249</v>
      </c>
      <c r="C68" s="140" t="s">
        <v>249</v>
      </c>
      <c r="D68" s="141" t="s">
        <v>0</v>
      </c>
      <c r="E68" s="141" t="s">
        <v>0</v>
      </c>
      <c r="F68" s="98" t="s">
        <v>31</v>
      </c>
      <c r="G68" s="98"/>
      <c r="H68" s="83" t="s">
        <v>220</v>
      </c>
      <c r="I68" s="83" t="s">
        <v>221</v>
      </c>
      <c r="J68" s="141" t="s">
        <v>35</v>
      </c>
      <c r="K68" s="141" t="s">
        <v>35</v>
      </c>
      <c r="L68" s="83" t="s">
        <v>223</v>
      </c>
      <c r="M68" s="83" t="s">
        <v>224</v>
      </c>
      <c r="N68" s="84">
        <v>165900</v>
      </c>
      <c r="O68" s="85">
        <v>43891</v>
      </c>
      <c r="P68" s="86" t="s">
        <v>129</v>
      </c>
    </row>
    <row r="69" spans="1:16" ht="33" customHeight="1">
      <c r="A69" s="87" t="s">
        <v>522</v>
      </c>
      <c r="B69" s="81"/>
      <c r="C69" s="81"/>
      <c r="D69" s="81"/>
      <c r="E69" s="81"/>
      <c r="F69" s="88"/>
      <c r="G69" s="88"/>
      <c r="H69" s="81"/>
      <c r="I69" s="81"/>
      <c r="J69" s="81"/>
      <c r="K69" s="81"/>
      <c r="L69" s="81"/>
      <c r="M69" s="81"/>
      <c r="N69" s="73"/>
      <c r="O69" s="69"/>
      <c r="P69" s="69"/>
    </row>
    <row r="70" spans="1:16" ht="33" customHeight="1">
      <c r="A70" s="83" t="s">
        <v>250</v>
      </c>
      <c r="B70" s="140" t="s">
        <v>251</v>
      </c>
      <c r="C70" s="140" t="s">
        <v>251</v>
      </c>
      <c r="D70" s="141" t="s">
        <v>0</v>
      </c>
      <c r="E70" s="141" t="s">
        <v>0</v>
      </c>
      <c r="F70" s="98" t="s">
        <v>31</v>
      </c>
      <c r="G70" s="98"/>
      <c r="H70" s="83" t="s">
        <v>220</v>
      </c>
      <c r="I70" s="83" t="s">
        <v>221</v>
      </c>
      <c r="J70" s="141" t="s">
        <v>35</v>
      </c>
      <c r="K70" s="141" t="s">
        <v>35</v>
      </c>
      <c r="L70" s="83" t="s">
        <v>223</v>
      </c>
      <c r="M70" s="83" t="s">
        <v>224</v>
      </c>
      <c r="N70" s="84">
        <v>177920</v>
      </c>
      <c r="O70" s="85">
        <v>43891</v>
      </c>
      <c r="P70" s="86" t="s">
        <v>129</v>
      </c>
    </row>
    <row r="71" spans="1:16" ht="33" customHeight="1">
      <c r="A71" s="87" t="s">
        <v>523</v>
      </c>
      <c r="B71" s="81"/>
      <c r="C71" s="81"/>
      <c r="D71" s="81"/>
      <c r="E71" s="81"/>
      <c r="F71" s="88"/>
      <c r="G71" s="88"/>
      <c r="H71" s="81"/>
      <c r="I71" s="81"/>
      <c r="J71" s="81"/>
      <c r="K71" s="81"/>
      <c r="L71" s="81"/>
      <c r="M71" s="81"/>
      <c r="N71" s="73"/>
      <c r="O71" s="69"/>
      <c r="P71" s="69"/>
    </row>
    <row r="72" spans="1:16" ht="33" customHeight="1">
      <c r="A72" s="83" t="s">
        <v>252</v>
      </c>
      <c r="B72" s="140" t="s">
        <v>253</v>
      </c>
      <c r="C72" s="140" t="s">
        <v>253</v>
      </c>
      <c r="D72" s="141" t="s">
        <v>0</v>
      </c>
      <c r="E72" s="141" t="s">
        <v>0</v>
      </c>
      <c r="F72" s="98" t="s">
        <v>31</v>
      </c>
      <c r="G72" s="98"/>
      <c r="H72" s="83" t="s">
        <v>220</v>
      </c>
      <c r="I72" s="83" t="s">
        <v>221</v>
      </c>
      <c r="J72" s="141" t="s">
        <v>35</v>
      </c>
      <c r="K72" s="141" t="s">
        <v>35</v>
      </c>
      <c r="L72" s="83" t="s">
        <v>223</v>
      </c>
      <c r="M72" s="83" t="s">
        <v>224</v>
      </c>
      <c r="N72" s="84">
        <v>213610</v>
      </c>
      <c r="O72" s="85">
        <v>43891</v>
      </c>
      <c r="P72" s="86" t="s">
        <v>129</v>
      </c>
    </row>
    <row r="73" spans="1:16" ht="33" customHeight="1">
      <c r="A73" s="83" t="s">
        <v>254</v>
      </c>
      <c r="B73" s="140" t="s">
        <v>255</v>
      </c>
      <c r="C73" s="140" t="s">
        <v>255</v>
      </c>
      <c r="D73" s="141" t="s">
        <v>0</v>
      </c>
      <c r="E73" s="141" t="s">
        <v>0</v>
      </c>
      <c r="F73" s="98" t="s">
        <v>31</v>
      </c>
      <c r="G73" s="98"/>
      <c r="H73" s="83" t="s">
        <v>220</v>
      </c>
      <c r="I73" s="83" t="s">
        <v>221</v>
      </c>
      <c r="J73" s="141" t="s">
        <v>35</v>
      </c>
      <c r="K73" s="141" t="s">
        <v>35</v>
      </c>
      <c r="L73" s="83" t="s">
        <v>223</v>
      </c>
      <c r="M73" s="83" t="s">
        <v>224</v>
      </c>
      <c r="N73" s="84">
        <v>213610</v>
      </c>
      <c r="O73" s="85">
        <v>43891</v>
      </c>
      <c r="P73" s="86" t="s">
        <v>129</v>
      </c>
    </row>
    <row r="74" spans="1:16" ht="33" customHeight="1">
      <c r="A74" s="87" t="s">
        <v>524</v>
      </c>
      <c r="B74" s="81"/>
      <c r="C74" s="81"/>
      <c r="D74" s="81"/>
      <c r="E74" s="81"/>
      <c r="F74" s="88"/>
      <c r="G74" s="88"/>
      <c r="H74" s="81"/>
      <c r="I74" s="81"/>
      <c r="J74" s="81"/>
      <c r="K74" s="81"/>
      <c r="L74" s="81"/>
      <c r="M74" s="81"/>
      <c r="N74" s="73"/>
      <c r="O74" s="69"/>
      <c r="P74" s="69"/>
    </row>
    <row r="75" spans="1:16" ht="33" customHeight="1">
      <c r="A75" s="83" t="s">
        <v>256</v>
      </c>
      <c r="B75" s="140" t="s">
        <v>257</v>
      </c>
      <c r="C75" s="140" t="s">
        <v>257</v>
      </c>
      <c r="D75" s="141" t="s">
        <v>0</v>
      </c>
      <c r="E75" s="141" t="s">
        <v>0</v>
      </c>
      <c r="F75" s="98" t="s">
        <v>31</v>
      </c>
      <c r="G75" s="98"/>
      <c r="H75" s="83" t="s">
        <v>220</v>
      </c>
      <c r="I75" s="83" t="s">
        <v>221</v>
      </c>
      <c r="J75" s="141" t="s">
        <v>35</v>
      </c>
      <c r="K75" s="141" t="s">
        <v>35</v>
      </c>
      <c r="L75" s="83" t="s">
        <v>223</v>
      </c>
      <c r="M75" s="83" t="s">
        <v>224</v>
      </c>
      <c r="N75" s="84">
        <v>536230</v>
      </c>
      <c r="O75" s="85">
        <v>43891</v>
      </c>
      <c r="P75" s="86" t="s">
        <v>129</v>
      </c>
    </row>
    <row r="76" spans="1:16" ht="33" customHeight="1">
      <c r="A76" s="83" t="s">
        <v>258</v>
      </c>
      <c r="B76" s="140" t="s">
        <v>259</v>
      </c>
      <c r="C76" s="140" t="s">
        <v>259</v>
      </c>
      <c r="D76" s="141" t="s">
        <v>0</v>
      </c>
      <c r="E76" s="141" t="s">
        <v>0</v>
      </c>
      <c r="F76" s="98" t="s">
        <v>31</v>
      </c>
      <c r="G76" s="98"/>
      <c r="H76" s="83" t="s">
        <v>220</v>
      </c>
      <c r="I76" s="83" t="s">
        <v>221</v>
      </c>
      <c r="J76" s="141" t="s">
        <v>35</v>
      </c>
      <c r="K76" s="141" t="s">
        <v>35</v>
      </c>
      <c r="L76" s="83" t="s">
        <v>223</v>
      </c>
      <c r="M76" s="83" t="s">
        <v>224</v>
      </c>
      <c r="N76" s="84">
        <v>536230</v>
      </c>
      <c r="O76" s="85">
        <v>43891</v>
      </c>
      <c r="P76" s="86" t="s">
        <v>129</v>
      </c>
    </row>
    <row r="77" spans="1:16" ht="33" customHeight="1">
      <c r="A77" s="83" t="s">
        <v>260</v>
      </c>
      <c r="B77" s="140" t="s">
        <v>261</v>
      </c>
      <c r="C77" s="140" t="s">
        <v>261</v>
      </c>
      <c r="D77" s="141" t="s">
        <v>0</v>
      </c>
      <c r="E77" s="141" t="s">
        <v>0</v>
      </c>
      <c r="F77" s="98" t="s">
        <v>31</v>
      </c>
      <c r="G77" s="98"/>
      <c r="H77" s="83" t="s">
        <v>220</v>
      </c>
      <c r="I77" s="83" t="s">
        <v>221</v>
      </c>
      <c r="J77" s="141" t="s">
        <v>35</v>
      </c>
      <c r="K77" s="141" t="s">
        <v>35</v>
      </c>
      <c r="L77" s="83" t="s">
        <v>223</v>
      </c>
      <c r="M77" s="83" t="s">
        <v>224</v>
      </c>
      <c r="N77" s="84">
        <v>536230</v>
      </c>
      <c r="O77" s="85">
        <v>43891</v>
      </c>
      <c r="P77" s="86" t="s">
        <v>129</v>
      </c>
    </row>
    <row r="78" spans="1:16" ht="33" customHeight="1">
      <c r="A78" s="83" t="s">
        <v>262</v>
      </c>
      <c r="B78" s="140" t="s">
        <v>263</v>
      </c>
      <c r="C78" s="140" t="s">
        <v>263</v>
      </c>
      <c r="D78" s="141" t="s">
        <v>0</v>
      </c>
      <c r="E78" s="141" t="s">
        <v>0</v>
      </c>
      <c r="F78" s="98" t="s">
        <v>31</v>
      </c>
      <c r="G78" s="98"/>
      <c r="H78" s="83" t="s">
        <v>220</v>
      </c>
      <c r="I78" s="83" t="s">
        <v>221</v>
      </c>
      <c r="J78" s="141" t="s">
        <v>35</v>
      </c>
      <c r="K78" s="141" t="s">
        <v>35</v>
      </c>
      <c r="L78" s="83" t="s">
        <v>223</v>
      </c>
      <c r="M78" s="83" t="s">
        <v>224</v>
      </c>
      <c r="N78" s="84">
        <v>536230</v>
      </c>
      <c r="O78" s="85">
        <v>43891</v>
      </c>
      <c r="P78" s="86" t="s">
        <v>129</v>
      </c>
    </row>
    <row r="79" spans="1:16" ht="33" customHeight="1">
      <c r="A79" s="83" t="s">
        <v>264</v>
      </c>
      <c r="B79" s="140" t="s">
        <v>265</v>
      </c>
      <c r="C79" s="140" t="s">
        <v>265</v>
      </c>
      <c r="D79" s="141" t="s">
        <v>0</v>
      </c>
      <c r="E79" s="141" t="s">
        <v>0</v>
      </c>
      <c r="F79" s="98" t="s">
        <v>31</v>
      </c>
      <c r="G79" s="98"/>
      <c r="H79" s="83" t="s">
        <v>220</v>
      </c>
      <c r="I79" s="83" t="s">
        <v>221</v>
      </c>
      <c r="J79" s="141" t="s">
        <v>266</v>
      </c>
      <c r="K79" s="141" t="s">
        <v>266</v>
      </c>
      <c r="L79" s="83" t="s">
        <v>223</v>
      </c>
      <c r="M79" s="83" t="s">
        <v>224</v>
      </c>
      <c r="N79" s="84">
        <v>536230</v>
      </c>
      <c r="O79" s="85">
        <v>43891</v>
      </c>
      <c r="P79" s="86" t="s">
        <v>129</v>
      </c>
    </row>
    <row r="80" spans="1:16" ht="33" customHeight="1">
      <c r="A80" s="87" t="s">
        <v>525</v>
      </c>
      <c r="B80" s="81"/>
      <c r="C80" s="81"/>
      <c r="D80" s="81"/>
      <c r="E80" s="81"/>
      <c r="F80" s="88"/>
      <c r="G80" s="88"/>
      <c r="H80" s="81"/>
      <c r="I80" s="81"/>
      <c r="J80" s="81"/>
      <c r="K80" s="81"/>
      <c r="L80" s="81"/>
      <c r="M80" s="81"/>
      <c r="N80" s="73"/>
      <c r="O80" s="69"/>
      <c r="P80" s="69"/>
    </row>
    <row r="81" spans="1:16" ht="33" customHeight="1">
      <c r="A81" s="83" t="s">
        <v>267</v>
      </c>
      <c r="B81" s="140" t="s">
        <v>268</v>
      </c>
      <c r="C81" s="140" t="s">
        <v>268</v>
      </c>
      <c r="D81" s="141" t="s">
        <v>0</v>
      </c>
      <c r="E81" s="141" t="s">
        <v>0</v>
      </c>
      <c r="F81" s="98" t="s">
        <v>31</v>
      </c>
      <c r="G81" s="98"/>
      <c r="H81" s="83" t="s">
        <v>220</v>
      </c>
      <c r="I81" s="83" t="s">
        <v>221</v>
      </c>
      <c r="J81" s="141" t="s">
        <v>222</v>
      </c>
      <c r="K81" s="141" t="s">
        <v>222</v>
      </c>
      <c r="L81" s="83" t="s">
        <v>223</v>
      </c>
      <c r="M81" s="83" t="s">
        <v>224</v>
      </c>
      <c r="N81" s="84">
        <v>298640</v>
      </c>
      <c r="O81" s="85">
        <v>43891</v>
      </c>
      <c r="P81" s="86" t="s">
        <v>129</v>
      </c>
    </row>
    <row r="82" spans="1:16" ht="33" customHeight="1">
      <c r="A82" s="87" t="s">
        <v>526</v>
      </c>
      <c r="B82" s="81"/>
      <c r="C82" s="81"/>
      <c r="D82" s="81"/>
      <c r="E82" s="81"/>
      <c r="F82" s="88"/>
      <c r="G82" s="88"/>
      <c r="H82" s="81"/>
      <c r="I82" s="81"/>
      <c r="J82" s="81"/>
      <c r="K82" s="81"/>
      <c r="L82" s="81"/>
      <c r="M82" s="81"/>
      <c r="N82" s="73"/>
      <c r="O82" s="69"/>
      <c r="P82" s="69"/>
    </row>
    <row r="83" spans="1:16" ht="33" customHeight="1">
      <c r="A83" s="83" t="s">
        <v>269</v>
      </c>
      <c r="B83" s="140" t="s">
        <v>270</v>
      </c>
      <c r="C83" s="140" t="s">
        <v>270</v>
      </c>
      <c r="D83" s="141" t="s">
        <v>0</v>
      </c>
      <c r="E83" s="141" t="s">
        <v>0</v>
      </c>
      <c r="F83" s="98" t="s">
        <v>31</v>
      </c>
      <c r="G83" s="98"/>
      <c r="H83" s="83" t="s">
        <v>220</v>
      </c>
      <c r="I83" s="83" t="s">
        <v>221</v>
      </c>
      <c r="J83" s="141" t="s">
        <v>35</v>
      </c>
      <c r="K83" s="141" t="s">
        <v>35</v>
      </c>
      <c r="L83" s="83" t="s">
        <v>223</v>
      </c>
      <c r="M83" s="83" t="s">
        <v>224</v>
      </c>
      <c r="N83" s="84">
        <v>310960</v>
      </c>
      <c r="O83" s="85">
        <v>43891</v>
      </c>
      <c r="P83" s="86" t="s">
        <v>129</v>
      </c>
    </row>
    <row r="84" spans="1:16" ht="33" customHeight="1">
      <c r="A84" s="83" t="s">
        <v>271</v>
      </c>
      <c r="B84" s="140" t="s">
        <v>272</v>
      </c>
      <c r="C84" s="140" t="s">
        <v>272</v>
      </c>
      <c r="D84" s="141" t="s">
        <v>0</v>
      </c>
      <c r="E84" s="141" t="s">
        <v>0</v>
      </c>
      <c r="F84" s="98" t="s">
        <v>31</v>
      </c>
      <c r="G84" s="98"/>
      <c r="H84" s="83" t="s">
        <v>220</v>
      </c>
      <c r="I84" s="83" t="s">
        <v>221</v>
      </c>
      <c r="J84" s="141" t="s">
        <v>222</v>
      </c>
      <c r="K84" s="141" t="s">
        <v>222</v>
      </c>
      <c r="L84" s="83" t="s">
        <v>223</v>
      </c>
      <c r="M84" s="83" t="s">
        <v>224</v>
      </c>
      <c r="N84" s="84">
        <v>310960</v>
      </c>
      <c r="O84" s="85">
        <v>43891</v>
      </c>
      <c r="P84" s="86" t="s">
        <v>129</v>
      </c>
    </row>
    <row r="85" spans="1:16" ht="33" customHeight="1">
      <c r="A85" s="83" t="s">
        <v>273</v>
      </c>
      <c r="B85" s="140" t="s">
        <v>274</v>
      </c>
      <c r="C85" s="140" t="s">
        <v>274</v>
      </c>
      <c r="D85" s="141" t="s">
        <v>0</v>
      </c>
      <c r="E85" s="141" t="s">
        <v>0</v>
      </c>
      <c r="F85" s="98" t="s">
        <v>31</v>
      </c>
      <c r="G85" s="98"/>
      <c r="H85" s="83" t="s">
        <v>220</v>
      </c>
      <c r="I85" s="83" t="s">
        <v>221</v>
      </c>
      <c r="J85" s="141" t="s">
        <v>222</v>
      </c>
      <c r="K85" s="141" t="s">
        <v>222</v>
      </c>
      <c r="L85" s="83" t="s">
        <v>223</v>
      </c>
      <c r="M85" s="83" t="s">
        <v>224</v>
      </c>
      <c r="N85" s="84">
        <v>310960</v>
      </c>
      <c r="O85" s="85">
        <v>43891</v>
      </c>
      <c r="P85" s="86" t="s">
        <v>129</v>
      </c>
    </row>
    <row r="86" spans="1:16" ht="33" customHeight="1">
      <c r="A86" s="87" t="s">
        <v>275</v>
      </c>
      <c r="B86" s="81"/>
      <c r="C86" s="81"/>
      <c r="D86" s="81"/>
      <c r="E86" s="81"/>
      <c r="F86" s="88"/>
      <c r="G86" s="88"/>
      <c r="H86" s="81"/>
      <c r="I86" s="81"/>
      <c r="J86" s="81"/>
      <c r="K86" s="81"/>
      <c r="L86" s="81"/>
      <c r="M86" s="81"/>
      <c r="N86" s="73"/>
      <c r="O86" s="69"/>
      <c r="P86" s="69"/>
    </row>
    <row r="87" spans="1:16" ht="33" customHeight="1">
      <c r="A87" s="83" t="s">
        <v>276</v>
      </c>
      <c r="B87" s="140" t="s">
        <v>277</v>
      </c>
      <c r="C87" s="140" t="s">
        <v>277</v>
      </c>
      <c r="D87" s="141" t="s">
        <v>0</v>
      </c>
      <c r="E87" s="141" t="s">
        <v>0</v>
      </c>
      <c r="F87" s="98" t="s">
        <v>31</v>
      </c>
      <c r="G87" s="98"/>
      <c r="H87" s="83" t="s">
        <v>220</v>
      </c>
      <c r="I87" s="83" t="s">
        <v>221</v>
      </c>
      <c r="J87" s="141" t="s">
        <v>222</v>
      </c>
      <c r="K87" s="141" t="s">
        <v>222</v>
      </c>
      <c r="L87" s="83" t="s">
        <v>223</v>
      </c>
      <c r="M87" s="83" t="s">
        <v>224</v>
      </c>
      <c r="N87" s="84">
        <v>122960</v>
      </c>
      <c r="O87" s="85">
        <v>43891</v>
      </c>
      <c r="P87" s="86" t="s">
        <v>129</v>
      </c>
    </row>
    <row r="88" spans="1:16" ht="33" customHeight="1">
      <c r="A88" s="83" t="s">
        <v>278</v>
      </c>
      <c r="B88" s="140" t="s">
        <v>279</v>
      </c>
      <c r="C88" s="140" t="s">
        <v>279</v>
      </c>
      <c r="D88" s="141" t="s">
        <v>0</v>
      </c>
      <c r="E88" s="141" t="s">
        <v>0</v>
      </c>
      <c r="F88" s="98" t="s">
        <v>31</v>
      </c>
      <c r="G88" s="98"/>
      <c r="H88" s="83" t="s">
        <v>220</v>
      </c>
      <c r="I88" s="83" t="s">
        <v>221</v>
      </c>
      <c r="J88" s="141" t="s">
        <v>222</v>
      </c>
      <c r="K88" s="141" t="s">
        <v>222</v>
      </c>
      <c r="L88" s="83" t="s">
        <v>223</v>
      </c>
      <c r="M88" s="83" t="s">
        <v>224</v>
      </c>
      <c r="N88" s="84">
        <v>122960</v>
      </c>
      <c r="O88" s="85">
        <v>43891</v>
      </c>
      <c r="P88" s="86" t="s">
        <v>129</v>
      </c>
    </row>
    <row r="89" spans="1:16" ht="33" customHeight="1">
      <c r="A89" s="83" t="s">
        <v>280</v>
      </c>
      <c r="B89" s="140" t="s">
        <v>281</v>
      </c>
      <c r="C89" s="140" t="s">
        <v>281</v>
      </c>
      <c r="D89" s="141" t="s">
        <v>0</v>
      </c>
      <c r="E89" s="141" t="s">
        <v>0</v>
      </c>
      <c r="F89" s="98" t="s">
        <v>31</v>
      </c>
      <c r="G89" s="98"/>
      <c r="H89" s="83" t="s">
        <v>220</v>
      </c>
      <c r="I89" s="83" t="s">
        <v>221</v>
      </c>
      <c r="J89" s="141" t="s">
        <v>222</v>
      </c>
      <c r="K89" s="141" t="s">
        <v>222</v>
      </c>
      <c r="L89" s="83" t="s">
        <v>223</v>
      </c>
      <c r="M89" s="83" t="s">
        <v>224</v>
      </c>
      <c r="N89" s="84">
        <v>122960</v>
      </c>
      <c r="O89" s="85">
        <v>43891</v>
      </c>
      <c r="P89" s="86" t="s">
        <v>129</v>
      </c>
    </row>
    <row r="90" spans="1:16" ht="33" customHeight="1">
      <c r="A90" s="83" t="s">
        <v>282</v>
      </c>
      <c r="B90" s="140" t="s">
        <v>283</v>
      </c>
      <c r="C90" s="140" t="s">
        <v>283</v>
      </c>
      <c r="D90" s="141" t="s">
        <v>0</v>
      </c>
      <c r="E90" s="141" t="s">
        <v>0</v>
      </c>
      <c r="F90" s="98" t="s">
        <v>31</v>
      </c>
      <c r="G90" s="98"/>
      <c r="H90" s="83" t="s">
        <v>220</v>
      </c>
      <c r="I90" s="83" t="s">
        <v>221</v>
      </c>
      <c r="J90" s="141" t="s">
        <v>222</v>
      </c>
      <c r="K90" s="141" t="s">
        <v>222</v>
      </c>
      <c r="L90" s="83" t="s">
        <v>223</v>
      </c>
      <c r="M90" s="83" t="s">
        <v>224</v>
      </c>
      <c r="N90" s="84">
        <v>122960</v>
      </c>
      <c r="O90" s="85">
        <v>43891</v>
      </c>
      <c r="P90" s="86" t="s">
        <v>129</v>
      </c>
    </row>
    <row r="91" spans="1:16" ht="33" customHeight="1">
      <c r="A91" s="83" t="s">
        <v>284</v>
      </c>
      <c r="B91" s="140" t="s">
        <v>285</v>
      </c>
      <c r="C91" s="140" t="s">
        <v>285</v>
      </c>
      <c r="D91" s="141" t="s">
        <v>0</v>
      </c>
      <c r="E91" s="141" t="s">
        <v>0</v>
      </c>
      <c r="F91" s="98" t="s">
        <v>31</v>
      </c>
      <c r="G91" s="98"/>
      <c r="H91" s="83" t="s">
        <v>220</v>
      </c>
      <c r="I91" s="83" t="s">
        <v>221</v>
      </c>
      <c r="J91" s="141" t="s">
        <v>222</v>
      </c>
      <c r="K91" s="141" t="s">
        <v>222</v>
      </c>
      <c r="L91" s="83" t="s">
        <v>223</v>
      </c>
      <c r="M91" s="83" t="s">
        <v>224</v>
      </c>
      <c r="N91" s="84">
        <v>122960</v>
      </c>
      <c r="O91" s="85">
        <v>43891</v>
      </c>
      <c r="P91" s="86" t="s">
        <v>129</v>
      </c>
    </row>
    <row r="92" spans="1:16" ht="33" customHeight="1">
      <c r="A92" s="83" t="s">
        <v>286</v>
      </c>
      <c r="B92" s="140" t="s">
        <v>287</v>
      </c>
      <c r="C92" s="140" t="s">
        <v>287</v>
      </c>
      <c r="D92" s="141" t="s">
        <v>0</v>
      </c>
      <c r="E92" s="141" t="s">
        <v>0</v>
      </c>
      <c r="F92" s="98" t="s">
        <v>31</v>
      </c>
      <c r="G92" s="98"/>
      <c r="H92" s="83" t="s">
        <v>220</v>
      </c>
      <c r="I92" s="83" t="s">
        <v>221</v>
      </c>
      <c r="J92" s="141" t="s">
        <v>222</v>
      </c>
      <c r="K92" s="141" t="s">
        <v>222</v>
      </c>
      <c r="L92" s="83" t="s">
        <v>223</v>
      </c>
      <c r="M92" s="83" t="s">
        <v>224</v>
      </c>
      <c r="N92" s="84">
        <v>122960</v>
      </c>
      <c r="O92" s="85">
        <v>43891</v>
      </c>
      <c r="P92" s="86" t="s">
        <v>129</v>
      </c>
    </row>
    <row r="93" spans="1:16" ht="33" customHeight="1">
      <c r="A93" s="83" t="s">
        <v>288</v>
      </c>
      <c r="B93" s="140" t="s">
        <v>289</v>
      </c>
      <c r="C93" s="140" t="s">
        <v>289</v>
      </c>
      <c r="D93" s="141" t="s">
        <v>290</v>
      </c>
      <c r="E93" s="141" t="s">
        <v>290</v>
      </c>
      <c r="F93" s="98" t="s">
        <v>31</v>
      </c>
      <c r="G93" s="98"/>
      <c r="H93" s="83" t="s">
        <v>220</v>
      </c>
      <c r="I93" s="83" t="s">
        <v>221</v>
      </c>
      <c r="J93" s="141" t="s">
        <v>35</v>
      </c>
      <c r="K93" s="141" t="s">
        <v>35</v>
      </c>
      <c r="L93" s="83" t="s">
        <v>223</v>
      </c>
      <c r="M93" s="83" t="s">
        <v>224</v>
      </c>
      <c r="N93" s="84">
        <v>122960</v>
      </c>
      <c r="O93" s="85">
        <v>43891</v>
      </c>
      <c r="P93" s="86" t="s">
        <v>129</v>
      </c>
    </row>
    <row r="94" spans="1:16" ht="33" customHeight="1">
      <c r="A94" s="83" t="s">
        <v>291</v>
      </c>
      <c r="B94" s="140" t="s">
        <v>292</v>
      </c>
      <c r="C94" s="140" t="s">
        <v>292</v>
      </c>
      <c r="D94" s="141" t="s">
        <v>290</v>
      </c>
      <c r="E94" s="141" t="s">
        <v>290</v>
      </c>
      <c r="F94" s="98" t="s">
        <v>31</v>
      </c>
      <c r="G94" s="98"/>
      <c r="H94" s="83" t="s">
        <v>220</v>
      </c>
      <c r="I94" s="83" t="s">
        <v>221</v>
      </c>
      <c r="J94" s="141" t="s">
        <v>35</v>
      </c>
      <c r="K94" s="141" t="s">
        <v>35</v>
      </c>
      <c r="L94" s="83" t="s">
        <v>223</v>
      </c>
      <c r="M94" s="83" t="s">
        <v>224</v>
      </c>
      <c r="N94" s="84">
        <v>122960</v>
      </c>
      <c r="O94" s="85">
        <v>43891</v>
      </c>
      <c r="P94" s="86" t="s">
        <v>129</v>
      </c>
    </row>
    <row r="95" spans="1:16" ht="33" customHeight="1">
      <c r="A95" s="87" t="s">
        <v>527</v>
      </c>
      <c r="B95" s="81"/>
      <c r="C95" s="81"/>
      <c r="D95" s="81"/>
      <c r="E95" s="81"/>
      <c r="F95" s="88"/>
      <c r="G95" s="88"/>
      <c r="H95" s="81"/>
      <c r="I95" s="81"/>
      <c r="J95" s="81"/>
      <c r="K95" s="81"/>
      <c r="L95" s="81"/>
      <c r="M95" s="81"/>
      <c r="N95" s="73"/>
      <c r="O95" s="69"/>
      <c r="P95" s="69"/>
    </row>
    <row r="96" spans="1:16" ht="33" customHeight="1">
      <c r="A96" s="83" t="s">
        <v>293</v>
      </c>
      <c r="B96" s="140" t="s">
        <v>294</v>
      </c>
      <c r="C96" s="140" t="s">
        <v>294</v>
      </c>
      <c r="D96" s="141" t="s">
        <v>295</v>
      </c>
      <c r="E96" s="141" t="s">
        <v>295</v>
      </c>
      <c r="F96" s="98" t="s">
        <v>31</v>
      </c>
      <c r="G96" s="98"/>
      <c r="H96" s="83" t="s">
        <v>220</v>
      </c>
      <c r="I96" s="83" t="s">
        <v>221</v>
      </c>
      <c r="J96" s="141" t="s">
        <v>222</v>
      </c>
      <c r="K96" s="141" t="s">
        <v>222</v>
      </c>
      <c r="L96" s="83" t="s">
        <v>223</v>
      </c>
      <c r="M96" s="83" t="s">
        <v>224</v>
      </c>
      <c r="N96" s="84">
        <v>113980</v>
      </c>
      <c r="O96" s="85">
        <v>43891</v>
      </c>
      <c r="P96" s="86" t="s">
        <v>129</v>
      </c>
    </row>
    <row r="97" spans="1:16" ht="33" customHeight="1">
      <c r="A97" s="83" t="s">
        <v>296</v>
      </c>
      <c r="B97" s="140" t="s">
        <v>297</v>
      </c>
      <c r="C97" s="140" t="s">
        <v>297</v>
      </c>
      <c r="D97" s="141" t="s">
        <v>295</v>
      </c>
      <c r="E97" s="141" t="s">
        <v>295</v>
      </c>
      <c r="F97" s="98" t="s">
        <v>31</v>
      </c>
      <c r="G97" s="98"/>
      <c r="H97" s="83" t="s">
        <v>220</v>
      </c>
      <c r="I97" s="83" t="s">
        <v>221</v>
      </c>
      <c r="J97" s="141" t="s">
        <v>222</v>
      </c>
      <c r="K97" s="141" t="s">
        <v>222</v>
      </c>
      <c r="L97" s="83" t="s">
        <v>223</v>
      </c>
      <c r="M97" s="83" t="s">
        <v>224</v>
      </c>
      <c r="N97" s="84">
        <v>113980</v>
      </c>
      <c r="O97" s="85">
        <v>43891</v>
      </c>
      <c r="P97" s="86" t="s">
        <v>129</v>
      </c>
    </row>
    <row r="98" spans="1:16" ht="33" customHeight="1">
      <c r="A98" s="87" t="s">
        <v>298</v>
      </c>
      <c r="B98" s="81"/>
      <c r="C98" s="81"/>
      <c r="D98" s="81"/>
      <c r="E98" s="81"/>
      <c r="F98" s="88"/>
      <c r="G98" s="88"/>
      <c r="H98" s="81"/>
      <c r="I98" s="81"/>
      <c r="J98" s="81"/>
      <c r="K98" s="81"/>
      <c r="L98" s="81"/>
      <c r="M98" s="81"/>
      <c r="N98" s="73"/>
      <c r="O98" s="69"/>
      <c r="P98" s="69"/>
    </row>
    <row r="99" spans="1:16" ht="33" customHeight="1">
      <c r="A99" s="83" t="s">
        <v>299</v>
      </c>
      <c r="B99" s="140" t="s">
        <v>300</v>
      </c>
      <c r="C99" s="140" t="s">
        <v>300</v>
      </c>
      <c r="D99" s="141" t="s">
        <v>301</v>
      </c>
      <c r="E99" s="141" t="s">
        <v>301</v>
      </c>
      <c r="F99" s="98" t="s">
        <v>31</v>
      </c>
      <c r="G99" s="98"/>
      <c r="H99" s="83" t="s">
        <v>220</v>
      </c>
      <c r="I99" s="83" t="s">
        <v>221</v>
      </c>
      <c r="J99" s="141" t="s">
        <v>302</v>
      </c>
      <c r="K99" s="141" t="s">
        <v>302</v>
      </c>
      <c r="L99" s="83" t="s">
        <v>223</v>
      </c>
      <c r="M99" s="83" t="s">
        <v>224</v>
      </c>
      <c r="N99" s="84">
        <v>19500</v>
      </c>
      <c r="O99" s="85">
        <v>43891</v>
      </c>
      <c r="P99" s="86" t="s">
        <v>129</v>
      </c>
    </row>
    <row r="100" spans="1:16" ht="33" customHeight="1">
      <c r="A100" s="83" t="s">
        <v>303</v>
      </c>
      <c r="B100" s="140" t="s">
        <v>304</v>
      </c>
      <c r="C100" s="140" t="s">
        <v>304</v>
      </c>
      <c r="D100" s="141" t="s">
        <v>305</v>
      </c>
      <c r="E100" s="141" t="s">
        <v>305</v>
      </c>
      <c r="F100" s="98" t="s">
        <v>31</v>
      </c>
      <c r="G100" s="98"/>
      <c r="H100" s="83" t="s">
        <v>220</v>
      </c>
      <c r="I100" s="83" t="s">
        <v>221</v>
      </c>
      <c r="J100" s="141" t="s">
        <v>302</v>
      </c>
      <c r="K100" s="141" t="s">
        <v>302</v>
      </c>
      <c r="L100" s="83" t="s">
        <v>223</v>
      </c>
      <c r="M100" s="83" t="s">
        <v>224</v>
      </c>
      <c r="N100" s="84">
        <v>19500</v>
      </c>
      <c r="O100" s="85">
        <v>43891</v>
      </c>
      <c r="P100" s="86" t="s">
        <v>129</v>
      </c>
    </row>
    <row r="101" spans="1:16" ht="33" customHeight="1">
      <c r="A101" s="83" t="s">
        <v>306</v>
      </c>
      <c r="B101" s="140" t="s">
        <v>307</v>
      </c>
      <c r="C101" s="140" t="s">
        <v>307</v>
      </c>
      <c r="D101" s="141" t="s">
        <v>308</v>
      </c>
      <c r="E101" s="141" t="s">
        <v>308</v>
      </c>
      <c r="F101" s="98" t="s">
        <v>31</v>
      </c>
      <c r="G101" s="98"/>
      <c r="H101" s="83" t="s">
        <v>220</v>
      </c>
      <c r="I101" s="83" t="s">
        <v>221</v>
      </c>
      <c r="J101" s="141" t="s">
        <v>302</v>
      </c>
      <c r="K101" s="141" t="s">
        <v>302</v>
      </c>
      <c r="L101" s="83" t="s">
        <v>223</v>
      </c>
      <c r="M101" s="83" t="s">
        <v>224</v>
      </c>
      <c r="N101" s="84">
        <v>19500</v>
      </c>
      <c r="O101" s="85">
        <v>43891</v>
      </c>
      <c r="P101" s="86" t="s">
        <v>129</v>
      </c>
    </row>
    <row r="102" spans="1:16" ht="33" customHeight="1">
      <c r="A102" s="83" t="s">
        <v>309</v>
      </c>
      <c r="B102" s="140" t="s">
        <v>310</v>
      </c>
      <c r="C102" s="140" t="s">
        <v>310</v>
      </c>
      <c r="D102" s="141" t="s">
        <v>0</v>
      </c>
      <c r="E102" s="141" t="s">
        <v>0</v>
      </c>
      <c r="F102" s="98" t="s">
        <v>31</v>
      </c>
      <c r="G102" s="98"/>
      <c r="H102" s="83" t="s">
        <v>220</v>
      </c>
      <c r="I102" s="83" t="s">
        <v>221</v>
      </c>
      <c r="J102" s="141" t="s">
        <v>311</v>
      </c>
      <c r="K102" s="141" t="s">
        <v>311</v>
      </c>
      <c r="L102" s="83" t="s">
        <v>223</v>
      </c>
      <c r="M102" s="83" t="s">
        <v>224</v>
      </c>
      <c r="N102" s="84">
        <v>19500</v>
      </c>
      <c r="O102" s="85">
        <v>43891</v>
      </c>
      <c r="P102" s="86" t="s">
        <v>129</v>
      </c>
    </row>
    <row r="103" spans="1:16" ht="33" customHeight="1">
      <c r="A103" s="83" t="s">
        <v>312</v>
      </c>
      <c r="B103" s="140" t="s">
        <v>313</v>
      </c>
      <c r="C103" s="140" t="s">
        <v>313</v>
      </c>
      <c r="D103" s="141" t="s">
        <v>314</v>
      </c>
      <c r="E103" s="141" t="s">
        <v>314</v>
      </c>
      <c r="F103" s="98" t="s">
        <v>31</v>
      </c>
      <c r="G103" s="98"/>
      <c r="H103" s="83" t="s">
        <v>220</v>
      </c>
      <c r="I103" s="83" t="s">
        <v>221</v>
      </c>
      <c r="J103" s="141" t="s">
        <v>302</v>
      </c>
      <c r="K103" s="141" t="s">
        <v>302</v>
      </c>
      <c r="L103" s="83" t="s">
        <v>223</v>
      </c>
      <c r="M103" s="83" t="s">
        <v>224</v>
      </c>
      <c r="N103" s="84">
        <v>19500</v>
      </c>
      <c r="O103" s="85">
        <v>43891</v>
      </c>
      <c r="P103" s="86" t="s">
        <v>129</v>
      </c>
    </row>
    <row r="104" spans="1:16" ht="33" customHeight="1">
      <c r="A104" s="83" t="s">
        <v>315</v>
      </c>
      <c r="B104" s="140" t="s">
        <v>316</v>
      </c>
      <c r="C104" s="140" t="s">
        <v>316</v>
      </c>
      <c r="D104" s="141" t="s">
        <v>317</v>
      </c>
      <c r="E104" s="141" t="s">
        <v>317</v>
      </c>
      <c r="F104" s="98" t="s">
        <v>31</v>
      </c>
      <c r="G104" s="98"/>
      <c r="H104" s="83" t="s">
        <v>220</v>
      </c>
      <c r="I104" s="83" t="s">
        <v>221</v>
      </c>
      <c r="J104" s="141" t="s">
        <v>302</v>
      </c>
      <c r="K104" s="141" t="s">
        <v>302</v>
      </c>
      <c r="L104" s="83" t="s">
        <v>223</v>
      </c>
      <c r="M104" s="83" t="s">
        <v>224</v>
      </c>
      <c r="N104" s="84">
        <v>19500</v>
      </c>
      <c r="O104" s="85">
        <v>43891</v>
      </c>
      <c r="P104" s="86" t="s">
        <v>129</v>
      </c>
    </row>
    <row r="105" spans="1:16" ht="33" customHeight="1">
      <c r="A105" s="87" t="s">
        <v>528</v>
      </c>
      <c r="B105" s="81"/>
      <c r="C105" s="81"/>
      <c r="D105" s="81"/>
      <c r="E105" s="81"/>
      <c r="F105" s="88"/>
      <c r="G105" s="88"/>
      <c r="H105" s="81"/>
      <c r="I105" s="81"/>
      <c r="J105" s="81"/>
      <c r="K105" s="81"/>
      <c r="L105" s="81"/>
      <c r="M105" s="81"/>
      <c r="N105" s="73"/>
      <c r="O105" s="69"/>
      <c r="P105" s="69"/>
    </row>
    <row r="106" spans="1:16" ht="33" customHeight="1">
      <c r="A106" s="83" t="s">
        <v>318</v>
      </c>
      <c r="B106" s="140" t="s">
        <v>319</v>
      </c>
      <c r="C106" s="140" t="s">
        <v>319</v>
      </c>
      <c r="D106" s="141" t="s">
        <v>320</v>
      </c>
      <c r="E106" s="141" t="s">
        <v>320</v>
      </c>
      <c r="F106" s="98" t="s">
        <v>31</v>
      </c>
      <c r="G106" s="98"/>
      <c r="H106" s="83" t="s">
        <v>220</v>
      </c>
      <c r="I106" s="83" t="s">
        <v>221</v>
      </c>
      <c r="J106" s="141" t="s">
        <v>302</v>
      </c>
      <c r="K106" s="141" t="s">
        <v>302</v>
      </c>
      <c r="L106" s="83" t="s">
        <v>223</v>
      </c>
      <c r="M106" s="83" t="s">
        <v>224</v>
      </c>
      <c r="N106" s="84">
        <v>20250</v>
      </c>
      <c r="O106" s="85">
        <v>43891</v>
      </c>
      <c r="P106" s="86" t="s">
        <v>129</v>
      </c>
    </row>
    <row r="107" spans="1:16" ht="33" customHeight="1">
      <c r="A107" s="83" t="s">
        <v>321</v>
      </c>
      <c r="B107" s="140" t="s">
        <v>322</v>
      </c>
      <c r="C107" s="140" t="s">
        <v>322</v>
      </c>
      <c r="D107" s="141" t="s">
        <v>314</v>
      </c>
      <c r="E107" s="141" t="s">
        <v>314</v>
      </c>
      <c r="F107" s="98" t="s">
        <v>31</v>
      </c>
      <c r="G107" s="98"/>
      <c r="H107" s="83" t="s">
        <v>220</v>
      </c>
      <c r="I107" s="83" t="s">
        <v>221</v>
      </c>
      <c r="J107" s="141" t="s">
        <v>302</v>
      </c>
      <c r="K107" s="141" t="s">
        <v>302</v>
      </c>
      <c r="L107" s="83" t="s">
        <v>223</v>
      </c>
      <c r="M107" s="83" t="s">
        <v>224</v>
      </c>
      <c r="N107" s="84">
        <v>20250</v>
      </c>
      <c r="O107" s="85">
        <v>43891</v>
      </c>
      <c r="P107" s="86" t="s">
        <v>129</v>
      </c>
    </row>
    <row r="108" spans="1:16" ht="33" customHeight="1">
      <c r="A108" s="83" t="s">
        <v>323</v>
      </c>
      <c r="B108" s="140" t="s">
        <v>324</v>
      </c>
      <c r="C108" s="140" t="s">
        <v>324</v>
      </c>
      <c r="D108" s="141" t="s">
        <v>325</v>
      </c>
      <c r="E108" s="141" t="s">
        <v>325</v>
      </c>
      <c r="F108" s="98" t="s">
        <v>31</v>
      </c>
      <c r="G108" s="98"/>
      <c r="H108" s="83" t="s">
        <v>220</v>
      </c>
      <c r="I108" s="83" t="s">
        <v>221</v>
      </c>
      <c r="J108" s="141" t="s">
        <v>302</v>
      </c>
      <c r="K108" s="141" t="s">
        <v>302</v>
      </c>
      <c r="L108" s="83" t="s">
        <v>223</v>
      </c>
      <c r="M108" s="83" t="s">
        <v>224</v>
      </c>
      <c r="N108" s="84">
        <v>20250</v>
      </c>
      <c r="O108" s="85">
        <v>43891</v>
      </c>
      <c r="P108" s="86" t="s">
        <v>129</v>
      </c>
    </row>
    <row r="109" spans="1:16" ht="33" customHeight="1">
      <c r="A109" s="83" t="s">
        <v>326</v>
      </c>
      <c r="B109" s="89" t="s">
        <v>327</v>
      </c>
      <c r="C109" s="89" t="s">
        <v>328</v>
      </c>
      <c r="D109" s="83" t="s">
        <v>0</v>
      </c>
      <c r="E109" s="83" t="s">
        <v>329</v>
      </c>
      <c r="F109" s="98" t="s">
        <v>31</v>
      </c>
      <c r="G109" s="98"/>
      <c r="H109" s="141" t="s">
        <v>330</v>
      </c>
      <c r="I109" s="141" t="s">
        <v>330</v>
      </c>
      <c r="J109" s="141" t="s">
        <v>35</v>
      </c>
      <c r="K109" s="141" t="s">
        <v>35</v>
      </c>
      <c r="L109" s="141" t="s">
        <v>331</v>
      </c>
      <c r="M109" s="141" t="s">
        <v>331</v>
      </c>
      <c r="N109" s="84">
        <v>20250</v>
      </c>
      <c r="O109" s="85">
        <v>43891</v>
      </c>
      <c r="P109" s="86" t="s">
        <v>529</v>
      </c>
    </row>
    <row r="110" spans="1:16" ht="33" customHeight="1">
      <c r="A110" s="83" t="s">
        <v>332</v>
      </c>
      <c r="B110" s="89" t="s">
        <v>333</v>
      </c>
      <c r="C110" s="89" t="s">
        <v>328</v>
      </c>
      <c r="D110" s="83" t="s">
        <v>0</v>
      </c>
      <c r="E110" s="83" t="s">
        <v>334</v>
      </c>
      <c r="F110" s="98" t="s">
        <v>31</v>
      </c>
      <c r="G110" s="98"/>
      <c r="H110" s="141" t="s">
        <v>330</v>
      </c>
      <c r="I110" s="141" t="s">
        <v>330</v>
      </c>
      <c r="J110" s="141" t="s">
        <v>35</v>
      </c>
      <c r="K110" s="141" t="s">
        <v>35</v>
      </c>
      <c r="L110" s="141" t="s">
        <v>331</v>
      </c>
      <c r="M110" s="141" t="s">
        <v>331</v>
      </c>
      <c r="N110" s="84">
        <v>20250</v>
      </c>
      <c r="O110" s="85">
        <v>43891</v>
      </c>
      <c r="P110" s="86" t="s">
        <v>530</v>
      </c>
    </row>
    <row r="111" spans="1:16" ht="33" customHeight="1">
      <c r="A111" s="87" t="s">
        <v>335</v>
      </c>
      <c r="B111" s="81"/>
      <c r="C111" s="81"/>
      <c r="D111" s="81"/>
      <c r="E111" s="81"/>
      <c r="F111" s="88"/>
      <c r="G111" s="88"/>
      <c r="H111" s="81"/>
      <c r="I111" s="81"/>
      <c r="J111" s="81"/>
      <c r="K111" s="81"/>
      <c r="L111" s="81"/>
      <c r="M111" s="81"/>
      <c r="N111" s="73"/>
      <c r="O111" s="69"/>
      <c r="P111" s="69"/>
    </row>
    <row r="112" spans="1:16" ht="33" customHeight="1">
      <c r="A112" s="83" t="s">
        <v>336</v>
      </c>
      <c r="B112" s="140" t="s">
        <v>337</v>
      </c>
      <c r="C112" s="140" t="s">
        <v>337</v>
      </c>
      <c r="D112" s="141" t="s">
        <v>308</v>
      </c>
      <c r="E112" s="141" t="s">
        <v>308</v>
      </c>
      <c r="F112" s="98" t="s">
        <v>31</v>
      </c>
      <c r="G112" s="98"/>
      <c r="H112" s="83" t="s">
        <v>220</v>
      </c>
      <c r="I112" s="83" t="s">
        <v>221</v>
      </c>
      <c r="J112" s="141" t="s">
        <v>302</v>
      </c>
      <c r="K112" s="141" t="s">
        <v>302</v>
      </c>
      <c r="L112" s="83" t="s">
        <v>223</v>
      </c>
      <c r="M112" s="83" t="s">
        <v>224</v>
      </c>
      <c r="N112" s="84">
        <v>21140</v>
      </c>
      <c r="O112" s="85">
        <v>43891</v>
      </c>
      <c r="P112" s="86" t="s">
        <v>129</v>
      </c>
    </row>
    <row r="113" spans="1:16" ht="33" customHeight="1">
      <c r="A113" s="83" t="s">
        <v>338</v>
      </c>
      <c r="B113" s="140" t="s">
        <v>339</v>
      </c>
      <c r="C113" s="140" t="s">
        <v>339</v>
      </c>
      <c r="D113" s="141" t="s">
        <v>340</v>
      </c>
      <c r="E113" s="141" t="s">
        <v>340</v>
      </c>
      <c r="F113" s="98" t="s">
        <v>31</v>
      </c>
      <c r="G113" s="98"/>
      <c r="H113" s="83" t="s">
        <v>220</v>
      </c>
      <c r="I113" s="83" t="s">
        <v>221</v>
      </c>
      <c r="J113" s="141" t="s">
        <v>302</v>
      </c>
      <c r="K113" s="141" t="s">
        <v>302</v>
      </c>
      <c r="L113" s="83" t="s">
        <v>223</v>
      </c>
      <c r="M113" s="83" t="s">
        <v>224</v>
      </c>
      <c r="N113" s="84">
        <v>21140</v>
      </c>
      <c r="O113" s="85">
        <v>43891</v>
      </c>
      <c r="P113" s="86" t="s">
        <v>129</v>
      </c>
    </row>
    <row r="114" spans="1:16" ht="33" customHeight="1">
      <c r="A114" s="83" t="s">
        <v>341</v>
      </c>
      <c r="B114" s="140" t="s">
        <v>342</v>
      </c>
      <c r="C114" s="140" t="s">
        <v>342</v>
      </c>
      <c r="D114" s="141" t="s">
        <v>343</v>
      </c>
      <c r="E114" s="141" t="s">
        <v>343</v>
      </c>
      <c r="F114" s="98" t="s">
        <v>31</v>
      </c>
      <c r="G114" s="98"/>
      <c r="H114" s="83" t="s">
        <v>220</v>
      </c>
      <c r="I114" s="83" t="s">
        <v>221</v>
      </c>
      <c r="J114" s="141" t="s">
        <v>302</v>
      </c>
      <c r="K114" s="141" t="s">
        <v>302</v>
      </c>
      <c r="L114" s="83" t="s">
        <v>223</v>
      </c>
      <c r="M114" s="83" t="s">
        <v>224</v>
      </c>
      <c r="N114" s="84">
        <v>21140</v>
      </c>
      <c r="O114" s="85">
        <v>43891</v>
      </c>
      <c r="P114" s="86" t="s">
        <v>129</v>
      </c>
    </row>
    <row r="115" spans="1:16" ht="33" customHeight="1">
      <c r="A115" s="87" t="s">
        <v>531</v>
      </c>
      <c r="B115" s="81"/>
      <c r="C115" s="81"/>
      <c r="D115" s="81"/>
      <c r="E115" s="81"/>
      <c r="F115" s="88"/>
      <c r="G115" s="88"/>
      <c r="H115" s="81"/>
      <c r="I115" s="81"/>
      <c r="J115" s="81"/>
      <c r="K115" s="81"/>
      <c r="L115" s="81"/>
      <c r="M115" s="81"/>
      <c r="N115" s="73"/>
      <c r="O115" s="69"/>
      <c r="P115" s="69"/>
    </row>
    <row r="116" spans="1:16" ht="33" customHeight="1">
      <c r="A116" s="83" t="s">
        <v>344</v>
      </c>
      <c r="B116" s="140" t="s">
        <v>345</v>
      </c>
      <c r="C116" s="140" t="s">
        <v>345</v>
      </c>
      <c r="D116" s="141" t="s">
        <v>308</v>
      </c>
      <c r="E116" s="141" t="s">
        <v>308</v>
      </c>
      <c r="F116" s="98" t="s">
        <v>31</v>
      </c>
      <c r="G116" s="98"/>
      <c r="H116" s="83" t="s">
        <v>220</v>
      </c>
      <c r="I116" s="83" t="s">
        <v>221</v>
      </c>
      <c r="J116" s="141" t="s">
        <v>302</v>
      </c>
      <c r="K116" s="141" t="s">
        <v>302</v>
      </c>
      <c r="L116" s="83" t="s">
        <v>223</v>
      </c>
      <c r="M116" s="83" t="s">
        <v>224</v>
      </c>
      <c r="N116" s="84">
        <v>22890</v>
      </c>
      <c r="O116" s="85">
        <v>43891</v>
      </c>
      <c r="P116" s="86" t="s">
        <v>129</v>
      </c>
    </row>
    <row r="117" spans="1:16" ht="33" customHeight="1">
      <c r="A117" s="87" t="s">
        <v>532</v>
      </c>
      <c r="B117" s="81"/>
      <c r="C117" s="81"/>
      <c r="D117" s="81"/>
      <c r="E117" s="81"/>
      <c r="F117" s="88"/>
      <c r="G117" s="88"/>
      <c r="H117" s="81"/>
      <c r="I117" s="81"/>
      <c r="J117" s="81"/>
      <c r="K117" s="81"/>
      <c r="L117" s="81"/>
      <c r="M117" s="81"/>
      <c r="N117" s="73"/>
      <c r="O117" s="69"/>
      <c r="P117" s="69"/>
    </row>
    <row r="118" spans="1:16" ht="33" customHeight="1">
      <c r="A118" s="83" t="s">
        <v>346</v>
      </c>
      <c r="B118" s="140" t="s">
        <v>347</v>
      </c>
      <c r="C118" s="140" t="s">
        <v>347</v>
      </c>
      <c r="D118" s="141" t="s">
        <v>0</v>
      </c>
      <c r="E118" s="141" t="s">
        <v>0</v>
      </c>
      <c r="F118" s="98" t="s">
        <v>31</v>
      </c>
      <c r="G118" s="98"/>
      <c r="H118" s="83" t="s">
        <v>220</v>
      </c>
      <c r="I118" s="83" t="s">
        <v>221</v>
      </c>
      <c r="J118" s="141" t="s">
        <v>311</v>
      </c>
      <c r="K118" s="141" t="s">
        <v>311</v>
      </c>
      <c r="L118" s="83" t="s">
        <v>223</v>
      </c>
      <c r="M118" s="83" t="s">
        <v>224</v>
      </c>
      <c r="N118" s="84">
        <v>120770</v>
      </c>
      <c r="O118" s="85">
        <v>43891</v>
      </c>
      <c r="P118" s="86" t="s">
        <v>129</v>
      </c>
    </row>
    <row r="119" spans="1:16" ht="33" customHeight="1">
      <c r="A119" s="83" t="s">
        <v>348</v>
      </c>
      <c r="B119" s="140" t="s">
        <v>349</v>
      </c>
      <c r="C119" s="140" t="s">
        <v>349</v>
      </c>
      <c r="D119" s="141" t="s">
        <v>0</v>
      </c>
      <c r="E119" s="141" t="s">
        <v>0</v>
      </c>
      <c r="F119" s="98" t="s">
        <v>31</v>
      </c>
      <c r="G119" s="98"/>
      <c r="H119" s="83" t="s">
        <v>220</v>
      </c>
      <c r="I119" s="83" t="s">
        <v>221</v>
      </c>
      <c r="J119" s="141" t="s">
        <v>311</v>
      </c>
      <c r="K119" s="141" t="s">
        <v>311</v>
      </c>
      <c r="L119" s="83" t="s">
        <v>223</v>
      </c>
      <c r="M119" s="83" t="s">
        <v>224</v>
      </c>
      <c r="N119" s="84">
        <v>120770</v>
      </c>
      <c r="O119" s="85">
        <v>43891</v>
      </c>
      <c r="P119" s="86" t="s">
        <v>129</v>
      </c>
    </row>
    <row r="120" spans="1:16" ht="33" customHeight="1">
      <c r="A120" s="87" t="s">
        <v>533</v>
      </c>
      <c r="B120" s="81"/>
      <c r="C120" s="81"/>
      <c r="D120" s="81"/>
      <c r="E120" s="81"/>
      <c r="F120" s="88"/>
      <c r="G120" s="88"/>
      <c r="H120" s="81"/>
      <c r="I120" s="81"/>
      <c r="J120" s="81"/>
      <c r="K120" s="81"/>
      <c r="L120" s="81"/>
      <c r="M120" s="81"/>
      <c r="N120" s="73"/>
      <c r="O120" s="69"/>
      <c r="P120" s="69"/>
    </row>
    <row r="121" spans="1:16" ht="33" customHeight="1">
      <c r="A121" s="83" t="s">
        <v>350</v>
      </c>
      <c r="B121" s="140" t="s">
        <v>351</v>
      </c>
      <c r="C121" s="140" t="s">
        <v>351</v>
      </c>
      <c r="D121" s="141" t="s">
        <v>0</v>
      </c>
      <c r="E121" s="141" t="s">
        <v>0</v>
      </c>
      <c r="F121" s="98" t="s">
        <v>31</v>
      </c>
      <c r="G121" s="98"/>
      <c r="H121" s="83" t="s">
        <v>124</v>
      </c>
      <c r="I121" s="83" t="s">
        <v>125</v>
      </c>
      <c r="J121" s="141" t="s">
        <v>352</v>
      </c>
      <c r="K121" s="141" t="s">
        <v>352</v>
      </c>
      <c r="L121" s="83" t="s">
        <v>127</v>
      </c>
      <c r="M121" s="83" t="s">
        <v>128</v>
      </c>
      <c r="N121" s="84">
        <v>353170</v>
      </c>
      <c r="O121" s="85">
        <v>43891</v>
      </c>
      <c r="P121" s="86" t="s">
        <v>129</v>
      </c>
    </row>
    <row r="122" spans="1:16" ht="33" customHeight="1">
      <c r="A122" s="83" t="s">
        <v>353</v>
      </c>
      <c r="B122" s="140" t="s">
        <v>354</v>
      </c>
      <c r="C122" s="140" t="s">
        <v>354</v>
      </c>
      <c r="D122" s="141" t="s">
        <v>0</v>
      </c>
      <c r="E122" s="141" t="s">
        <v>0</v>
      </c>
      <c r="F122" s="98" t="s">
        <v>31</v>
      </c>
      <c r="G122" s="98"/>
      <c r="H122" s="83" t="s">
        <v>124</v>
      </c>
      <c r="I122" s="83" t="s">
        <v>125</v>
      </c>
      <c r="J122" s="141" t="s">
        <v>355</v>
      </c>
      <c r="K122" s="141" t="s">
        <v>355</v>
      </c>
      <c r="L122" s="83" t="s">
        <v>127</v>
      </c>
      <c r="M122" s="83" t="s">
        <v>128</v>
      </c>
      <c r="N122" s="84">
        <v>353170</v>
      </c>
      <c r="O122" s="85">
        <v>43891</v>
      </c>
      <c r="P122" s="86" t="s">
        <v>129</v>
      </c>
    </row>
    <row r="123" spans="1:16" ht="33" customHeight="1">
      <c r="A123" s="87" t="s">
        <v>356</v>
      </c>
      <c r="B123" s="81"/>
      <c r="C123" s="81"/>
      <c r="D123" s="81"/>
      <c r="E123" s="81"/>
      <c r="F123" s="88"/>
      <c r="G123" s="88"/>
      <c r="H123" s="81"/>
      <c r="I123" s="81"/>
      <c r="J123" s="81"/>
      <c r="K123" s="81"/>
      <c r="L123" s="81"/>
      <c r="M123" s="81"/>
      <c r="N123" s="73"/>
      <c r="O123" s="69"/>
      <c r="P123" s="69"/>
    </row>
    <row r="124" spans="1:16" ht="33" customHeight="1">
      <c r="A124" s="83" t="s">
        <v>357</v>
      </c>
      <c r="B124" s="140" t="s">
        <v>358</v>
      </c>
      <c r="C124" s="140" t="s">
        <v>358</v>
      </c>
      <c r="D124" s="141" t="s">
        <v>0</v>
      </c>
      <c r="E124" s="141" t="s">
        <v>0</v>
      </c>
      <c r="F124" s="98" t="s">
        <v>31</v>
      </c>
      <c r="G124" s="98"/>
      <c r="H124" s="83" t="s">
        <v>124</v>
      </c>
      <c r="I124" s="83" t="s">
        <v>125</v>
      </c>
      <c r="J124" s="141" t="s">
        <v>352</v>
      </c>
      <c r="K124" s="141" t="s">
        <v>352</v>
      </c>
      <c r="L124" s="83" t="s">
        <v>127</v>
      </c>
      <c r="M124" s="83" t="s">
        <v>128</v>
      </c>
      <c r="N124" s="84">
        <v>404600</v>
      </c>
      <c r="O124" s="85">
        <v>43891</v>
      </c>
      <c r="P124" s="86" t="s">
        <v>129</v>
      </c>
    </row>
    <row r="125" spans="1:16" ht="33" customHeight="1">
      <c r="A125" s="83" t="s">
        <v>359</v>
      </c>
      <c r="B125" s="140" t="s">
        <v>360</v>
      </c>
      <c r="C125" s="140" t="s">
        <v>360</v>
      </c>
      <c r="D125" s="141" t="s">
        <v>0</v>
      </c>
      <c r="E125" s="141" t="s">
        <v>0</v>
      </c>
      <c r="F125" s="98" t="s">
        <v>31</v>
      </c>
      <c r="G125" s="98"/>
      <c r="H125" s="83" t="s">
        <v>124</v>
      </c>
      <c r="I125" s="83" t="s">
        <v>125</v>
      </c>
      <c r="J125" s="141" t="s">
        <v>355</v>
      </c>
      <c r="K125" s="141" t="s">
        <v>355</v>
      </c>
      <c r="L125" s="83" t="s">
        <v>127</v>
      </c>
      <c r="M125" s="83" t="s">
        <v>128</v>
      </c>
      <c r="N125" s="84">
        <v>404600</v>
      </c>
      <c r="O125" s="85">
        <v>43891</v>
      </c>
      <c r="P125" s="86" t="s">
        <v>129</v>
      </c>
    </row>
    <row r="126" spans="1:16" ht="33" customHeight="1">
      <c r="A126" s="87" t="s">
        <v>361</v>
      </c>
      <c r="B126" s="81"/>
      <c r="C126" s="81"/>
      <c r="D126" s="81"/>
      <c r="E126" s="81"/>
      <c r="F126" s="88"/>
      <c r="G126" s="88"/>
      <c r="H126" s="81"/>
      <c r="I126" s="81"/>
      <c r="J126" s="81"/>
      <c r="K126" s="81"/>
      <c r="L126" s="81"/>
      <c r="M126" s="81"/>
      <c r="N126" s="73"/>
      <c r="O126" s="69"/>
      <c r="P126" s="69"/>
    </row>
    <row r="127" spans="1:16" ht="33" customHeight="1">
      <c r="A127" s="83" t="s">
        <v>362</v>
      </c>
      <c r="B127" s="140" t="s">
        <v>363</v>
      </c>
      <c r="C127" s="140" t="s">
        <v>363</v>
      </c>
      <c r="D127" s="141" t="s">
        <v>0</v>
      </c>
      <c r="E127" s="141" t="s">
        <v>0</v>
      </c>
      <c r="F127" s="98" t="s">
        <v>364</v>
      </c>
      <c r="G127" s="98"/>
      <c r="H127" s="141" t="s">
        <v>365</v>
      </c>
      <c r="I127" s="141" t="s">
        <v>365</v>
      </c>
      <c r="J127" s="141" t="s">
        <v>366</v>
      </c>
      <c r="K127" s="141" t="s">
        <v>366</v>
      </c>
      <c r="L127" s="83" t="s">
        <v>367</v>
      </c>
      <c r="M127" s="83" t="s">
        <v>368</v>
      </c>
      <c r="N127" s="84">
        <v>33880</v>
      </c>
      <c r="O127" s="85">
        <v>43891</v>
      </c>
      <c r="P127" s="86" t="s">
        <v>32</v>
      </c>
    </row>
    <row r="128" spans="1:16" ht="33" customHeight="1">
      <c r="A128" s="83" t="s">
        <v>369</v>
      </c>
      <c r="B128" s="140" t="s">
        <v>370</v>
      </c>
      <c r="C128" s="140" t="s">
        <v>370</v>
      </c>
      <c r="D128" s="141" t="s">
        <v>0</v>
      </c>
      <c r="E128" s="141" t="s">
        <v>0</v>
      </c>
      <c r="F128" s="98" t="s">
        <v>364</v>
      </c>
      <c r="G128" s="98"/>
      <c r="H128" s="141" t="s">
        <v>365</v>
      </c>
      <c r="I128" s="141" t="s">
        <v>365</v>
      </c>
      <c r="J128" s="141" t="s">
        <v>366</v>
      </c>
      <c r="K128" s="141" t="s">
        <v>366</v>
      </c>
      <c r="L128" s="83" t="s">
        <v>367</v>
      </c>
      <c r="M128" s="83" t="s">
        <v>368</v>
      </c>
      <c r="N128" s="84">
        <v>33880</v>
      </c>
      <c r="O128" s="85">
        <v>43891</v>
      </c>
      <c r="P128" s="86" t="s">
        <v>32</v>
      </c>
    </row>
    <row r="129" spans="1:16" ht="33" customHeight="1">
      <c r="A129" s="87" t="s">
        <v>534</v>
      </c>
      <c r="B129" s="81"/>
      <c r="C129" s="81"/>
      <c r="D129" s="81"/>
      <c r="E129" s="81"/>
      <c r="F129" s="88"/>
      <c r="G129" s="88"/>
      <c r="H129" s="81"/>
      <c r="I129" s="81"/>
      <c r="J129" s="81"/>
      <c r="K129" s="81"/>
      <c r="L129" s="81"/>
      <c r="M129" s="81"/>
      <c r="N129" s="73"/>
      <c r="O129" s="69"/>
      <c r="P129" s="69"/>
    </row>
    <row r="130" spans="1:16" ht="33" customHeight="1">
      <c r="A130" s="83" t="s">
        <v>371</v>
      </c>
      <c r="B130" s="89" t="s">
        <v>372</v>
      </c>
      <c r="C130" s="89" t="s">
        <v>373</v>
      </c>
      <c r="D130" s="141" t="s">
        <v>0</v>
      </c>
      <c r="E130" s="141" t="s">
        <v>0</v>
      </c>
      <c r="F130" s="98" t="s">
        <v>364</v>
      </c>
      <c r="G130" s="98"/>
      <c r="H130" s="141" t="s">
        <v>365</v>
      </c>
      <c r="I130" s="141" t="s">
        <v>365</v>
      </c>
      <c r="J130" s="141" t="s">
        <v>374</v>
      </c>
      <c r="K130" s="141" t="s">
        <v>374</v>
      </c>
      <c r="L130" s="83" t="s">
        <v>367</v>
      </c>
      <c r="M130" s="83" t="s">
        <v>368</v>
      </c>
      <c r="N130" s="84">
        <v>26520</v>
      </c>
      <c r="O130" s="85">
        <v>43891</v>
      </c>
      <c r="P130" s="86" t="s">
        <v>535</v>
      </c>
    </row>
    <row r="131" spans="1:16" ht="33" customHeight="1">
      <c r="A131" s="83" t="s">
        <v>375</v>
      </c>
      <c r="B131" s="140" t="s">
        <v>373</v>
      </c>
      <c r="C131" s="140" t="s">
        <v>373</v>
      </c>
      <c r="D131" s="141" t="s">
        <v>0</v>
      </c>
      <c r="E131" s="141" t="s">
        <v>0</v>
      </c>
      <c r="F131" s="98" t="s">
        <v>364</v>
      </c>
      <c r="G131" s="98"/>
      <c r="H131" s="141" t="s">
        <v>376</v>
      </c>
      <c r="I131" s="141" t="s">
        <v>376</v>
      </c>
      <c r="J131" s="141" t="s">
        <v>377</v>
      </c>
      <c r="K131" s="141" t="s">
        <v>377</v>
      </c>
      <c r="L131" s="83" t="s">
        <v>367</v>
      </c>
      <c r="M131" s="83" t="s">
        <v>368</v>
      </c>
      <c r="N131" s="84">
        <v>26520</v>
      </c>
      <c r="O131" s="85">
        <v>43891</v>
      </c>
      <c r="P131" s="86" t="s">
        <v>32</v>
      </c>
    </row>
    <row r="132" spans="1:16" ht="33" customHeight="1">
      <c r="A132" s="87" t="s">
        <v>536</v>
      </c>
      <c r="B132" s="81"/>
      <c r="C132" s="81"/>
      <c r="D132" s="81"/>
      <c r="E132" s="81"/>
      <c r="F132" s="88"/>
      <c r="G132" s="88"/>
      <c r="H132" s="81"/>
      <c r="I132" s="81"/>
      <c r="J132" s="81"/>
      <c r="K132" s="81"/>
      <c r="L132" s="81"/>
      <c r="M132" s="81"/>
      <c r="N132" s="73"/>
      <c r="O132" s="69"/>
      <c r="P132" s="69"/>
    </row>
    <row r="133" spans="1:16" ht="33" customHeight="1">
      <c r="A133" s="83" t="s">
        <v>378</v>
      </c>
      <c r="B133" s="89" t="s">
        <v>379</v>
      </c>
      <c r="C133" s="89" t="s">
        <v>380</v>
      </c>
      <c r="D133" s="141" t="s">
        <v>381</v>
      </c>
      <c r="E133" s="141" t="s">
        <v>381</v>
      </c>
      <c r="F133" s="98" t="s">
        <v>31</v>
      </c>
      <c r="G133" s="98"/>
      <c r="H133" s="141" t="s">
        <v>382</v>
      </c>
      <c r="I133" s="141" t="s">
        <v>382</v>
      </c>
      <c r="J133" s="141" t="s">
        <v>383</v>
      </c>
      <c r="K133" s="141" t="s">
        <v>383</v>
      </c>
      <c r="L133" s="141" t="s">
        <v>384</v>
      </c>
      <c r="M133" s="141" t="s">
        <v>384</v>
      </c>
      <c r="N133" s="84">
        <v>145640</v>
      </c>
      <c r="O133" s="85">
        <v>43891</v>
      </c>
      <c r="P133" s="86" t="s">
        <v>385</v>
      </c>
    </row>
    <row r="134" spans="1:16" ht="33" customHeight="1">
      <c r="A134" s="87" t="s">
        <v>386</v>
      </c>
      <c r="B134" s="81"/>
      <c r="C134" s="81"/>
      <c r="D134" s="81"/>
      <c r="E134" s="81"/>
      <c r="F134" s="88"/>
      <c r="G134" s="88"/>
      <c r="H134" s="81"/>
      <c r="I134" s="81"/>
      <c r="J134" s="81"/>
      <c r="K134" s="81"/>
      <c r="L134" s="81"/>
      <c r="M134" s="81"/>
      <c r="N134" s="73"/>
      <c r="O134" s="69"/>
      <c r="P134" s="69"/>
    </row>
    <row r="135" spans="1:16" ht="33" customHeight="1">
      <c r="A135" s="83" t="s">
        <v>387</v>
      </c>
      <c r="B135" s="89" t="s">
        <v>379</v>
      </c>
      <c r="C135" s="89" t="s">
        <v>380</v>
      </c>
      <c r="D135" s="141" t="s">
        <v>388</v>
      </c>
      <c r="E135" s="141" t="s">
        <v>388</v>
      </c>
      <c r="F135" s="98" t="s">
        <v>31</v>
      </c>
      <c r="G135" s="98"/>
      <c r="H135" s="141" t="s">
        <v>382</v>
      </c>
      <c r="I135" s="141" t="s">
        <v>382</v>
      </c>
      <c r="J135" s="141" t="s">
        <v>383</v>
      </c>
      <c r="K135" s="141" t="s">
        <v>383</v>
      </c>
      <c r="L135" s="141" t="s">
        <v>384</v>
      </c>
      <c r="M135" s="141" t="s">
        <v>384</v>
      </c>
      <c r="N135" s="84">
        <v>79900</v>
      </c>
      <c r="O135" s="85">
        <v>43891</v>
      </c>
      <c r="P135" s="86" t="s">
        <v>385</v>
      </c>
    </row>
    <row r="136" spans="1:16" ht="33" customHeight="1">
      <c r="A136" s="87" t="s">
        <v>537</v>
      </c>
      <c r="B136" s="81"/>
      <c r="C136" s="81"/>
      <c r="D136" s="81"/>
      <c r="E136" s="81"/>
      <c r="F136" s="88"/>
      <c r="G136" s="88"/>
      <c r="H136" s="81"/>
      <c r="I136" s="81"/>
      <c r="J136" s="81"/>
      <c r="K136" s="81"/>
      <c r="L136" s="81"/>
      <c r="M136" s="81"/>
      <c r="N136" s="73"/>
      <c r="O136" s="69"/>
      <c r="P136" s="69"/>
    </row>
    <row r="137" spans="1:16" ht="33" customHeight="1">
      <c r="A137" s="83" t="s">
        <v>389</v>
      </c>
      <c r="B137" s="89" t="s">
        <v>379</v>
      </c>
      <c r="C137" s="89" t="s">
        <v>380</v>
      </c>
      <c r="D137" s="141" t="s">
        <v>390</v>
      </c>
      <c r="E137" s="141" t="s">
        <v>390</v>
      </c>
      <c r="F137" s="98" t="s">
        <v>31</v>
      </c>
      <c r="G137" s="98"/>
      <c r="H137" s="141" t="s">
        <v>382</v>
      </c>
      <c r="I137" s="141" t="s">
        <v>382</v>
      </c>
      <c r="J137" s="141" t="s">
        <v>383</v>
      </c>
      <c r="K137" s="141" t="s">
        <v>383</v>
      </c>
      <c r="L137" s="141" t="s">
        <v>384</v>
      </c>
      <c r="M137" s="141" t="s">
        <v>384</v>
      </c>
      <c r="N137" s="84">
        <v>97860</v>
      </c>
      <c r="O137" s="85">
        <v>43891</v>
      </c>
      <c r="P137" s="86" t="s">
        <v>385</v>
      </c>
    </row>
    <row r="138" spans="1:16" ht="33" customHeight="1">
      <c r="A138" s="83" t="s">
        <v>391</v>
      </c>
      <c r="B138" s="89" t="s">
        <v>379</v>
      </c>
      <c r="C138" s="89" t="s">
        <v>380</v>
      </c>
      <c r="D138" s="141" t="s">
        <v>392</v>
      </c>
      <c r="E138" s="141" t="s">
        <v>392</v>
      </c>
      <c r="F138" s="98" t="s">
        <v>31</v>
      </c>
      <c r="G138" s="98"/>
      <c r="H138" s="141" t="s">
        <v>382</v>
      </c>
      <c r="I138" s="141" t="s">
        <v>382</v>
      </c>
      <c r="J138" s="141" t="s">
        <v>383</v>
      </c>
      <c r="K138" s="141" t="s">
        <v>383</v>
      </c>
      <c r="L138" s="141" t="s">
        <v>384</v>
      </c>
      <c r="M138" s="141" t="s">
        <v>384</v>
      </c>
      <c r="N138" s="84">
        <v>97860</v>
      </c>
      <c r="O138" s="85">
        <v>43891</v>
      </c>
      <c r="P138" s="86" t="s">
        <v>385</v>
      </c>
    </row>
    <row r="139" spans="1:16" ht="33" customHeight="1">
      <c r="A139" s="83" t="s">
        <v>393</v>
      </c>
      <c r="B139" s="89" t="s">
        <v>379</v>
      </c>
      <c r="C139" s="89" t="s">
        <v>380</v>
      </c>
      <c r="D139" s="141" t="s">
        <v>394</v>
      </c>
      <c r="E139" s="141" t="s">
        <v>394</v>
      </c>
      <c r="F139" s="98" t="s">
        <v>31</v>
      </c>
      <c r="G139" s="98"/>
      <c r="H139" s="141" t="s">
        <v>382</v>
      </c>
      <c r="I139" s="141" t="s">
        <v>382</v>
      </c>
      <c r="J139" s="141" t="s">
        <v>383</v>
      </c>
      <c r="K139" s="141" t="s">
        <v>383</v>
      </c>
      <c r="L139" s="141" t="s">
        <v>384</v>
      </c>
      <c r="M139" s="141" t="s">
        <v>384</v>
      </c>
      <c r="N139" s="84">
        <v>97860</v>
      </c>
      <c r="O139" s="85">
        <v>43891</v>
      </c>
      <c r="P139" s="86" t="s">
        <v>385</v>
      </c>
    </row>
    <row r="140" spans="1:16" ht="33" customHeight="1">
      <c r="A140" s="87" t="s">
        <v>395</v>
      </c>
      <c r="B140" s="81"/>
      <c r="C140" s="81"/>
      <c r="D140" s="81"/>
      <c r="E140" s="81"/>
      <c r="F140" s="88"/>
      <c r="G140" s="88"/>
      <c r="H140" s="81"/>
      <c r="I140" s="81"/>
      <c r="J140" s="81"/>
      <c r="K140" s="81"/>
      <c r="L140" s="81"/>
      <c r="M140" s="81"/>
      <c r="N140" s="73"/>
      <c r="O140" s="69"/>
      <c r="P140" s="69"/>
    </row>
    <row r="141" spans="1:16" ht="33" customHeight="1">
      <c r="A141" s="83" t="s">
        <v>396</v>
      </c>
      <c r="B141" s="140" t="s">
        <v>397</v>
      </c>
      <c r="C141" s="140" t="s">
        <v>397</v>
      </c>
      <c r="D141" s="141" t="s">
        <v>123</v>
      </c>
      <c r="E141" s="141" t="s">
        <v>123</v>
      </c>
      <c r="F141" s="98" t="s">
        <v>31</v>
      </c>
      <c r="G141" s="98"/>
      <c r="H141" s="83" t="s">
        <v>124</v>
      </c>
      <c r="I141" s="83" t="s">
        <v>125</v>
      </c>
      <c r="J141" s="142" t="s">
        <v>398</v>
      </c>
      <c r="K141" s="143" t="s">
        <v>399</v>
      </c>
      <c r="L141" s="83" t="s">
        <v>127</v>
      </c>
      <c r="M141" s="83" t="s">
        <v>128</v>
      </c>
      <c r="N141" s="84">
        <v>37800</v>
      </c>
      <c r="O141" s="85">
        <v>43891</v>
      </c>
      <c r="P141" s="86" t="s">
        <v>507</v>
      </c>
    </row>
    <row r="142" spans="1:16" ht="33" customHeight="1">
      <c r="A142" s="83" t="s">
        <v>400</v>
      </c>
      <c r="B142" s="140" t="s">
        <v>145</v>
      </c>
      <c r="C142" s="140" t="s">
        <v>145</v>
      </c>
      <c r="D142" s="141" t="s">
        <v>401</v>
      </c>
      <c r="E142" s="141" t="s">
        <v>401</v>
      </c>
      <c r="F142" s="98" t="s">
        <v>31</v>
      </c>
      <c r="G142" s="98"/>
      <c r="H142" s="83" t="s">
        <v>124</v>
      </c>
      <c r="I142" s="83" t="s">
        <v>125</v>
      </c>
      <c r="J142" s="142" t="s">
        <v>402</v>
      </c>
      <c r="K142" s="143" t="s">
        <v>403</v>
      </c>
      <c r="L142" s="83" t="s">
        <v>127</v>
      </c>
      <c r="M142" s="83" t="s">
        <v>128</v>
      </c>
      <c r="N142" s="84">
        <v>37800</v>
      </c>
      <c r="O142" s="85">
        <v>43891</v>
      </c>
      <c r="P142" s="86" t="s">
        <v>507</v>
      </c>
    </row>
    <row r="143" spans="1:16" ht="33" customHeight="1">
      <c r="A143" s="87" t="s">
        <v>538</v>
      </c>
      <c r="B143" s="81"/>
      <c r="C143" s="81"/>
      <c r="D143" s="81"/>
      <c r="E143" s="81"/>
      <c r="F143" s="88"/>
      <c r="G143" s="88"/>
      <c r="H143" s="81"/>
      <c r="I143" s="81"/>
      <c r="J143" s="81"/>
      <c r="K143" s="81"/>
      <c r="L143" s="81"/>
      <c r="M143" s="81"/>
      <c r="N143" s="73"/>
      <c r="O143" s="69"/>
      <c r="P143" s="69"/>
    </row>
    <row r="144" spans="1:16" ht="33" customHeight="1">
      <c r="A144" s="83" t="s">
        <v>404</v>
      </c>
      <c r="B144" s="140" t="s">
        <v>145</v>
      </c>
      <c r="C144" s="140" t="s">
        <v>145</v>
      </c>
      <c r="D144" s="141" t="s">
        <v>146</v>
      </c>
      <c r="E144" s="141" t="s">
        <v>146</v>
      </c>
      <c r="F144" s="98" t="s">
        <v>31</v>
      </c>
      <c r="G144" s="98"/>
      <c r="H144" s="83" t="s">
        <v>124</v>
      </c>
      <c r="I144" s="83" t="s">
        <v>125</v>
      </c>
      <c r="J144" s="142" t="s">
        <v>402</v>
      </c>
      <c r="K144" s="143" t="s">
        <v>403</v>
      </c>
      <c r="L144" s="83" t="s">
        <v>127</v>
      </c>
      <c r="M144" s="83" t="s">
        <v>128</v>
      </c>
      <c r="N144" s="84">
        <v>38420</v>
      </c>
      <c r="O144" s="85">
        <v>43891</v>
      </c>
      <c r="P144" s="86" t="s">
        <v>507</v>
      </c>
    </row>
    <row r="145" spans="1:16" ht="33" customHeight="1">
      <c r="A145" s="87" t="s">
        <v>539</v>
      </c>
      <c r="B145" s="81"/>
      <c r="C145" s="81"/>
      <c r="D145" s="81"/>
      <c r="E145" s="81"/>
      <c r="F145" s="88"/>
      <c r="G145" s="88"/>
      <c r="H145" s="81"/>
      <c r="I145" s="81"/>
      <c r="J145" s="81"/>
      <c r="K145" s="81"/>
      <c r="L145" s="81"/>
      <c r="M145" s="81"/>
      <c r="N145" s="73"/>
      <c r="O145" s="69"/>
      <c r="P145" s="69"/>
    </row>
    <row r="146" spans="1:16" ht="33" customHeight="1">
      <c r="A146" s="83" t="s">
        <v>405</v>
      </c>
      <c r="B146" s="140" t="s">
        <v>406</v>
      </c>
      <c r="C146" s="140" t="s">
        <v>406</v>
      </c>
      <c r="D146" s="141" t="s">
        <v>153</v>
      </c>
      <c r="E146" s="141" t="s">
        <v>153</v>
      </c>
      <c r="F146" s="98" t="s">
        <v>31</v>
      </c>
      <c r="G146" s="98"/>
      <c r="H146" s="83" t="s">
        <v>124</v>
      </c>
      <c r="I146" s="83" t="s">
        <v>125</v>
      </c>
      <c r="J146" s="142" t="s">
        <v>398</v>
      </c>
      <c r="K146" s="143" t="s">
        <v>399</v>
      </c>
      <c r="L146" s="83" t="s">
        <v>127</v>
      </c>
      <c r="M146" s="83" t="s">
        <v>128</v>
      </c>
      <c r="N146" s="84">
        <v>65710</v>
      </c>
      <c r="O146" s="85">
        <v>43891</v>
      </c>
      <c r="P146" s="86" t="s">
        <v>507</v>
      </c>
    </row>
    <row r="147" spans="1:16" ht="33" customHeight="1">
      <c r="A147" s="83" t="s">
        <v>407</v>
      </c>
      <c r="B147" s="140" t="s">
        <v>145</v>
      </c>
      <c r="C147" s="140" t="s">
        <v>145</v>
      </c>
      <c r="D147" s="141" t="s">
        <v>155</v>
      </c>
      <c r="E147" s="141" t="s">
        <v>155</v>
      </c>
      <c r="F147" s="98" t="s">
        <v>31</v>
      </c>
      <c r="G147" s="98"/>
      <c r="H147" s="83" t="s">
        <v>124</v>
      </c>
      <c r="I147" s="83" t="s">
        <v>125</v>
      </c>
      <c r="J147" s="142" t="s">
        <v>402</v>
      </c>
      <c r="K147" s="143" t="s">
        <v>403</v>
      </c>
      <c r="L147" s="83" t="s">
        <v>127</v>
      </c>
      <c r="M147" s="83" t="s">
        <v>128</v>
      </c>
      <c r="N147" s="84">
        <v>65710</v>
      </c>
      <c r="O147" s="85">
        <v>43891</v>
      </c>
      <c r="P147" s="86" t="s">
        <v>507</v>
      </c>
    </row>
    <row r="148" spans="1:16" ht="33" customHeight="1">
      <c r="A148" s="87" t="s">
        <v>540</v>
      </c>
      <c r="B148" s="81"/>
      <c r="C148" s="81"/>
      <c r="D148" s="81"/>
      <c r="E148" s="81"/>
      <c r="F148" s="88"/>
      <c r="G148" s="88"/>
      <c r="H148" s="81"/>
      <c r="I148" s="81"/>
      <c r="J148" s="81"/>
      <c r="K148" s="81"/>
      <c r="L148" s="81"/>
      <c r="M148" s="81"/>
      <c r="N148" s="73"/>
      <c r="O148" s="69"/>
      <c r="P148" s="69"/>
    </row>
    <row r="149" spans="1:16" ht="33" customHeight="1">
      <c r="A149" s="83" t="s">
        <v>408</v>
      </c>
      <c r="B149" s="89" t="s">
        <v>409</v>
      </c>
      <c r="C149" s="89" t="s">
        <v>410</v>
      </c>
      <c r="D149" s="141" t="s">
        <v>411</v>
      </c>
      <c r="E149" s="141" t="s">
        <v>411</v>
      </c>
      <c r="F149" s="98" t="s">
        <v>412</v>
      </c>
      <c r="G149" s="98"/>
      <c r="H149" s="141" t="s">
        <v>413</v>
      </c>
      <c r="I149" s="141" t="s">
        <v>413</v>
      </c>
      <c r="J149" s="141" t="s">
        <v>414</v>
      </c>
      <c r="K149" s="141" t="s">
        <v>414</v>
      </c>
      <c r="L149" s="83" t="s">
        <v>415</v>
      </c>
      <c r="M149" s="83" t="s">
        <v>416</v>
      </c>
      <c r="N149" s="84">
        <v>1540</v>
      </c>
      <c r="O149" s="85">
        <v>43891</v>
      </c>
      <c r="P149" s="86" t="s">
        <v>506</v>
      </c>
    </row>
    <row r="150" spans="1:16" ht="33" customHeight="1">
      <c r="A150" s="87" t="s">
        <v>417</v>
      </c>
      <c r="B150" s="81"/>
      <c r="C150" s="81"/>
      <c r="D150" s="81"/>
      <c r="E150" s="81"/>
      <c r="F150" s="88"/>
      <c r="G150" s="88"/>
      <c r="H150" s="81"/>
      <c r="I150" s="81"/>
      <c r="J150" s="81"/>
      <c r="K150" s="81"/>
      <c r="L150" s="81"/>
      <c r="M150" s="81"/>
      <c r="N150" s="73"/>
      <c r="O150" s="69"/>
      <c r="P150" s="69"/>
    </row>
    <row r="151" spans="1:16" ht="33" customHeight="1">
      <c r="A151" s="83" t="s">
        <v>418</v>
      </c>
      <c r="B151" s="89" t="s">
        <v>409</v>
      </c>
      <c r="C151" s="89" t="s">
        <v>419</v>
      </c>
      <c r="D151" s="141" t="s">
        <v>420</v>
      </c>
      <c r="E151" s="141" t="s">
        <v>420</v>
      </c>
      <c r="F151" s="98" t="s">
        <v>412</v>
      </c>
      <c r="G151" s="98"/>
      <c r="H151" s="141" t="s">
        <v>413</v>
      </c>
      <c r="I151" s="141" t="s">
        <v>413</v>
      </c>
      <c r="J151" s="141" t="s">
        <v>414</v>
      </c>
      <c r="K151" s="141" t="s">
        <v>414</v>
      </c>
      <c r="L151" s="83" t="s">
        <v>415</v>
      </c>
      <c r="M151" s="83" t="s">
        <v>416</v>
      </c>
      <c r="N151" s="84">
        <v>2050</v>
      </c>
      <c r="O151" s="85">
        <v>43891</v>
      </c>
      <c r="P151" s="86" t="s">
        <v>506</v>
      </c>
    </row>
    <row r="152" spans="1:16" ht="33" customHeight="1">
      <c r="A152" s="87" t="s">
        <v>541</v>
      </c>
      <c r="B152" s="81"/>
      <c r="C152" s="81"/>
      <c r="D152" s="81"/>
      <c r="E152" s="81"/>
      <c r="F152" s="88"/>
      <c r="G152" s="88"/>
      <c r="H152" s="81"/>
      <c r="I152" s="81"/>
      <c r="J152" s="81"/>
      <c r="K152" s="81"/>
      <c r="L152" s="81"/>
      <c r="M152" s="81"/>
      <c r="N152" s="73"/>
      <c r="O152" s="69"/>
      <c r="P152" s="69"/>
    </row>
    <row r="153" spans="1:16" ht="33" customHeight="1">
      <c r="A153" s="83" t="s">
        <v>421</v>
      </c>
      <c r="B153" s="140" t="s">
        <v>422</v>
      </c>
      <c r="C153" s="140" t="s">
        <v>422</v>
      </c>
      <c r="D153" s="141" t="s">
        <v>0</v>
      </c>
      <c r="E153" s="141" t="s">
        <v>0</v>
      </c>
      <c r="F153" s="98" t="s">
        <v>31</v>
      </c>
      <c r="G153" s="98"/>
      <c r="H153" s="83" t="s">
        <v>423</v>
      </c>
      <c r="I153" s="83" t="s">
        <v>424</v>
      </c>
      <c r="J153" s="141" t="s">
        <v>33</v>
      </c>
      <c r="K153" s="141" t="s">
        <v>33</v>
      </c>
      <c r="L153" s="83" t="s">
        <v>425</v>
      </c>
      <c r="M153" s="83" t="s">
        <v>426</v>
      </c>
      <c r="N153" s="84">
        <v>26460</v>
      </c>
      <c r="O153" s="85">
        <v>43891</v>
      </c>
      <c r="P153" s="86" t="s">
        <v>507</v>
      </c>
    </row>
    <row r="154" spans="1:16" ht="33" customHeight="1">
      <c r="A154" s="87" t="s">
        <v>542</v>
      </c>
      <c r="B154" s="81"/>
      <c r="C154" s="81"/>
      <c r="D154" s="81"/>
      <c r="E154" s="81"/>
      <c r="F154" s="88"/>
      <c r="G154" s="88"/>
      <c r="H154" s="81"/>
      <c r="I154" s="81"/>
      <c r="J154" s="81"/>
      <c r="K154" s="81"/>
      <c r="L154" s="81"/>
      <c r="M154" s="81"/>
      <c r="N154" s="73"/>
      <c r="O154" s="69"/>
      <c r="P154" s="69"/>
    </row>
    <row r="155" spans="1:16" ht="33" customHeight="1">
      <c r="A155" s="83" t="s">
        <v>427</v>
      </c>
      <c r="B155" s="140" t="s">
        <v>428</v>
      </c>
      <c r="C155" s="140" t="s">
        <v>428</v>
      </c>
      <c r="D155" s="141" t="s">
        <v>0</v>
      </c>
      <c r="E155" s="141" t="s">
        <v>0</v>
      </c>
      <c r="F155" s="98" t="s">
        <v>31</v>
      </c>
      <c r="G155" s="98"/>
      <c r="H155" s="83" t="s">
        <v>423</v>
      </c>
      <c r="I155" s="83" t="s">
        <v>424</v>
      </c>
      <c r="J155" s="141" t="s">
        <v>33</v>
      </c>
      <c r="K155" s="141" t="s">
        <v>33</v>
      </c>
      <c r="L155" s="83" t="s">
        <v>425</v>
      </c>
      <c r="M155" s="83" t="s">
        <v>426</v>
      </c>
      <c r="N155" s="84">
        <v>7500</v>
      </c>
      <c r="O155" s="85">
        <v>43891</v>
      </c>
      <c r="P155" s="86" t="s">
        <v>507</v>
      </c>
    </row>
    <row r="156" spans="1:16" ht="33" customHeight="1">
      <c r="A156" s="90" t="s">
        <v>429</v>
      </c>
      <c r="B156" s="81"/>
      <c r="C156" s="81"/>
      <c r="D156" s="81"/>
      <c r="E156" s="81"/>
      <c r="F156" s="88"/>
      <c r="G156" s="88"/>
      <c r="H156" s="81"/>
      <c r="I156" s="81"/>
      <c r="J156" s="81"/>
      <c r="K156" s="81"/>
      <c r="L156" s="81"/>
      <c r="M156" s="81"/>
      <c r="N156" s="73"/>
      <c r="O156" s="69"/>
      <c r="P156" s="69"/>
    </row>
    <row r="157" spans="1:16" ht="33" customHeight="1">
      <c r="A157" s="83" t="s">
        <v>430</v>
      </c>
      <c r="B157" s="89" t="s">
        <v>431</v>
      </c>
      <c r="C157" s="89" t="s">
        <v>432</v>
      </c>
      <c r="D157" s="141" t="s">
        <v>0</v>
      </c>
      <c r="E157" s="141" t="s">
        <v>0</v>
      </c>
      <c r="F157" s="98" t="s">
        <v>31</v>
      </c>
      <c r="G157" s="98"/>
      <c r="H157" s="141" t="s">
        <v>433</v>
      </c>
      <c r="I157" s="141" t="s">
        <v>433</v>
      </c>
      <c r="J157" s="141" t="s">
        <v>434</v>
      </c>
      <c r="K157" s="141" t="s">
        <v>434</v>
      </c>
      <c r="L157" s="141" t="s">
        <v>435</v>
      </c>
      <c r="M157" s="141" t="s">
        <v>435</v>
      </c>
      <c r="N157" s="84">
        <v>48460</v>
      </c>
      <c r="O157" s="85">
        <v>43891</v>
      </c>
      <c r="P157" s="86" t="s">
        <v>385</v>
      </c>
    </row>
    <row r="158" spans="1:16" ht="33" customHeight="1">
      <c r="A158" s="87" t="s">
        <v>543</v>
      </c>
      <c r="B158" s="81"/>
      <c r="C158" s="81"/>
      <c r="D158" s="81"/>
      <c r="E158" s="81"/>
      <c r="F158" s="88"/>
      <c r="G158" s="88"/>
      <c r="H158" s="81"/>
      <c r="I158" s="81"/>
      <c r="J158" s="81"/>
      <c r="K158" s="81"/>
      <c r="L158" s="81"/>
      <c r="M158" s="81"/>
      <c r="N158" s="73"/>
      <c r="O158" s="69"/>
      <c r="P158" s="69"/>
    </row>
    <row r="159" spans="1:16" ht="33" customHeight="1">
      <c r="A159" s="83" t="s">
        <v>436</v>
      </c>
      <c r="B159" s="89" t="s">
        <v>431</v>
      </c>
      <c r="C159" s="89" t="s">
        <v>432</v>
      </c>
      <c r="D159" s="141" t="s">
        <v>0</v>
      </c>
      <c r="E159" s="141" t="s">
        <v>0</v>
      </c>
      <c r="F159" s="98" t="s">
        <v>31</v>
      </c>
      <c r="G159" s="98"/>
      <c r="H159" s="141" t="s">
        <v>433</v>
      </c>
      <c r="I159" s="141" t="s">
        <v>433</v>
      </c>
      <c r="J159" s="141" t="s">
        <v>434</v>
      </c>
      <c r="K159" s="141" t="s">
        <v>434</v>
      </c>
      <c r="L159" s="141" t="s">
        <v>435</v>
      </c>
      <c r="M159" s="141" t="s">
        <v>435</v>
      </c>
      <c r="N159" s="84">
        <v>121170</v>
      </c>
      <c r="O159" s="85">
        <v>43891</v>
      </c>
      <c r="P159" s="86" t="s">
        <v>385</v>
      </c>
    </row>
    <row r="160" spans="1:16" ht="33" customHeight="1">
      <c r="A160" s="87" t="s">
        <v>544</v>
      </c>
      <c r="B160" s="81"/>
      <c r="C160" s="81"/>
      <c r="D160" s="81"/>
      <c r="E160" s="81"/>
      <c r="F160" s="88"/>
      <c r="G160" s="88"/>
      <c r="H160" s="81"/>
      <c r="I160" s="81"/>
      <c r="J160" s="81"/>
      <c r="K160" s="81"/>
      <c r="L160" s="81"/>
      <c r="M160" s="81"/>
      <c r="N160" s="73"/>
      <c r="O160" s="69"/>
      <c r="P160" s="69"/>
    </row>
    <row r="161" spans="1:16" ht="33" customHeight="1">
      <c r="A161" s="83" t="s">
        <v>437</v>
      </c>
      <c r="B161" s="140" t="s">
        <v>438</v>
      </c>
      <c r="C161" s="140" t="s">
        <v>438</v>
      </c>
      <c r="D161" s="83" t="s">
        <v>439</v>
      </c>
      <c r="E161" s="83" t="s">
        <v>440</v>
      </c>
      <c r="F161" s="98" t="s">
        <v>31</v>
      </c>
      <c r="G161" s="98"/>
      <c r="H161" s="141" t="s">
        <v>441</v>
      </c>
      <c r="I161" s="141" t="s">
        <v>441</v>
      </c>
      <c r="J161" s="141" t="s">
        <v>442</v>
      </c>
      <c r="K161" s="141" t="s">
        <v>442</v>
      </c>
      <c r="L161" s="141" t="s">
        <v>443</v>
      </c>
      <c r="M161" s="141" t="s">
        <v>443</v>
      </c>
      <c r="N161" s="84">
        <v>39070</v>
      </c>
      <c r="O161" s="85">
        <v>43891</v>
      </c>
      <c r="P161" s="86" t="s">
        <v>141</v>
      </c>
    </row>
    <row r="162" spans="1:16" ht="33" customHeight="1">
      <c r="A162" s="91" t="s">
        <v>4</v>
      </c>
      <c r="B162" s="81"/>
      <c r="C162" s="81"/>
      <c r="D162" s="81"/>
      <c r="E162" s="81"/>
      <c r="F162" s="82"/>
      <c r="G162" s="82"/>
      <c r="H162" s="81"/>
      <c r="I162" s="81"/>
      <c r="J162" s="81"/>
      <c r="K162" s="81"/>
      <c r="L162" s="81"/>
      <c r="M162" s="81"/>
      <c r="N162" s="73"/>
      <c r="O162" s="74"/>
      <c r="P162" s="69"/>
    </row>
    <row r="163" spans="1:16" ht="33" customHeight="1">
      <c r="A163" s="87" t="s">
        <v>545</v>
      </c>
      <c r="B163" s="81"/>
      <c r="C163" s="81"/>
      <c r="D163" s="81"/>
      <c r="E163" s="81"/>
      <c r="F163" s="88"/>
      <c r="G163" s="88"/>
      <c r="H163" s="81"/>
      <c r="I163" s="81"/>
      <c r="J163" s="81"/>
      <c r="K163" s="81"/>
      <c r="L163" s="81"/>
      <c r="M163" s="81"/>
      <c r="N163" s="73"/>
      <c r="O163" s="69"/>
      <c r="P163" s="69"/>
    </row>
    <row r="164" spans="1:16" ht="33" customHeight="1">
      <c r="A164" s="83" t="s">
        <v>444</v>
      </c>
      <c r="B164" s="89" t="s">
        <v>445</v>
      </c>
      <c r="C164" s="89" t="s">
        <v>446</v>
      </c>
      <c r="D164" s="83" t="s">
        <v>0</v>
      </c>
      <c r="E164" s="83" t="s">
        <v>447</v>
      </c>
      <c r="F164" s="98" t="s">
        <v>31</v>
      </c>
      <c r="G164" s="98"/>
      <c r="H164" s="141" t="s">
        <v>448</v>
      </c>
      <c r="I164" s="141" t="s">
        <v>448</v>
      </c>
      <c r="J164" s="141" t="s">
        <v>449</v>
      </c>
      <c r="K164" s="141" t="s">
        <v>449</v>
      </c>
      <c r="L164" s="141" t="s">
        <v>450</v>
      </c>
      <c r="M164" s="141" t="s">
        <v>450</v>
      </c>
      <c r="N164" s="84" t="s">
        <v>38</v>
      </c>
      <c r="O164" s="85">
        <v>43891</v>
      </c>
      <c r="P164" s="86" t="s">
        <v>529</v>
      </c>
    </row>
    <row r="165" spans="1:16" ht="33" customHeight="1">
      <c r="A165" s="87" t="s">
        <v>546</v>
      </c>
      <c r="B165" s="81"/>
      <c r="C165" s="81"/>
      <c r="D165" s="81"/>
      <c r="E165" s="81"/>
      <c r="F165" s="88"/>
      <c r="G165" s="88"/>
      <c r="H165" s="81"/>
      <c r="I165" s="81"/>
      <c r="J165" s="81"/>
      <c r="K165" s="81"/>
      <c r="L165" s="81"/>
      <c r="M165" s="81"/>
      <c r="N165" s="73"/>
      <c r="O165" s="69"/>
      <c r="P165" s="69"/>
    </row>
    <row r="166" spans="1:16" ht="33" customHeight="1">
      <c r="A166" s="83" t="s">
        <v>451</v>
      </c>
      <c r="B166" s="89" t="s">
        <v>452</v>
      </c>
      <c r="C166" s="89" t="s">
        <v>453</v>
      </c>
      <c r="D166" s="141" t="s">
        <v>0</v>
      </c>
      <c r="E166" s="141" t="s">
        <v>0</v>
      </c>
      <c r="F166" s="98" t="s">
        <v>31</v>
      </c>
      <c r="G166" s="98"/>
      <c r="H166" s="141" t="s">
        <v>454</v>
      </c>
      <c r="I166" s="141" t="s">
        <v>454</v>
      </c>
      <c r="J166" s="141" t="s">
        <v>33</v>
      </c>
      <c r="K166" s="141" t="s">
        <v>33</v>
      </c>
      <c r="L166" s="141" t="s">
        <v>455</v>
      </c>
      <c r="M166" s="141" t="s">
        <v>455</v>
      </c>
      <c r="N166" s="84" t="s">
        <v>38</v>
      </c>
      <c r="O166" s="85">
        <v>43891</v>
      </c>
      <c r="P166" s="86" t="s">
        <v>385</v>
      </c>
    </row>
    <row r="167" spans="1:16" ht="33" customHeight="1">
      <c r="A167" s="83" t="s">
        <v>456</v>
      </c>
      <c r="B167" s="140" t="s">
        <v>457</v>
      </c>
      <c r="C167" s="140" t="s">
        <v>457</v>
      </c>
      <c r="D167" s="141" t="s">
        <v>0</v>
      </c>
      <c r="E167" s="141" t="s">
        <v>0</v>
      </c>
      <c r="F167" s="98" t="s">
        <v>31</v>
      </c>
      <c r="G167" s="98"/>
      <c r="H167" s="83" t="s">
        <v>458</v>
      </c>
      <c r="I167" s="83" t="s">
        <v>459</v>
      </c>
      <c r="J167" s="141" t="s">
        <v>33</v>
      </c>
      <c r="K167" s="141" t="s">
        <v>33</v>
      </c>
      <c r="L167" s="83" t="s">
        <v>460</v>
      </c>
      <c r="M167" s="83" t="s">
        <v>461</v>
      </c>
      <c r="N167" s="84" t="s">
        <v>547</v>
      </c>
      <c r="O167" s="85">
        <v>43891</v>
      </c>
      <c r="P167" s="86" t="s">
        <v>507</v>
      </c>
    </row>
    <row r="168" spans="1:16" ht="33" customHeight="1">
      <c r="A168" s="87" t="s">
        <v>548</v>
      </c>
      <c r="B168" s="81"/>
      <c r="C168" s="81"/>
      <c r="D168" s="81"/>
      <c r="E168" s="81"/>
      <c r="F168" s="88"/>
      <c r="G168" s="88"/>
      <c r="H168" s="81"/>
      <c r="I168" s="81"/>
      <c r="J168" s="81"/>
      <c r="K168" s="81"/>
      <c r="L168" s="81"/>
      <c r="M168" s="81"/>
      <c r="N168" s="73"/>
      <c r="O168" s="69"/>
      <c r="P168" s="69"/>
    </row>
    <row r="169" spans="1:16" ht="33" customHeight="1">
      <c r="A169" s="83" t="s">
        <v>462</v>
      </c>
      <c r="B169" s="140" t="s">
        <v>463</v>
      </c>
      <c r="C169" s="140" t="s">
        <v>463</v>
      </c>
      <c r="D169" s="141" t="s">
        <v>0</v>
      </c>
      <c r="E169" s="141" t="s">
        <v>0</v>
      </c>
      <c r="F169" s="98" t="s">
        <v>31</v>
      </c>
      <c r="G169" s="98"/>
      <c r="H169" s="83" t="s">
        <v>124</v>
      </c>
      <c r="I169" s="83" t="s">
        <v>125</v>
      </c>
      <c r="J169" s="141" t="s">
        <v>464</v>
      </c>
      <c r="K169" s="141" t="s">
        <v>464</v>
      </c>
      <c r="L169" s="83" t="s">
        <v>127</v>
      </c>
      <c r="M169" s="83" t="s">
        <v>128</v>
      </c>
      <c r="N169" s="84" t="s">
        <v>503</v>
      </c>
      <c r="O169" s="85">
        <v>43891</v>
      </c>
      <c r="P169" s="86" t="s">
        <v>507</v>
      </c>
    </row>
    <row r="170" spans="1:16" ht="33" customHeight="1">
      <c r="A170" s="83" t="s">
        <v>465</v>
      </c>
      <c r="B170" s="140" t="s">
        <v>463</v>
      </c>
      <c r="C170" s="140" t="s">
        <v>463</v>
      </c>
      <c r="D170" s="141" t="s">
        <v>0</v>
      </c>
      <c r="E170" s="141" t="s">
        <v>0</v>
      </c>
      <c r="F170" s="98" t="s">
        <v>31</v>
      </c>
      <c r="G170" s="98"/>
      <c r="H170" s="83" t="s">
        <v>124</v>
      </c>
      <c r="I170" s="83" t="s">
        <v>125</v>
      </c>
      <c r="J170" s="141" t="s">
        <v>464</v>
      </c>
      <c r="K170" s="141" t="s">
        <v>464</v>
      </c>
      <c r="L170" s="83" t="s">
        <v>127</v>
      </c>
      <c r="M170" s="83" t="s">
        <v>128</v>
      </c>
      <c r="N170" s="84" t="s">
        <v>503</v>
      </c>
      <c r="O170" s="85">
        <v>43891</v>
      </c>
      <c r="P170" s="86" t="s">
        <v>507</v>
      </c>
    </row>
    <row r="171" spans="1:16" ht="33" customHeight="1">
      <c r="A171" s="87" t="s">
        <v>466</v>
      </c>
      <c r="B171" s="81"/>
      <c r="C171" s="81"/>
      <c r="D171" s="81"/>
      <c r="E171" s="81"/>
      <c r="F171" s="88"/>
      <c r="G171" s="88"/>
      <c r="H171" s="81"/>
      <c r="I171" s="81"/>
      <c r="J171" s="81"/>
      <c r="K171" s="81"/>
      <c r="L171" s="81"/>
      <c r="M171" s="81"/>
      <c r="N171" s="73"/>
      <c r="O171" s="69"/>
      <c r="P171" s="69"/>
    </row>
    <row r="172" spans="1:16" ht="33" customHeight="1">
      <c r="A172" s="83" t="s">
        <v>467</v>
      </c>
      <c r="B172" s="140" t="s">
        <v>468</v>
      </c>
      <c r="C172" s="140" t="s">
        <v>468</v>
      </c>
      <c r="D172" s="141" t="s">
        <v>0</v>
      </c>
      <c r="E172" s="141" t="s">
        <v>0</v>
      </c>
      <c r="F172" s="98" t="s">
        <v>31</v>
      </c>
      <c r="G172" s="98"/>
      <c r="H172" s="83" t="s">
        <v>124</v>
      </c>
      <c r="I172" s="83" t="s">
        <v>125</v>
      </c>
      <c r="J172" s="142" t="s">
        <v>549</v>
      </c>
      <c r="K172" s="143"/>
      <c r="L172" s="83" t="s">
        <v>127</v>
      </c>
      <c r="M172" s="83" t="s">
        <v>128</v>
      </c>
      <c r="N172" s="84" t="s">
        <v>38</v>
      </c>
      <c r="O172" s="85">
        <v>43891</v>
      </c>
      <c r="P172" s="86" t="s">
        <v>507</v>
      </c>
    </row>
    <row r="173" spans="1:16" ht="33" customHeight="1">
      <c r="A173" s="87" t="s">
        <v>550</v>
      </c>
      <c r="B173" s="81"/>
      <c r="C173" s="81"/>
      <c r="D173" s="81"/>
      <c r="E173" s="81"/>
      <c r="F173" s="88"/>
      <c r="G173" s="88"/>
      <c r="H173" s="81"/>
      <c r="I173" s="81"/>
      <c r="J173" s="81"/>
      <c r="K173" s="81"/>
      <c r="L173" s="81"/>
      <c r="M173" s="81"/>
      <c r="N173" s="73"/>
      <c r="O173" s="69"/>
      <c r="P173" s="69"/>
    </row>
    <row r="174" spans="1:16" ht="33" customHeight="1">
      <c r="A174" s="83" t="s">
        <v>469</v>
      </c>
      <c r="B174" s="140" t="s">
        <v>470</v>
      </c>
      <c r="C174" s="140" t="s">
        <v>470</v>
      </c>
      <c r="D174" s="141" t="s">
        <v>0</v>
      </c>
      <c r="E174" s="141" t="s">
        <v>0</v>
      </c>
      <c r="F174" s="98" t="s">
        <v>31</v>
      </c>
      <c r="G174" s="98"/>
      <c r="H174" s="83" t="s">
        <v>34</v>
      </c>
      <c r="I174" s="83" t="s">
        <v>471</v>
      </c>
      <c r="J174" s="141" t="s">
        <v>35</v>
      </c>
      <c r="K174" s="141" t="s">
        <v>35</v>
      </c>
      <c r="L174" s="83" t="s">
        <v>36</v>
      </c>
      <c r="M174" s="83" t="s">
        <v>37</v>
      </c>
      <c r="N174" s="84" t="s">
        <v>38</v>
      </c>
      <c r="O174" s="85">
        <v>43891</v>
      </c>
      <c r="P174" s="86" t="s">
        <v>507</v>
      </c>
    </row>
    <row r="175" spans="1:16" ht="33" customHeight="1">
      <c r="A175" s="87" t="s">
        <v>551</v>
      </c>
      <c r="B175" s="81"/>
      <c r="C175" s="81"/>
      <c r="D175" s="81"/>
      <c r="E175" s="81"/>
      <c r="F175" s="88"/>
      <c r="G175" s="88"/>
      <c r="H175" s="81"/>
      <c r="I175" s="81"/>
      <c r="J175" s="81"/>
      <c r="K175" s="81"/>
      <c r="L175" s="81"/>
      <c r="M175" s="81"/>
      <c r="N175" s="73"/>
      <c r="O175" s="69"/>
      <c r="P175" s="69"/>
    </row>
    <row r="176" spans="1:16" ht="33" customHeight="1">
      <c r="A176" s="83" t="s">
        <v>472</v>
      </c>
      <c r="B176" s="140" t="s">
        <v>473</v>
      </c>
      <c r="C176" s="140" t="s">
        <v>473</v>
      </c>
      <c r="D176" s="141" t="s">
        <v>0</v>
      </c>
      <c r="E176" s="141" t="s">
        <v>0</v>
      </c>
      <c r="F176" s="98" t="s">
        <v>31</v>
      </c>
      <c r="G176" s="98"/>
      <c r="H176" s="83" t="s">
        <v>474</v>
      </c>
      <c r="I176" s="83" t="s">
        <v>475</v>
      </c>
      <c r="J176" s="141" t="s">
        <v>476</v>
      </c>
      <c r="K176" s="141" t="s">
        <v>476</v>
      </c>
      <c r="L176" s="83" t="s">
        <v>477</v>
      </c>
      <c r="M176" s="83" t="s">
        <v>478</v>
      </c>
      <c r="N176" s="84" t="s">
        <v>38</v>
      </c>
      <c r="O176" s="85">
        <v>43891</v>
      </c>
      <c r="P176" s="86" t="s">
        <v>507</v>
      </c>
    </row>
    <row r="177" spans="1:16" ht="33" customHeight="1">
      <c r="A177" s="87" t="s">
        <v>552</v>
      </c>
      <c r="B177" s="81"/>
      <c r="C177" s="81"/>
      <c r="D177" s="81"/>
      <c r="E177" s="81"/>
      <c r="F177" s="88"/>
      <c r="G177" s="88"/>
      <c r="H177" s="81"/>
      <c r="I177" s="81"/>
      <c r="J177" s="81"/>
      <c r="K177" s="81"/>
      <c r="L177" s="81"/>
      <c r="M177" s="81"/>
      <c r="N177" s="73"/>
      <c r="O177" s="69"/>
      <c r="P177" s="69"/>
    </row>
    <row r="178" spans="1:16" ht="33" customHeight="1">
      <c r="A178" s="83" t="s">
        <v>479</v>
      </c>
      <c r="B178" s="140" t="s">
        <v>480</v>
      </c>
      <c r="C178" s="140" t="s">
        <v>480</v>
      </c>
      <c r="D178" s="141" t="s">
        <v>0</v>
      </c>
      <c r="E178" s="141" t="s">
        <v>0</v>
      </c>
      <c r="F178" s="98" t="s">
        <v>31</v>
      </c>
      <c r="G178" s="98"/>
      <c r="H178" s="83" t="s">
        <v>124</v>
      </c>
      <c r="I178" s="83" t="s">
        <v>125</v>
      </c>
      <c r="J178" s="141" t="s">
        <v>481</v>
      </c>
      <c r="K178" s="141" t="s">
        <v>481</v>
      </c>
      <c r="L178" s="83" t="s">
        <v>127</v>
      </c>
      <c r="M178" s="83" t="s">
        <v>128</v>
      </c>
      <c r="N178" s="84" t="s">
        <v>38</v>
      </c>
      <c r="O178" s="85">
        <v>43891</v>
      </c>
      <c r="P178" s="86" t="s">
        <v>507</v>
      </c>
    </row>
    <row r="179" spans="1:16" ht="33" customHeight="1">
      <c r="A179" s="87" t="s">
        <v>553</v>
      </c>
      <c r="B179" s="81"/>
      <c r="C179" s="81"/>
      <c r="D179" s="81"/>
      <c r="E179" s="81"/>
      <c r="F179" s="88"/>
      <c r="G179" s="88"/>
      <c r="H179" s="81"/>
      <c r="I179" s="81"/>
      <c r="J179" s="81"/>
      <c r="K179" s="81"/>
      <c r="L179" s="81"/>
      <c r="M179" s="81"/>
      <c r="N179" s="73"/>
      <c r="O179" s="69"/>
      <c r="P179" s="69"/>
    </row>
    <row r="180" spans="1:16" ht="33" customHeight="1">
      <c r="A180" s="83" t="s">
        <v>482</v>
      </c>
      <c r="B180" s="140" t="s">
        <v>483</v>
      </c>
      <c r="C180" s="140" t="s">
        <v>483</v>
      </c>
      <c r="D180" s="141" t="s">
        <v>484</v>
      </c>
      <c r="E180" s="141" t="s">
        <v>484</v>
      </c>
      <c r="F180" s="98" t="s">
        <v>31</v>
      </c>
      <c r="G180" s="98"/>
      <c r="H180" s="141" t="s">
        <v>485</v>
      </c>
      <c r="I180" s="141" t="s">
        <v>485</v>
      </c>
      <c r="J180" s="141" t="s">
        <v>486</v>
      </c>
      <c r="K180" s="141" t="s">
        <v>486</v>
      </c>
      <c r="L180" s="83" t="s">
        <v>487</v>
      </c>
      <c r="M180" s="83" t="s">
        <v>488</v>
      </c>
      <c r="N180" s="84" t="s">
        <v>38</v>
      </c>
      <c r="O180" s="85">
        <v>43891</v>
      </c>
      <c r="P180" s="86" t="s">
        <v>32</v>
      </c>
    </row>
    <row r="181" spans="1:16" ht="33" customHeight="1">
      <c r="A181" s="83" t="s">
        <v>489</v>
      </c>
      <c r="B181" s="140" t="s">
        <v>490</v>
      </c>
      <c r="C181" s="140" t="s">
        <v>490</v>
      </c>
      <c r="D181" s="141" t="s">
        <v>491</v>
      </c>
      <c r="E181" s="141" t="s">
        <v>491</v>
      </c>
      <c r="F181" s="98" t="s">
        <v>31</v>
      </c>
      <c r="G181" s="98"/>
      <c r="H181" s="141" t="s">
        <v>485</v>
      </c>
      <c r="I181" s="141" t="s">
        <v>485</v>
      </c>
      <c r="J181" s="141" t="s">
        <v>486</v>
      </c>
      <c r="K181" s="141" t="s">
        <v>486</v>
      </c>
      <c r="L181" s="83" t="s">
        <v>487</v>
      </c>
      <c r="M181" s="83" t="s">
        <v>488</v>
      </c>
      <c r="N181" s="84" t="s">
        <v>38</v>
      </c>
      <c r="O181" s="85">
        <v>43891</v>
      </c>
      <c r="P181" s="86" t="s">
        <v>492</v>
      </c>
    </row>
    <row r="182" spans="1:16" s="13" customFormat="1" ht="33" customHeight="1">
      <c r="A182" s="77" t="s">
        <v>497</v>
      </c>
      <c r="B182" s="92"/>
      <c r="C182" s="92"/>
      <c r="D182" s="92"/>
      <c r="E182" s="92"/>
      <c r="F182" s="92"/>
      <c r="G182" s="92"/>
      <c r="H182" s="92"/>
      <c r="I182" s="92"/>
      <c r="J182" s="92"/>
      <c r="K182" s="92"/>
      <c r="L182" s="92"/>
      <c r="M182" s="92"/>
      <c r="N182" s="93"/>
      <c r="O182" s="94"/>
      <c r="P182" s="95"/>
    </row>
    <row r="183" spans="1:16" s="78" customFormat="1" ht="33" customHeight="1">
      <c r="A183" s="71" t="s">
        <v>554</v>
      </c>
      <c r="B183" s="81"/>
      <c r="C183" s="81"/>
      <c r="D183" s="81"/>
      <c r="E183" s="81"/>
      <c r="F183" s="88"/>
      <c r="G183" s="88"/>
      <c r="H183" s="81"/>
      <c r="I183" s="81"/>
      <c r="J183" s="81"/>
      <c r="K183" s="81"/>
      <c r="L183" s="81"/>
      <c r="M183" s="81"/>
      <c r="N183" s="73"/>
      <c r="O183" s="69"/>
      <c r="P183" s="69"/>
    </row>
    <row r="184" spans="1:16" s="79" customFormat="1" ht="33" customHeight="1">
      <c r="A184" s="159" t="s">
        <v>555</v>
      </c>
      <c r="B184" s="150" t="s">
        <v>5</v>
      </c>
      <c r="C184" s="158"/>
      <c r="D184" s="150" t="s">
        <v>1</v>
      </c>
      <c r="E184" s="158"/>
      <c r="F184" s="150" t="s">
        <v>556</v>
      </c>
      <c r="G184" s="151"/>
      <c r="H184" s="152" t="s">
        <v>498</v>
      </c>
      <c r="I184" s="153"/>
      <c r="J184" s="146" t="s">
        <v>499</v>
      </c>
      <c r="K184" s="147"/>
      <c r="L184" s="146" t="s">
        <v>557</v>
      </c>
      <c r="M184" s="147"/>
      <c r="N184" s="76"/>
      <c r="O184" s="75"/>
      <c r="P184" s="75"/>
    </row>
    <row r="185" spans="1:16" s="79" customFormat="1" ht="33" customHeight="1">
      <c r="A185" s="160"/>
      <c r="B185" s="96" t="s">
        <v>558</v>
      </c>
      <c r="C185" s="96" t="s">
        <v>500</v>
      </c>
      <c r="D185" s="96" t="s">
        <v>558</v>
      </c>
      <c r="E185" s="96" t="s">
        <v>559</v>
      </c>
      <c r="F185" s="96" t="s">
        <v>558</v>
      </c>
      <c r="G185" s="96" t="s">
        <v>559</v>
      </c>
      <c r="H185" s="154"/>
      <c r="I185" s="155"/>
      <c r="J185" s="148"/>
      <c r="K185" s="149"/>
      <c r="L185" s="148"/>
      <c r="M185" s="149"/>
      <c r="N185" s="76"/>
      <c r="O185" s="75"/>
      <c r="P185" s="75"/>
    </row>
    <row r="186" spans="1:16" s="80" customFormat="1" ht="33" customHeight="1">
      <c r="A186" s="97" t="s">
        <v>502</v>
      </c>
      <c r="B186" s="89" t="s">
        <v>560</v>
      </c>
      <c r="C186" s="89" t="s">
        <v>494</v>
      </c>
      <c r="D186" s="83" t="s">
        <v>495</v>
      </c>
      <c r="E186" s="83" t="s">
        <v>424</v>
      </c>
      <c r="F186" s="83" t="s">
        <v>425</v>
      </c>
      <c r="G186" s="83" t="s">
        <v>426</v>
      </c>
      <c r="H186" s="156" t="s">
        <v>493</v>
      </c>
      <c r="I186" s="157"/>
      <c r="J186" s="156" t="s">
        <v>501</v>
      </c>
      <c r="K186" s="157"/>
      <c r="L186" s="144" t="s">
        <v>496</v>
      </c>
      <c r="M186" s="145"/>
      <c r="N186" s="76"/>
      <c r="O186" s="75"/>
      <c r="P186" s="75"/>
    </row>
  </sheetData>
  <autoFilter ref="A3:P186"/>
  <mergeCells count="402">
    <mergeCell ref="A184:A185"/>
    <mergeCell ref="D184:E184"/>
    <mergeCell ref="J142:K142"/>
    <mergeCell ref="J144:K144"/>
    <mergeCell ref="J146:K146"/>
    <mergeCell ref="J147:K147"/>
    <mergeCell ref="J172:K172"/>
    <mergeCell ref="J24:K24"/>
    <mergeCell ref="J26:K26"/>
    <mergeCell ref="J27:K27"/>
    <mergeCell ref="J31:K31"/>
    <mergeCell ref="J32:K32"/>
    <mergeCell ref="J36:K36"/>
    <mergeCell ref="J40:K40"/>
    <mergeCell ref="J41:K41"/>
    <mergeCell ref="J141:K141"/>
    <mergeCell ref="J169:K169"/>
    <mergeCell ref="J170:K170"/>
    <mergeCell ref="H164:I164"/>
    <mergeCell ref="J164:K164"/>
    <mergeCell ref="H149:I149"/>
    <mergeCell ref="B180:C180"/>
    <mergeCell ref="D180:E180"/>
    <mergeCell ref="H180:I180"/>
    <mergeCell ref="J180:K180"/>
    <mergeCell ref="B181:C181"/>
    <mergeCell ref="D181:E181"/>
    <mergeCell ref="H181:I181"/>
    <mergeCell ref="J181:K181"/>
    <mergeCell ref="L186:M186"/>
    <mergeCell ref="L184:M185"/>
    <mergeCell ref="F184:G184"/>
    <mergeCell ref="H184:I185"/>
    <mergeCell ref="H186:I186"/>
    <mergeCell ref="J184:K185"/>
    <mergeCell ref="J186:K186"/>
    <mergeCell ref="B184:C184"/>
    <mergeCell ref="B174:C174"/>
    <mergeCell ref="D174:E174"/>
    <mergeCell ref="B169:C169"/>
    <mergeCell ref="D169:E169"/>
    <mergeCell ref="B170:C170"/>
    <mergeCell ref="D170:E170"/>
    <mergeCell ref="B178:C178"/>
    <mergeCell ref="D178:E178"/>
    <mergeCell ref="J178:K178"/>
    <mergeCell ref="J174:K174"/>
    <mergeCell ref="B176:C176"/>
    <mergeCell ref="D176:E176"/>
    <mergeCell ref="J176:K176"/>
    <mergeCell ref="D166:E166"/>
    <mergeCell ref="H166:I166"/>
    <mergeCell ref="J166:K166"/>
    <mergeCell ref="L166:M166"/>
    <mergeCell ref="B167:C167"/>
    <mergeCell ref="D167:E167"/>
    <mergeCell ref="J167:K167"/>
    <mergeCell ref="B172:C172"/>
    <mergeCell ref="D172:E172"/>
    <mergeCell ref="L164:M164"/>
    <mergeCell ref="B161:C161"/>
    <mergeCell ref="H161:I161"/>
    <mergeCell ref="J161:K161"/>
    <mergeCell ref="L161:M161"/>
    <mergeCell ref="L157:M157"/>
    <mergeCell ref="D159:E159"/>
    <mergeCell ref="H159:I159"/>
    <mergeCell ref="J159:K159"/>
    <mergeCell ref="L159:M159"/>
    <mergeCell ref="B155:C155"/>
    <mergeCell ref="D155:E155"/>
    <mergeCell ref="J155:K155"/>
    <mergeCell ref="D157:E157"/>
    <mergeCell ref="H157:I157"/>
    <mergeCell ref="J157:K157"/>
    <mergeCell ref="B153:C153"/>
    <mergeCell ref="D153:E153"/>
    <mergeCell ref="J153:K153"/>
    <mergeCell ref="B146:C146"/>
    <mergeCell ref="D146:E146"/>
    <mergeCell ref="B141:C141"/>
    <mergeCell ref="D141:E141"/>
    <mergeCell ref="B142:C142"/>
    <mergeCell ref="D142:E142"/>
    <mergeCell ref="J149:K149"/>
    <mergeCell ref="D151:E151"/>
    <mergeCell ref="H151:I151"/>
    <mergeCell ref="J151:K151"/>
    <mergeCell ref="B147:C147"/>
    <mergeCell ref="D147:E147"/>
    <mergeCell ref="D149:E149"/>
    <mergeCell ref="D138:E138"/>
    <mergeCell ref="H138:I138"/>
    <mergeCell ref="J138:K138"/>
    <mergeCell ref="L138:M138"/>
    <mergeCell ref="D139:E139"/>
    <mergeCell ref="H139:I139"/>
    <mergeCell ref="J139:K139"/>
    <mergeCell ref="L139:M139"/>
    <mergeCell ref="B144:C144"/>
    <mergeCell ref="D144:E144"/>
    <mergeCell ref="L133:M133"/>
    <mergeCell ref="D130:E130"/>
    <mergeCell ref="H130:I130"/>
    <mergeCell ref="J130:K130"/>
    <mergeCell ref="D137:E137"/>
    <mergeCell ref="H137:I137"/>
    <mergeCell ref="J137:K137"/>
    <mergeCell ref="L137:M137"/>
    <mergeCell ref="D135:E135"/>
    <mergeCell ref="H135:I135"/>
    <mergeCell ref="J135:K135"/>
    <mergeCell ref="L135:M135"/>
    <mergeCell ref="B131:C131"/>
    <mergeCell ref="D131:E131"/>
    <mergeCell ref="H131:I131"/>
    <mergeCell ref="J131:K131"/>
    <mergeCell ref="B128:C128"/>
    <mergeCell ref="D128:E128"/>
    <mergeCell ref="H128:I128"/>
    <mergeCell ref="J128:K128"/>
    <mergeCell ref="D133:E133"/>
    <mergeCell ref="H133:I133"/>
    <mergeCell ref="J133:K133"/>
    <mergeCell ref="B121:C121"/>
    <mergeCell ref="D121:E121"/>
    <mergeCell ref="J121:K121"/>
    <mergeCell ref="B122:C122"/>
    <mergeCell ref="D122:E122"/>
    <mergeCell ref="J122:K122"/>
    <mergeCell ref="B127:C127"/>
    <mergeCell ref="D127:E127"/>
    <mergeCell ref="H127:I127"/>
    <mergeCell ref="J127:K127"/>
    <mergeCell ref="B124:C124"/>
    <mergeCell ref="D124:E124"/>
    <mergeCell ref="J124:K124"/>
    <mergeCell ref="B125:C125"/>
    <mergeCell ref="D125:E125"/>
    <mergeCell ref="J125:K125"/>
    <mergeCell ref="B116:C116"/>
    <mergeCell ref="D116:E116"/>
    <mergeCell ref="J116:K116"/>
    <mergeCell ref="B118:C118"/>
    <mergeCell ref="D118:E118"/>
    <mergeCell ref="J118:K118"/>
    <mergeCell ref="B119:C119"/>
    <mergeCell ref="D119:E119"/>
    <mergeCell ref="J119:K119"/>
    <mergeCell ref="B112:C112"/>
    <mergeCell ref="D112:E112"/>
    <mergeCell ref="J112:K112"/>
    <mergeCell ref="B113:C113"/>
    <mergeCell ref="D113:E113"/>
    <mergeCell ref="J113:K113"/>
    <mergeCell ref="B114:C114"/>
    <mergeCell ref="D114:E114"/>
    <mergeCell ref="J114:K114"/>
    <mergeCell ref="H110:I110"/>
    <mergeCell ref="J110:K110"/>
    <mergeCell ref="L110:M110"/>
    <mergeCell ref="B107:C107"/>
    <mergeCell ref="D107:E107"/>
    <mergeCell ref="J107:K107"/>
    <mergeCell ref="B108:C108"/>
    <mergeCell ref="D108:E108"/>
    <mergeCell ref="J108:K108"/>
    <mergeCell ref="B104:C104"/>
    <mergeCell ref="D104:E104"/>
    <mergeCell ref="J104:K104"/>
    <mergeCell ref="B106:C106"/>
    <mergeCell ref="D106:E106"/>
    <mergeCell ref="J106:K106"/>
    <mergeCell ref="H109:I109"/>
    <mergeCell ref="J109:K109"/>
    <mergeCell ref="L109:M109"/>
    <mergeCell ref="B99:C99"/>
    <mergeCell ref="D99:E99"/>
    <mergeCell ref="J99:K99"/>
    <mergeCell ref="B102:C102"/>
    <mergeCell ref="D102:E102"/>
    <mergeCell ref="J102:K102"/>
    <mergeCell ref="B103:C103"/>
    <mergeCell ref="D103:E103"/>
    <mergeCell ref="J103:K103"/>
    <mergeCell ref="B100:C100"/>
    <mergeCell ref="D100:E100"/>
    <mergeCell ref="J100:K100"/>
    <mergeCell ref="B101:C101"/>
    <mergeCell ref="D101:E101"/>
    <mergeCell ref="J101:K101"/>
    <mergeCell ref="B94:C94"/>
    <mergeCell ref="D94:E94"/>
    <mergeCell ref="J94:K94"/>
    <mergeCell ref="B96:C96"/>
    <mergeCell ref="D96:E96"/>
    <mergeCell ref="J96:K96"/>
    <mergeCell ref="B97:C97"/>
    <mergeCell ref="D97:E97"/>
    <mergeCell ref="J97:K97"/>
    <mergeCell ref="B92:C92"/>
    <mergeCell ref="D92:E92"/>
    <mergeCell ref="J92:K92"/>
    <mergeCell ref="B93:C93"/>
    <mergeCell ref="D93:E93"/>
    <mergeCell ref="J93:K93"/>
    <mergeCell ref="B90:C90"/>
    <mergeCell ref="D90:E90"/>
    <mergeCell ref="J90:K90"/>
    <mergeCell ref="B91:C91"/>
    <mergeCell ref="D91:E91"/>
    <mergeCell ref="J91:K91"/>
    <mergeCell ref="B84:C84"/>
    <mergeCell ref="D84:E84"/>
    <mergeCell ref="J84:K84"/>
    <mergeCell ref="B88:C88"/>
    <mergeCell ref="D88:E88"/>
    <mergeCell ref="J88:K88"/>
    <mergeCell ref="B89:C89"/>
    <mergeCell ref="D89:E89"/>
    <mergeCell ref="J89:K89"/>
    <mergeCell ref="B85:C85"/>
    <mergeCell ref="D85:E85"/>
    <mergeCell ref="J85:K85"/>
    <mergeCell ref="B87:C87"/>
    <mergeCell ref="D87:E87"/>
    <mergeCell ref="J87:K87"/>
    <mergeCell ref="B79:C79"/>
    <mergeCell ref="D79:E79"/>
    <mergeCell ref="J79:K79"/>
    <mergeCell ref="B81:C81"/>
    <mergeCell ref="D81:E81"/>
    <mergeCell ref="J81:K81"/>
    <mergeCell ref="B83:C83"/>
    <mergeCell ref="D83:E83"/>
    <mergeCell ref="J83:K83"/>
    <mergeCell ref="B77:C77"/>
    <mergeCell ref="D77:E77"/>
    <mergeCell ref="J77:K77"/>
    <mergeCell ref="B78:C78"/>
    <mergeCell ref="D78:E78"/>
    <mergeCell ref="J78:K78"/>
    <mergeCell ref="B75:C75"/>
    <mergeCell ref="D75:E75"/>
    <mergeCell ref="J75:K75"/>
    <mergeCell ref="B76:C76"/>
    <mergeCell ref="D76:E76"/>
    <mergeCell ref="J76:K76"/>
    <mergeCell ref="B72:C72"/>
    <mergeCell ref="D72:E72"/>
    <mergeCell ref="J72:K72"/>
    <mergeCell ref="B73:C73"/>
    <mergeCell ref="D73:E73"/>
    <mergeCell ref="J73:K73"/>
    <mergeCell ref="B70:C70"/>
    <mergeCell ref="D70:E70"/>
    <mergeCell ref="J70:K70"/>
    <mergeCell ref="B66:C66"/>
    <mergeCell ref="D66:E66"/>
    <mergeCell ref="J66:K66"/>
    <mergeCell ref="B68:C68"/>
    <mergeCell ref="D68:E68"/>
    <mergeCell ref="J68:K68"/>
    <mergeCell ref="B63:C63"/>
    <mergeCell ref="D63:E63"/>
    <mergeCell ref="J63:K63"/>
    <mergeCell ref="B65:C65"/>
    <mergeCell ref="D65:E65"/>
    <mergeCell ref="J65:K65"/>
    <mergeCell ref="B61:C61"/>
    <mergeCell ref="D61:E61"/>
    <mergeCell ref="J61:K61"/>
    <mergeCell ref="B58:C58"/>
    <mergeCell ref="D58:E58"/>
    <mergeCell ref="J58:K58"/>
    <mergeCell ref="B59:C59"/>
    <mergeCell ref="D59:E59"/>
    <mergeCell ref="J59:K59"/>
    <mergeCell ref="B53:C53"/>
    <mergeCell ref="D53:E53"/>
    <mergeCell ref="J53:K53"/>
    <mergeCell ref="B54:C54"/>
    <mergeCell ref="D54:E54"/>
    <mergeCell ref="J54:K54"/>
    <mergeCell ref="B56:C56"/>
    <mergeCell ref="D56:E56"/>
    <mergeCell ref="J56:K56"/>
    <mergeCell ref="B48:C48"/>
    <mergeCell ref="D48:E48"/>
    <mergeCell ref="J48:K48"/>
    <mergeCell ref="B50:C50"/>
    <mergeCell ref="D50:E50"/>
    <mergeCell ref="J50:K50"/>
    <mergeCell ref="B51:C51"/>
    <mergeCell ref="D51:E51"/>
    <mergeCell ref="J51:K51"/>
    <mergeCell ref="L42:M42"/>
    <mergeCell ref="B40:C40"/>
    <mergeCell ref="D40:E40"/>
    <mergeCell ref="B41:C41"/>
    <mergeCell ref="D41:E41"/>
    <mergeCell ref="B46:C46"/>
    <mergeCell ref="H46:I46"/>
    <mergeCell ref="J46:K46"/>
    <mergeCell ref="L46:M46"/>
    <mergeCell ref="B44:C44"/>
    <mergeCell ref="H44:I44"/>
    <mergeCell ref="J44:K44"/>
    <mergeCell ref="L44:M44"/>
    <mergeCell ref="B39:C39"/>
    <mergeCell ref="D39:E39"/>
    <mergeCell ref="J39:K39"/>
    <mergeCell ref="B36:C36"/>
    <mergeCell ref="D36:E36"/>
    <mergeCell ref="B37:C37"/>
    <mergeCell ref="H37:I37"/>
    <mergeCell ref="B42:C42"/>
    <mergeCell ref="H42:I42"/>
    <mergeCell ref="J42:K42"/>
    <mergeCell ref="L33:M33"/>
    <mergeCell ref="B35:C35"/>
    <mergeCell ref="D35:E35"/>
    <mergeCell ref="J35:K35"/>
    <mergeCell ref="B32:C32"/>
    <mergeCell ref="D32:E32"/>
    <mergeCell ref="B33:C33"/>
    <mergeCell ref="H33:I33"/>
    <mergeCell ref="J37:K37"/>
    <mergeCell ref="L37:M37"/>
    <mergeCell ref="B30:C30"/>
    <mergeCell ref="D30:E30"/>
    <mergeCell ref="J30:K30"/>
    <mergeCell ref="B31:C31"/>
    <mergeCell ref="D31:E31"/>
    <mergeCell ref="B28:C28"/>
    <mergeCell ref="H28:I28"/>
    <mergeCell ref="J28:K28"/>
    <mergeCell ref="J33:K33"/>
    <mergeCell ref="B25:C25"/>
    <mergeCell ref="D25:E25"/>
    <mergeCell ref="B22:C22"/>
    <mergeCell ref="H22:I22"/>
    <mergeCell ref="L28:M28"/>
    <mergeCell ref="J25:K25"/>
    <mergeCell ref="B26:C26"/>
    <mergeCell ref="D26:E26"/>
    <mergeCell ref="B27:C27"/>
    <mergeCell ref="D27:E27"/>
    <mergeCell ref="J22:K22"/>
    <mergeCell ref="L22:M22"/>
    <mergeCell ref="B20:C20"/>
    <mergeCell ref="D20:E20"/>
    <mergeCell ref="B21:C21"/>
    <mergeCell ref="D21:E21"/>
    <mergeCell ref="J20:K20"/>
    <mergeCell ref="J21:K21"/>
    <mergeCell ref="B24:C24"/>
    <mergeCell ref="D24:E24"/>
    <mergeCell ref="J16:K16"/>
    <mergeCell ref="L16:M16"/>
    <mergeCell ref="B18:C18"/>
    <mergeCell ref="H18:I18"/>
    <mergeCell ref="J18:K18"/>
    <mergeCell ref="L18:M18"/>
    <mergeCell ref="B15:C15"/>
    <mergeCell ref="D15:E15"/>
    <mergeCell ref="B16:C16"/>
    <mergeCell ref="H16:I16"/>
    <mergeCell ref="J15:K15"/>
    <mergeCell ref="J12:K12"/>
    <mergeCell ref="L12:M12"/>
    <mergeCell ref="B14:C14"/>
    <mergeCell ref="D14:E14"/>
    <mergeCell ref="J14:K14"/>
    <mergeCell ref="B11:C11"/>
    <mergeCell ref="D11:E11"/>
    <mergeCell ref="B12:C12"/>
    <mergeCell ref="H12:I12"/>
    <mergeCell ref="J11:K11"/>
    <mergeCell ref="P2:P3"/>
    <mergeCell ref="B6:C6"/>
    <mergeCell ref="D6:E6"/>
    <mergeCell ref="J6:K6"/>
    <mergeCell ref="J8:K8"/>
    <mergeCell ref="L8:M8"/>
    <mergeCell ref="B10:C10"/>
    <mergeCell ref="D10:E10"/>
    <mergeCell ref="J10:K10"/>
    <mergeCell ref="B7:C7"/>
    <mergeCell ref="D7:E7"/>
    <mergeCell ref="B8:C8"/>
    <mergeCell ref="H8:I8"/>
    <mergeCell ref="J7:K7"/>
    <mergeCell ref="A2:A3"/>
    <mergeCell ref="B2:C2"/>
    <mergeCell ref="D2:E2"/>
    <mergeCell ref="F2:G2"/>
    <mergeCell ref="H2:I2"/>
    <mergeCell ref="J2:K2"/>
    <mergeCell ref="L2:M2"/>
    <mergeCell ref="N2:N3"/>
    <mergeCell ref="O2:O3"/>
  </mergeCells>
  <phoneticPr fontId="61" type="noConversion"/>
  <conditionalFormatting sqref="A184">
    <cfRule type="duplicateValues" dxfId="0" priority="1"/>
  </conditionalFormatting>
  <pageMargins left="0.7" right="0.7" top="0.75" bottom="0.75" header="0.3" footer="0.3"/>
  <pageSetup paperSize="9" scale="1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별지3. 100분의 100미만 본인일부부담</vt:lpstr>
      <vt:lpstr>별지5. 상한금액 등의 조정</vt:lpstr>
      <vt:lpstr>별지7. 제조사등 변경</vt:lpstr>
      <vt:lpstr>'별지3. 100분의 100미만 본인일부부담'!Print_Area</vt:lpstr>
      <vt:lpstr>'별지5. 상한금액 등의 조정'!Print_Area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Mohw-UP</cp:lastModifiedBy>
  <cp:lastPrinted>2020-02-18T02:09:15Z</cp:lastPrinted>
  <dcterms:created xsi:type="dcterms:W3CDTF">2015-11-03T01:15:02Z</dcterms:created>
  <dcterms:modified xsi:type="dcterms:W3CDTF">2020-02-26T00:23:35Z</dcterms:modified>
</cp:coreProperties>
</file>