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75" yWindow="2310" windowWidth="24435" windowHeight="11340" tabRatio="374"/>
  </bookViews>
  <sheets>
    <sheet name="별지2. 비급여" sheetId="32" r:id="rId1"/>
    <sheet name="별지4. 상한금액 조정 등" sheetId="31" r:id="rId2"/>
    <sheet name="별지8, 제조사등 변경" sheetId="33" r:id="rId3"/>
  </sheets>
  <externalReferences>
    <externalReference r:id="rId4"/>
    <externalReference r:id="rId5"/>
    <externalReference r:id="rId6"/>
  </externalReferences>
  <definedNames>
    <definedName name="_xlnm._FilterDatabase" localSheetId="2" hidden="1">'별지8, 제조사등 변경'!$A$3:$Q$220</definedName>
    <definedName name="GG">#REF!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<sst xmlns="http://schemas.openxmlformats.org/spreadsheetml/2006/main" count="1793" uniqueCount="638">
  <si>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</si>
  <si>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</si>
  <si>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</si>
  <si>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</si>
  <si>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</si>
  <si>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</si>
  <si>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</si>
  <si>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</si>
  <si>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</si>
  <si>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</si>
  <si>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</si>
  <si>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-</t>
    <phoneticPr fontId="60" type="noConversion"/>
  </si>
  <si>
    <t>CURE-FIX</t>
    <phoneticPr fontId="60" type="noConversion"/>
  </si>
  <si>
    <t>전규격</t>
    <phoneticPr fontId="60" type="noConversion"/>
  </si>
  <si>
    <t>1EA</t>
    <phoneticPr fontId="60" type="noConversion"/>
  </si>
  <si>
    <t>SAEUM MEDITEC</t>
    <phoneticPr fontId="60" type="noConversion"/>
  </si>
  <si>
    <t>실리콘, 하이드로콜로이드</t>
    <phoneticPr fontId="60" type="noConversion"/>
  </si>
  <si>
    <t>(주)새움메디텍</t>
    <phoneticPr fontId="60" type="noConversion"/>
  </si>
  <si>
    <t>J1004062</t>
    <phoneticPr fontId="60" type="noConversion"/>
  </si>
  <si>
    <t>&lt;급여품목&gt;</t>
    <phoneticPr fontId="60" type="noConversion"/>
  </si>
  <si>
    <t>&lt;100분의 100미만 본인부담품목&gt;</t>
    <phoneticPr fontId="0" type="noConversion"/>
  </si>
  <si>
    <t>수술(개흉ㆍ개복술)부위로의 지속적 국소마취제 투여법용 (SINGLE TYPE)→수술(개흉ㆍ개복술/흉강경ㆍ복강경)부위로의 지속적 국소마취제 투여법용 (SINGLE TYPE)</t>
    <phoneticPr fontId="60" type="noConversion"/>
  </si>
  <si>
    <t>J4750007</t>
    <phoneticPr fontId="60" type="noConversion"/>
  </si>
  <si>
    <t>FUSERPUMP SET</t>
    <phoneticPr fontId="60" type="noConversion"/>
  </si>
  <si>
    <t>전규격</t>
    <phoneticPr fontId="60" type="noConversion"/>
  </si>
  <si>
    <t>1EA</t>
    <phoneticPr fontId="60" type="noConversion"/>
  </si>
  <si>
    <t xml:space="preserve">PAJUNK GMBH MEDIZINTECHNOLOGIE </t>
    <phoneticPr fontId="60" type="noConversion"/>
  </si>
  <si>
    <t xml:space="preserve">SILICONE, POLYCARBONATE 등 </t>
    <phoneticPr fontId="60" type="noConversion"/>
  </si>
  <si>
    <t>동방의료기</t>
    <phoneticPr fontId="60" type="noConversion"/>
  </si>
  <si>
    <t>중분류명 변경</t>
    <phoneticPr fontId="60" type="noConversion"/>
  </si>
  <si>
    <t>J4750017</t>
    <phoneticPr fontId="60" type="noConversion"/>
  </si>
  <si>
    <t>ON-Q PAINBUSTER SOAKER SINGLE</t>
    <phoneticPr fontId="60" type="noConversion"/>
  </si>
  <si>
    <t>HALYARD HEALTH, INC.</t>
    <phoneticPr fontId="60" type="noConversion"/>
  </si>
  <si>
    <t xml:space="preserve"> NATURAL RUBBER LATEX, PVC 등 </t>
    <phoneticPr fontId="60" type="noConversion"/>
  </si>
  <si>
    <t>비브라운코리아</t>
    <phoneticPr fontId="60" type="noConversion"/>
  </si>
  <si>
    <t>J4750027</t>
    <phoneticPr fontId="60" type="noConversion"/>
  </si>
  <si>
    <t>ON-Q PAINBUSTER SILVER SOAKER SINGLE</t>
    <phoneticPr fontId="60" type="noConversion"/>
  </si>
  <si>
    <t xml:space="preserve">NATURAL RUBBER LATEX, PVC 등 </t>
    <phoneticPr fontId="60" type="noConversion"/>
  </si>
  <si>
    <t>J4750033</t>
    <phoneticPr fontId="60" type="noConversion"/>
  </si>
  <si>
    <t>ACCUFUSER PLUS KIT</t>
    <phoneticPr fontId="60" type="noConversion"/>
  </si>
  <si>
    <t xml:space="preserve"> WOO-YOUNG MEDICAL </t>
    <phoneticPr fontId="60" type="noConversion"/>
  </si>
  <si>
    <t xml:space="preserve">ABS, PVC 등 </t>
    <phoneticPr fontId="60" type="noConversion"/>
  </si>
  <si>
    <t>우영메디칼</t>
    <phoneticPr fontId="60" type="noConversion"/>
  </si>
  <si>
    <t>J4750035</t>
    <phoneticPr fontId="60" type="noConversion"/>
  </si>
  <si>
    <t>AUTOFUSER KIT SINGLE</t>
    <phoneticPr fontId="60" type="noConversion"/>
  </si>
  <si>
    <t xml:space="preserve">ACE MEDICAL </t>
    <phoneticPr fontId="60" type="noConversion"/>
  </si>
  <si>
    <t xml:space="preserve">POLY CARBONATE 등 </t>
    <phoneticPr fontId="60" type="noConversion"/>
  </si>
  <si>
    <t>에이스메디칼</t>
    <phoneticPr fontId="60" type="noConversion"/>
  </si>
  <si>
    <t>J4750133</t>
    <phoneticPr fontId="60" type="noConversion"/>
  </si>
  <si>
    <t>ACCUFUSER KIT</t>
    <phoneticPr fontId="60" type="noConversion"/>
  </si>
  <si>
    <t xml:space="preserve">WOO-YOUNG MEDICAL </t>
    <phoneticPr fontId="60" type="noConversion"/>
  </si>
  <si>
    <t>J4750135</t>
    <phoneticPr fontId="60" type="noConversion"/>
  </si>
  <si>
    <t>AUTOSELECTOR KIT SINGLE</t>
    <phoneticPr fontId="60" type="noConversion"/>
  </si>
  <si>
    <t>POLY CARBONATE 등</t>
    <phoneticPr fontId="60" type="noConversion"/>
  </si>
  <si>
    <t>수술(개흉ㆍ개복술)부위로의 지속적 국소마취제 투여법용 (DUAL TYPE)→수술(개흉ㆍ개복술/흉강경ㆍ복강경)부위로의 지속적 국소마취제 투여법용 (DUAL TYPE)</t>
    <phoneticPr fontId="60" type="noConversion"/>
  </si>
  <si>
    <t>J4760007</t>
    <phoneticPr fontId="60" type="noConversion"/>
  </si>
  <si>
    <t>ON-Q PAINBUSTER SOAKER DUAL</t>
    <phoneticPr fontId="60" type="noConversion"/>
  </si>
  <si>
    <t>J4760017</t>
    <phoneticPr fontId="60" type="noConversion"/>
  </si>
  <si>
    <t>ON-Q PAINBUSTER SILVER SOAKER DUAL</t>
    <phoneticPr fontId="60" type="noConversion"/>
  </si>
  <si>
    <t>J4760035</t>
    <phoneticPr fontId="60" type="noConversion"/>
  </si>
  <si>
    <t>AUTOSELECTOR KIT(BOLUS) DUAL</t>
    <phoneticPr fontId="60" type="noConversion"/>
  </si>
  <si>
    <t>J4760135</t>
    <phoneticPr fontId="60" type="noConversion"/>
  </si>
  <si>
    <t>AUTOFUSER KIT(BOLUS) DUAL</t>
    <phoneticPr fontId="60" type="noConversion"/>
  </si>
  <si>
    <t>J4760235</t>
    <phoneticPr fontId="60" type="noConversion"/>
  </si>
  <si>
    <t>AUTOFUSER KIT DUAL</t>
    <phoneticPr fontId="60" type="noConversion"/>
  </si>
  <si>
    <t>J4760335</t>
    <phoneticPr fontId="60" type="noConversion"/>
  </si>
  <si>
    <t>AUTOSELECTOR KIT DUAL</t>
    <phoneticPr fontId="60" type="noConversion"/>
  </si>
  <si>
    <t>수술(개흉ㆍ개복술)부위로의 지속적 국소마취제 투여법용 (TUNNELER)→수술(개흉ㆍ개복술/흉강경ㆍ복강경)부위로의 지속적 국소마취제 투여법용 (TUNNELER)</t>
    <phoneticPr fontId="60" type="noConversion"/>
  </si>
  <si>
    <t>J4770007</t>
    <phoneticPr fontId="60" type="noConversion"/>
  </si>
  <si>
    <t>ON-Q PAINBUSTER TUNNELER</t>
    <phoneticPr fontId="60" type="noConversion"/>
  </si>
  <si>
    <t xml:space="preserve">HDPE, STAINLESS STEEL 등 </t>
    <phoneticPr fontId="60" type="noConversion"/>
  </si>
  <si>
    <t>수술(개흉ㆍ개복술)부위로의 지속적 국소마취제 투여법용 (투관침 / 마취주입용카테터)→수술(개흉ㆍ개복술/흉강경ㆍ복강경)부위로의 지속적 국소마취제 투여법용 (투관침 / 마취주입용카테터)</t>
    <phoneticPr fontId="60" type="noConversion"/>
  </si>
  <si>
    <t>J4780031</t>
    <phoneticPr fontId="60" type="noConversion"/>
  </si>
  <si>
    <t>PAINFUSOR CATHETER</t>
    <phoneticPr fontId="60" type="noConversion"/>
  </si>
  <si>
    <t>PLAN 1 HEALTH SRL</t>
    <phoneticPr fontId="60" type="noConversion"/>
  </si>
  <si>
    <t>폴리에테르 블록 아마이드 등</t>
    <phoneticPr fontId="60" type="noConversion"/>
  </si>
  <si>
    <t>박스터</t>
    <phoneticPr fontId="60" type="noConversion"/>
  </si>
  <si>
    <t>배액관 고정용판→배액관고정장치</t>
    <phoneticPr fontId="60" type="noConversion"/>
  </si>
  <si>
    <t>-</t>
    <phoneticPr fontId="60" type="noConversion"/>
  </si>
  <si>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</si>
  <si>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</si>
  <si>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</si>
  <si>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</si>
  <si>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</si>
  <si>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</si>
  <si>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</si>
  <si>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</si>
  <si>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</si>
  <si>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</si>
  <si>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</si>
  <si>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배액관 고정용판</t>
    <phoneticPr fontId="60" type="noConversion"/>
  </si>
  <si>
    <t>BJ1009OD</t>
    <phoneticPr fontId="60" type="noConversion"/>
  </si>
  <si>
    <t>N FIX Ⅲ</t>
    <phoneticPr fontId="60" type="noConversion"/>
  </si>
  <si>
    <t>-</t>
    <phoneticPr fontId="60" type="noConversion"/>
  </si>
  <si>
    <t>1EA</t>
    <phoneticPr fontId="62" type="noConversion"/>
  </si>
  <si>
    <t>GMEDICO.,LTD</t>
    <phoneticPr fontId="60" type="noConversion"/>
  </si>
  <si>
    <t>점착제 도포 부직포 등</t>
    <phoneticPr fontId="60" type="noConversion"/>
  </si>
  <si>
    <t>지메디</t>
    <phoneticPr fontId="60" type="noConversion"/>
  </si>
  <si>
    <t>-</t>
  </si>
  <si>
    <t>BJ1013KP</t>
    <phoneticPr fontId="60" type="noConversion"/>
  </si>
  <si>
    <t>DALE STABILOCK ENDOTRACHEAL TUBE HOLDER</t>
    <phoneticPr fontId="60" type="noConversion"/>
  </si>
  <si>
    <t>DALE MEDICAL PRODUCTS, INC.</t>
    <phoneticPr fontId="60" type="noConversion"/>
  </si>
  <si>
    <t>부직포, 벨크로, 폴리카보네이트 등</t>
    <phoneticPr fontId="60" type="noConversion"/>
  </si>
  <si>
    <t>휴메드인터내셔날</t>
    <phoneticPr fontId="60" type="noConversion"/>
  </si>
  <si>
    <t>BJ1014KP</t>
    <phoneticPr fontId="60" type="noConversion"/>
  </si>
  <si>
    <t>DALE TRACHEOSTOMY TUBE HOLDERS</t>
    <phoneticPr fontId="60" type="noConversion"/>
  </si>
  <si>
    <t>BJ1000CA</t>
    <phoneticPr fontId="60" type="noConversion"/>
  </si>
  <si>
    <t>CATHETER SECUREMENT DEVICE</t>
    <phoneticPr fontId="60" type="noConversion"/>
  </si>
  <si>
    <t>YAFHO BIO-TECHNOLOGY CO., LTD.</t>
    <phoneticPr fontId="60" type="noConversion"/>
  </si>
  <si>
    <t>벨크로 등</t>
    <phoneticPr fontId="60" type="noConversion"/>
  </si>
  <si>
    <t>㈜코아메디텍</t>
    <phoneticPr fontId="60" type="noConversion"/>
  </si>
  <si>
    <t>BJ1000SM</t>
    <phoneticPr fontId="60" type="noConversion"/>
  </si>
  <si>
    <t>EASY FIX IV-A</t>
    <phoneticPr fontId="60" type="noConversion"/>
  </si>
  <si>
    <t>SH MEDICAL</t>
    <phoneticPr fontId="60" type="noConversion"/>
  </si>
  <si>
    <t>부직포, 벨크로 등</t>
    <phoneticPr fontId="60" type="noConversion"/>
  </si>
  <si>
    <t>에스에이치메디칼㈜</t>
    <phoneticPr fontId="60" type="noConversion"/>
  </si>
  <si>
    <t>BJ1001SM</t>
    <phoneticPr fontId="60" type="noConversion"/>
  </si>
  <si>
    <t>EASY FIX IV-B</t>
    <phoneticPr fontId="60" type="noConversion"/>
  </si>
  <si>
    <t>BJ1002SM</t>
  </si>
  <si>
    <t>EASY FIX EF</t>
    <phoneticPr fontId="60" type="noConversion"/>
  </si>
  <si>
    <t>BJ1003SM</t>
  </si>
  <si>
    <t>EASY FIX IV-1(A-TYPE)</t>
    <phoneticPr fontId="60" type="noConversion"/>
  </si>
  <si>
    <t>BJ1004SM</t>
  </si>
  <si>
    <t>EASY FIX NG</t>
    <phoneticPr fontId="60" type="noConversion"/>
  </si>
  <si>
    <t>필름부직포 등</t>
    <phoneticPr fontId="60" type="noConversion"/>
  </si>
  <si>
    <t>BJ1005SM</t>
  </si>
  <si>
    <t>EASY FIX NG-A</t>
    <phoneticPr fontId="60" type="noConversion"/>
  </si>
  <si>
    <t>BJ1002UP</t>
    <phoneticPr fontId="60" type="noConversion"/>
  </si>
  <si>
    <t>그린픽스유알</t>
    <phoneticPr fontId="60" type="noConversion"/>
  </si>
  <si>
    <t>BNS MEDIVENS</t>
    <phoneticPr fontId="60" type="noConversion"/>
  </si>
  <si>
    <t>비엔에스메디븐스</t>
    <phoneticPr fontId="60" type="noConversion"/>
  </si>
  <si>
    <t>BJ1002RV</t>
    <phoneticPr fontId="60" type="noConversion"/>
  </si>
  <si>
    <t>F-NO1</t>
    <phoneticPr fontId="60" type="noConversion"/>
  </si>
  <si>
    <t>TRANSATLANTIC</t>
    <phoneticPr fontId="60" type="noConversion"/>
  </si>
  <si>
    <t>FABRIC, VELCRO 등</t>
    <phoneticPr fontId="60" type="noConversion"/>
  </si>
  <si>
    <t>브로스헬스케어</t>
    <phoneticPr fontId="60" type="noConversion"/>
  </si>
  <si>
    <t>BJ1003RV</t>
    <phoneticPr fontId="60" type="noConversion"/>
  </si>
  <si>
    <t>F-NO3</t>
    <phoneticPr fontId="60" type="noConversion"/>
  </si>
  <si>
    <t>BJ1000SA</t>
    <phoneticPr fontId="60" type="noConversion"/>
  </si>
  <si>
    <t>FWA</t>
    <phoneticPr fontId="60" type="noConversion"/>
  </si>
  <si>
    <t>SOLMEDIX CO.,LTD</t>
    <phoneticPr fontId="60" type="noConversion"/>
  </si>
  <si>
    <t>POLYETHYLENE, SILICONE</t>
    <phoneticPr fontId="60" type="noConversion"/>
  </si>
  <si>
    <t>주식회사솔메딕스</t>
    <phoneticPr fontId="60" type="noConversion"/>
  </si>
  <si>
    <t>상한금액</t>
    <phoneticPr fontId="62" type="noConversion"/>
  </si>
  <si>
    <t>상한금액
(V.A.T포함)</t>
    <phoneticPr fontId="62" type="noConversion"/>
  </si>
  <si>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</si>
  <si>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</si>
  <si>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</si>
  <si>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</si>
  <si>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</si>
  <si>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</si>
  <si>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</si>
  <si>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상한금액</t>
    <phoneticPr fontId="62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</si>
  <si>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</si>
  <si>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</si>
  <si>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</si>
  <si>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</si>
  <si>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&lt;급여 품목&gt;</t>
    <phoneticPr fontId="62" type="noConversion"/>
  </si>
  <si>
    <t>내시경 및 관혈적 결찰재료-MANUAL CLIP(PRESS)</t>
  </si>
  <si>
    <t>B2121217</t>
  </si>
  <si>
    <t>HANS-TAITAN</t>
  </si>
  <si>
    <t>MOGUN-CLIP</t>
    <phoneticPr fontId="62" type="noConversion"/>
  </si>
  <si>
    <t>전규격</t>
  </si>
  <si>
    <t>1EA</t>
  </si>
  <si>
    <t>H&amp;SURGICAL</t>
  </si>
  <si>
    <t>TITANIUM</t>
  </si>
  <si>
    <t>에이치엔써지컬</t>
  </si>
  <si>
    <t>품명 변경</t>
    <phoneticPr fontId="62" type="noConversion"/>
  </si>
  <si>
    <t>십자인대고정용-INTERFERENCE SCREW(흡수성)</t>
  </si>
  <si>
    <t>C2302041</t>
  </si>
  <si>
    <t>BIOBSORB BIOCOMPOSITE INTERFERENCE SCREW</t>
  </si>
  <si>
    <t>KINEX VEGA B</t>
    <phoneticPr fontId="62" type="noConversion"/>
  </si>
  <si>
    <t>OSTEONIC</t>
  </si>
  <si>
    <t>POLY(L-LACTIDE-CO-GLYCOLIDE), β-TCP</t>
  </si>
  <si>
    <t>오스테오닉</t>
  </si>
  <si>
    <t>C2302099</t>
  </si>
  <si>
    <t>BIO ABSORBABLE INTERFERENCE SCREW</t>
  </si>
  <si>
    <t>KINEX VEGA A</t>
    <phoneticPr fontId="62" type="noConversion"/>
  </si>
  <si>
    <t>POLY L-LACTIDE</t>
  </si>
  <si>
    <t>LARGE LOCKING ANATOMICAL PLATE(TITANIUM)</t>
  </si>
  <si>
    <t>C5430091</t>
  </si>
  <si>
    <t>EXTREMILOCK APS-ANTERIOR TIBIA PLATE</t>
  </si>
  <si>
    <t>OSTEOMED</t>
  </si>
  <si>
    <t>OSTEOMED LLC</t>
  </si>
  <si>
    <t>트라이메드</t>
  </si>
  <si>
    <t>솔고바이오메디칼</t>
  </si>
  <si>
    <t>제조회사, 수입(판매)업소명 변경</t>
    <phoneticPr fontId="62" type="noConversion"/>
  </si>
  <si>
    <t>C5430191</t>
  </si>
  <si>
    <t>EXTREMILOCK APS-ANTEROLATERAL TIBIA PLATE</t>
  </si>
  <si>
    <t>C5430291</t>
  </si>
  <si>
    <t>EXTREMILOCK APS-MEDIAL TIBIA PLATE</t>
  </si>
  <si>
    <t>C5430391</t>
  </si>
  <si>
    <t>EXTREMILOCK APS-FIBULA PLATE</t>
  </si>
  <si>
    <t>C5430491</t>
  </si>
  <si>
    <t>EXTREMILOCK APS-HOOK PLATE</t>
  </si>
  <si>
    <t>SMALL LOCKING 일반 PLATE (TITANIUM)</t>
  </si>
  <si>
    <t>C5461091</t>
  </si>
  <si>
    <t>EXTREMILOCK APS-1/3 TUBULAR PLATE</t>
  </si>
  <si>
    <t>C5462091</t>
  </si>
  <si>
    <t>EXTREMILOCK FPS-PLATE</t>
  </si>
  <si>
    <t>C5461050</t>
  </si>
  <si>
    <t>1.0T 1/3 TUBULAR PLATE</t>
  </si>
  <si>
    <t>1/3 TUBULAR PLATE</t>
    <phoneticPr fontId="62" type="noConversion"/>
  </si>
  <si>
    <t>SMALL LOCKING CALCANEOUS(CERVICAL) PLATE (TITANIUM)</t>
  </si>
  <si>
    <t>C5467091</t>
  </si>
  <si>
    <t>MINI 일반 PLATE (TITANIUM)</t>
  </si>
  <si>
    <t>HPS NON- LOCKING HAND PLATING SYSTEM</t>
  </si>
  <si>
    <t>STRAIGHT</t>
  </si>
  <si>
    <t>OSTEOMED L.P</t>
  </si>
  <si>
    <t>PURE TITANIUM</t>
  </si>
  <si>
    <t>C5592091</t>
  </si>
  <si>
    <t>T TYPE</t>
  </si>
  <si>
    <t>C5593091</t>
  </si>
  <si>
    <t>H TYPE</t>
  </si>
  <si>
    <t>C5595091</t>
  </si>
  <si>
    <t>L TYPE</t>
  </si>
  <si>
    <t>C5596091</t>
  </si>
  <si>
    <t>Y TYPE</t>
  </si>
  <si>
    <t>MINI LOCKING 일반 PLATE(TITANIUM)</t>
  </si>
  <si>
    <t>C5498091</t>
  </si>
  <si>
    <t>HPS LOCKING HAND PLATING SYSTEM</t>
  </si>
  <si>
    <t>Z TYPE</t>
  </si>
  <si>
    <t>C5501091</t>
  </si>
  <si>
    <t>STRAIGHT TYPE</t>
  </si>
  <si>
    <t>C5502091</t>
  </si>
  <si>
    <t>C5503091</t>
  </si>
  <si>
    <t>C5504091</t>
  </si>
  <si>
    <t>C5505091</t>
  </si>
  <si>
    <t>C5591191</t>
  </si>
  <si>
    <t>C5592191</t>
  </si>
  <si>
    <t>C5593191</t>
  </si>
  <si>
    <t>C5595191</t>
  </si>
  <si>
    <t>C5596191</t>
  </si>
  <si>
    <t>C5602091</t>
  </si>
  <si>
    <t>MINI LOCKING CONDYLAR PLATE(TITANIUM)</t>
  </si>
  <si>
    <t>C5494091</t>
  </si>
  <si>
    <t>CONDYLAR</t>
  </si>
  <si>
    <t>C5506091</t>
  </si>
  <si>
    <t>C5506191</t>
  </si>
  <si>
    <t>MINI LOCKING RECONSTRUCTION PLATE(TITANIUM)</t>
  </si>
  <si>
    <t>C5507091</t>
  </si>
  <si>
    <t>RECONSTRUCTION</t>
  </si>
  <si>
    <t>MINI LOCKING METATARSOPHALANGEAL PLATE(TITANIUM)</t>
  </si>
  <si>
    <t>C5477091</t>
  </si>
  <si>
    <t>CORTEX SCREW(TITANIUM)</t>
  </si>
  <si>
    <t>C6505091</t>
  </si>
  <si>
    <t>EXTREMILOCK APS-CORTEX SCREW</t>
  </si>
  <si>
    <t>C6601091</t>
  </si>
  <si>
    <t>HPS HAND PLATING SYSTEM NON-LOCKING SCREW</t>
  </si>
  <si>
    <t>2.0MM이하</t>
  </si>
  <si>
    <t>TITANIUM ALLOY</t>
  </si>
  <si>
    <t>C6601191</t>
  </si>
  <si>
    <t>2.4MM</t>
  </si>
  <si>
    <t>C6601291</t>
  </si>
  <si>
    <t>EXTREMILOCK FPS-SCREW</t>
  </si>
  <si>
    <t>TITANIUM 6AL-4V ALLOY</t>
  </si>
  <si>
    <t>LOCKING CORTEX SCREW(TITANIUM)</t>
  </si>
  <si>
    <t>C6602091</t>
  </si>
  <si>
    <t>HPS HAND PLATING SYSTEM LOCKING SCREW</t>
  </si>
  <si>
    <t>C6602191</t>
  </si>
  <si>
    <t>C6602291</t>
  </si>
  <si>
    <t>LOCKING CANCELLOUS SCREW(TITANIUM)</t>
  </si>
  <si>
    <t>C6405091</t>
  </si>
  <si>
    <t>EXTREMILOCK APS-LOCKING CANCELLOUS SCREW</t>
  </si>
  <si>
    <t>CANNULATED SCREW(TITANIUM)</t>
  </si>
  <si>
    <t>C6411091</t>
  </si>
  <si>
    <t>HPS CANNULATED SCREW</t>
  </si>
  <si>
    <t>C6411191</t>
  </si>
  <si>
    <t>CANNULATED SCREW SYSTEM</t>
  </si>
  <si>
    <t>3.0MM, 4.0MM</t>
  </si>
  <si>
    <t>OSTEOMED L.P.</t>
  </si>
  <si>
    <t>C6411291</t>
  </si>
  <si>
    <t>6.5MM, 7.3MM</t>
  </si>
  <si>
    <t>C6411391</t>
  </si>
  <si>
    <t>C6411491</t>
  </si>
  <si>
    <t>EXTREMILOCK APS-CANNULATED SCREW</t>
  </si>
  <si>
    <t>일반 WASHER</t>
  </si>
  <si>
    <t>D1201091</t>
  </si>
  <si>
    <t>EXTREMILOCK FPS-WASHER</t>
  </si>
  <si>
    <t>기능성 WASHER</t>
  </si>
  <si>
    <t>D1211091</t>
  </si>
  <si>
    <t>WASHER FOR EXTREMEFIX CANNULATED SCREW</t>
  </si>
  <si>
    <t>D1211191</t>
  </si>
  <si>
    <t>WASHER FOR 6.5MM/7.3MM CANNULATED SCREW</t>
  </si>
  <si>
    <t>THREADED PIN &amp; WIRE</t>
  </si>
  <si>
    <t>STAINLESS STEEL</t>
  </si>
  <si>
    <t>PIN &amp; WIRE</t>
  </si>
  <si>
    <t>D0005091</t>
  </si>
  <si>
    <t>K-WIRE</t>
  </si>
  <si>
    <t>D0005191</t>
  </si>
  <si>
    <t xml:space="preserve">고관절치환용 FEMORAL COMPONENT-시멘트형 STEM (부속품 포함) </t>
  </si>
  <si>
    <t>E1001046</t>
  </si>
  <si>
    <t>U2 HIP STEM, CEMENTED</t>
  </si>
  <si>
    <t>UNITED ORTHOPEDIC CORPORATION</t>
  </si>
  <si>
    <t>CO,CR,MO ALLOY</t>
  </si>
  <si>
    <t>바이오임플란트테크놀로지</t>
  </si>
  <si>
    <t>바이더스</t>
  </si>
  <si>
    <t>수입(판매)업소명 변경</t>
    <phoneticPr fontId="62" type="noConversion"/>
  </si>
  <si>
    <t xml:space="preserve">고관절치환용 FEMORAL COMPONENT-무시멘트형 STEM (일반형) </t>
  </si>
  <si>
    <t>E1002046</t>
  </si>
  <si>
    <t>U2 HIP STEM, HA/TI PLASMA COATING</t>
  </si>
  <si>
    <t>TI-6AL-4V</t>
  </si>
  <si>
    <t>E1002146</t>
  </si>
  <si>
    <t>UTF STEM</t>
  </si>
  <si>
    <t xml:space="preserve">UNITED ORTHOPEDIC CORPORATION </t>
  </si>
  <si>
    <t>TI-6AL-4V-ALLOY, TI PLASMA SPRAY COATING</t>
  </si>
  <si>
    <t>고관절치환용 FEMORAL COMPONENT-무시멘트형 STEM (LONG형)</t>
  </si>
  <si>
    <t>E1003051</t>
  </si>
  <si>
    <t>U2 REVISION HIP STEM (TI PLASMA SPRAY COATING)</t>
  </si>
  <si>
    <t>UNITED ORTHOPEDIC CORPORAION</t>
  </si>
  <si>
    <t>TITANIUM ALLOY (TI-6AL-4V)</t>
  </si>
  <si>
    <t>고관절치환용 FEMORAL COMPONENT-HEAD (CERAMIC)</t>
  </si>
  <si>
    <t>E1011051</t>
  </si>
  <si>
    <t>CERAMIC FEMORAL HEAD</t>
  </si>
  <si>
    <t>ALUMINA CERAMIC</t>
  </si>
  <si>
    <t>E1011151</t>
  </si>
  <si>
    <t>CERAMIC FEMORAL HEAD, DELTA</t>
  </si>
  <si>
    <t>ALUMINA, ZIRCONIA</t>
  </si>
  <si>
    <t>고관절치환용 FEMORAL COMPONENT-HEAD (METAL)</t>
  </si>
  <si>
    <t>E1012046</t>
  </si>
  <si>
    <t>U1/U2 FEMORAL HEAD</t>
  </si>
  <si>
    <t xml:space="preserve">고관절치환용 ACETABULAR COMPONENT-CUP </t>
  </si>
  <si>
    <t>E1021046</t>
  </si>
  <si>
    <t>U2 ACETABULAR CUP</t>
  </si>
  <si>
    <t>E1021146</t>
  </si>
  <si>
    <t>NEW U2 ACETABULAR CUP HA/CP TI</t>
  </si>
  <si>
    <t>TITANIUM ALLOY TI-6AI-4V</t>
  </si>
  <si>
    <t>E1021246</t>
  </si>
  <si>
    <t>UMⅡ CUP</t>
  </si>
  <si>
    <t>ITANIUM ALLOY 등</t>
  </si>
  <si>
    <t>고관절치환용 ACETABULAR COMPONENT-BIPOLAR CUP</t>
  </si>
  <si>
    <t>E1022046</t>
  </si>
  <si>
    <t>U1 BIPOLAR CAP</t>
  </si>
  <si>
    <t>E1022146</t>
  </si>
  <si>
    <t>U2 HIP SYSTEM(U2 BIPOLAR)</t>
  </si>
  <si>
    <t>CO,CR,MO ALLOY, UHMWPE</t>
  </si>
  <si>
    <t>고관절치환용 ACETABULAR COMPONENT-LINER/INSERT(POLY)</t>
  </si>
  <si>
    <t>E1031146</t>
  </si>
  <si>
    <t>U2 ACETABULAR CUP LINER</t>
  </si>
  <si>
    <t>UHMWPE</t>
  </si>
  <si>
    <t>E1031246</t>
  </si>
  <si>
    <t>NEW U2 ACETABULAR CUP LINER</t>
  </si>
  <si>
    <t>고관절치환용 ACETABULAR COMPONENT-LINER/INSERT(CROSS LINKED POLY)</t>
  </si>
  <si>
    <t>E1031346</t>
  </si>
  <si>
    <t>UMⅡ XPE LINER</t>
  </si>
  <si>
    <t>HIGHLY CROSS-LINKED UHMWPE</t>
  </si>
  <si>
    <t>고관절치환용 ACETABULAR COMPONENT-LINER / INSERT(METAL,CERAMIC)</t>
  </si>
  <si>
    <t>E1032051</t>
  </si>
  <si>
    <t>CERAMIC CUP LINER</t>
  </si>
  <si>
    <t>E1032151</t>
  </si>
  <si>
    <t>CERAMIC ACETABULAR CUP LINER, DELTA</t>
  </si>
  <si>
    <t>고관절치환용 ACETABULAR COMPONENT-SCREW</t>
  </si>
  <si>
    <t>E1041146</t>
  </si>
  <si>
    <t>UNITED CANCELLOUS SCREW</t>
  </si>
  <si>
    <t>E1041246</t>
  </si>
  <si>
    <t>NEW U2 TI CANCELLOUS BONE SCREW</t>
  </si>
  <si>
    <t>TITANIUM ALLOYTI-6AI-4V</t>
  </si>
  <si>
    <t>E1041346</t>
  </si>
  <si>
    <t>TI CANCELLOUS BONE SCREW</t>
  </si>
  <si>
    <t>TI-6AL-4V ALLOY</t>
  </si>
  <si>
    <t>슬관절전치환용 FEMORAL COMPONENT(일반형)</t>
  </si>
  <si>
    <t>E2001046</t>
  </si>
  <si>
    <t>UKNEE FEMORAL COMPONENT</t>
  </si>
  <si>
    <t>CO.CR.MO ALLOY</t>
  </si>
  <si>
    <t>E2001051</t>
  </si>
  <si>
    <t>U2 KNEE FEMORAL COMPONENT</t>
  </si>
  <si>
    <t>슬관절전치환용 FEMORAL COMPONENT(MODULAR형)</t>
  </si>
  <si>
    <t>E2002051</t>
  </si>
  <si>
    <t>U2 PSA REVISION KNEE FEMORAL COMPONENT</t>
  </si>
  <si>
    <t>CO.CR.MO.ALLOY</t>
  </si>
  <si>
    <t>슬관절전치환용 TIBIAL COMPONENT(일반형)</t>
  </si>
  <si>
    <t>E2011046</t>
  </si>
  <si>
    <t>UKNEE TIBIAL COMPONENT</t>
  </si>
  <si>
    <t>E2011051</t>
  </si>
  <si>
    <t>U2 KNEE TIBIAL BASEPLATE</t>
  </si>
  <si>
    <t>E2011151</t>
  </si>
  <si>
    <t>CMA, TIBIAL BASEPLATE</t>
  </si>
  <si>
    <t>슬관절전치환용 BEARING INSERT</t>
  </si>
  <si>
    <t>E2021046</t>
  </si>
  <si>
    <t>UKNEE TIBIAL INSERT</t>
  </si>
  <si>
    <t>E2021051</t>
  </si>
  <si>
    <t>U2 KNEE TIBIAL INSERT</t>
  </si>
  <si>
    <t>E2021151</t>
  </si>
  <si>
    <t>XUC, TIBIAL INSERT</t>
  </si>
  <si>
    <t>슬관절전치환용 PATELLA</t>
  </si>
  <si>
    <t>E2031046</t>
  </si>
  <si>
    <t>UKNEE PATELLA</t>
  </si>
  <si>
    <t>슬관절치환용 AUGMENTED WEDGE, BLOCK류(METAL)</t>
  </si>
  <si>
    <t>E2041046</t>
  </si>
  <si>
    <t>UKNEE TIBIAL WEDGE</t>
  </si>
  <si>
    <t>E2041051</t>
  </si>
  <si>
    <t>U2 PSA REVISION KNEE FEMORAL AUGMENT POSTERIOR SET</t>
  </si>
  <si>
    <t>E2041151</t>
  </si>
  <si>
    <t>U2 PSA REVISION KNEE FEMORAL AUGMENT DISTAL SET</t>
  </si>
  <si>
    <t>TI- 6AL-4V ALLOY</t>
  </si>
  <si>
    <t>E2041251</t>
  </si>
  <si>
    <t>U2 PSA REVISION KNEE TIBIAL AUGMENT</t>
  </si>
  <si>
    <t>슬관절치환용 EXTENSION STEM, ROD류</t>
  </si>
  <si>
    <t>E2051051</t>
  </si>
  <si>
    <t>U2 PSA REVISION KNEE STEM (OFFSET STEM ADAPTER 포함)</t>
  </si>
  <si>
    <t>FEMUR/TIBIA STEM with COLLAR</t>
  </si>
  <si>
    <t>E3004008</t>
  </si>
  <si>
    <t>USTAR KNEE SYSTEM (STEM STRAIGHT ,CURVED)</t>
  </si>
  <si>
    <t>CO-CR-MO ALLOY</t>
  </si>
  <si>
    <t>PROXIMAL TIBIA</t>
  </si>
  <si>
    <t>E3004005</t>
  </si>
  <si>
    <t>USTAR KNEE SYSTEM (PROXIMAL TIBIAL COMPONENT)</t>
  </si>
  <si>
    <t>PROXIMAL TIBIA JOINT/METAL</t>
  </si>
  <si>
    <t>E3004007</t>
  </si>
  <si>
    <t>USTAR KNEE SYSTEM (TIBIAL MAINBODY)</t>
  </si>
  <si>
    <t>TIBIAL INSERT with HINGE</t>
  </si>
  <si>
    <t>E3004003</t>
  </si>
  <si>
    <t>USTAR KNEE SYSTEM(TIBIAL BEARING COMPONENT)</t>
  </si>
  <si>
    <t>KNEE LOCKING PIECE</t>
  </si>
  <si>
    <t>E3004004</t>
  </si>
  <si>
    <t>USTAR KNEE SYSTEM(SET OF PLUG&amp;ROTATING PIN)</t>
  </si>
  <si>
    <t>UHMWPE+CO-CR-MO ALLOY</t>
  </si>
  <si>
    <t>DISTAL FEMUR</t>
  </si>
  <si>
    <t>E3004001</t>
  </si>
  <si>
    <t>USTAR KNEE SYSTEM (DISTAL FEMORAL COMPONENT)</t>
  </si>
  <si>
    <t>인공와우 - 내부장치(IMPLANT)</t>
  </si>
  <si>
    <t>I2102314</t>
  </si>
  <si>
    <t>CI512, CI513 COCHLEAR IMPLANT</t>
  </si>
  <si>
    <t>C1500 SERIES COCHLEAR IMPLANT</t>
    <phoneticPr fontId="62" type="noConversion"/>
  </si>
  <si>
    <t>COCHLEAR. LTD</t>
  </si>
  <si>
    <t>PLATINUM, TITANIUM, SILICONE, POLYCARBONATE, ABS ALLOY 등</t>
  </si>
  <si>
    <t>코클리어코리아</t>
  </si>
  <si>
    <t>SCLEROSING NEEDLE</t>
  </si>
  <si>
    <t>J2301100</t>
  </si>
  <si>
    <t>PENTAX MEDICAL SINGLE USE INJECTION NEEDLE</t>
  </si>
  <si>
    <t>HOYA CORPORATION, PENTAX LIFE CARE DIVISION MEDICAL INSTRUMENT SBU</t>
  </si>
  <si>
    <t>HOYA CORPORATION</t>
  </si>
  <si>
    <t>STAINLESS STEEL 등</t>
  </si>
  <si>
    <t>유니웍스</t>
  </si>
  <si>
    <t>펜탁스메디칼싱가포르유한회사</t>
  </si>
  <si>
    <t>ANGIOGRAPHY CATHETER</t>
  </si>
  <si>
    <t>J4001075</t>
  </si>
  <si>
    <t>ANGIOGRAPHIC CATHETER</t>
  </si>
  <si>
    <t>GOODMAN CO.,LTD.</t>
  </si>
  <si>
    <t>POLYAMIDE 등</t>
  </si>
  <si>
    <t>굿맨코리아</t>
  </si>
  <si>
    <t>포커스메디칼</t>
  </si>
  <si>
    <t>PTCA BALLOON CATHETER</t>
  </si>
  <si>
    <t>J4081175</t>
  </si>
  <si>
    <t>LACROSSE CORONARY DILATATION CATHETER</t>
  </si>
  <si>
    <t>GOODMAN CO.,LTD</t>
  </si>
  <si>
    <t>POLYTETRAFLUOROETHYLENE, POLYIMIDE 등</t>
  </si>
  <si>
    <t>J4081275</t>
  </si>
  <si>
    <t>POWERED LACROSSE CORONARY DILATATION CATHETER</t>
  </si>
  <si>
    <t>NYLON 12 등</t>
  </si>
  <si>
    <t>J4081375</t>
  </si>
  <si>
    <t>ST-SLIDING PTCA BALLOON CATHETER</t>
  </si>
  <si>
    <t>폴리에테르 블록 아마이드 등</t>
  </si>
  <si>
    <t>Y-CONNECTOR</t>
  </si>
  <si>
    <t>J4800048</t>
  </si>
  <si>
    <t>GOODTEC Y-CONNECTOR</t>
  </si>
  <si>
    <t>POLYCARBONATE 외</t>
  </si>
  <si>
    <t>MICRO VASCULAR ACCESS DEVICE</t>
  </si>
  <si>
    <t>J5011020</t>
  </si>
  <si>
    <t>MAD-MICRO SHEATH</t>
  </si>
  <si>
    <t>MAS-MICRO SHEATH</t>
  </si>
  <si>
    <t>SUNGWON MEDICAL</t>
  </si>
  <si>
    <t>HD POLYETHYLENE 등</t>
  </si>
  <si>
    <t>성원메디칼</t>
  </si>
  <si>
    <t>MICRO VASCULAR ACCESS DEVICE(HAIR WIRE포함)</t>
  </si>
  <si>
    <t>J5011120</t>
  </si>
  <si>
    <t>MAD-MICRO SHEATH SET(HAIR WIRE 포함)</t>
  </si>
  <si>
    <t>MAS-MICRO SHEATH SET(HAIR WIRE 포함)</t>
  </si>
  <si>
    <t>NEBULIZER KIT</t>
  </si>
  <si>
    <t>K4200008</t>
  </si>
  <si>
    <t>SALTER LABORATORIES</t>
  </si>
  <si>
    <t>SALTER LABS</t>
  </si>
  <si>
    <t>POLYSTYRENE, POLYPROPYLENE 등</t>
  </si>
  <si>
    <t>장우메디칼</t>
  </si>
  <si>
    <t>제조회사 변경</t>
    <phoneticPr fontId="62" type="noConversion"/>
  </si>
  <si>
    <t>NEBULIZER MASK</t>
  </si>
  <si>
    <t>K4201008</t>
  </si>
  <si>
    <t>PVC 등</t>
  </si>
  <si>
    <t>심부정맥혈전색전증 및 림프부종 방지용 압박스타킹(하지)</t>
  </si>
  <si>
    <t>K7310360</t>
  </si>
  <si>
    <t>SENSITIVE FOOT SOCKS SERIES</t>
  </si>
  <si>
    <t>편측</t>
  </si>
  <si>
    <t>LIY ING TEXTILES ENTERPRISE CO.,LTD.</t>
  </si>
  <si>
    <t>ACRYLIC, NYLON, POLYESTER, SPANDEX</t>
  </si>
  <si>
    <t>티엑스지코리아</t>
  </si>
  <si>
    <t>티엑스지</t>
  </si>
  <si>
    <t>K7310361</t>
  </si>
  <si>
    <t>OPEN TOE SERIES/KNEE HIGH</t>
  </si>
  <si>
    <t>SYNCHRONIZATION APPLICATION TECH.</t>
  </si>
  <si>
    <t>PROTIMO(NYLON)15%, NYLON72.8%,SPANDEX(LYCRA)12.2%</t>
  </si>
  <si>
    <t>K7310362</t>
  </si>
  <si>
    <t>OPEN TOE SERIES/THIGH HIGH</t>
  </si>
  <si>
    <t>PROTIMO(NYLON)13.8%, NYLON75%,SPANDEX(LYCRA)11.2%</t>
  </si>
  <si>
    <t>심부정맥혈전색전증 방지용 간헐적 공기 압박 펌프(허벅지형)</t>
  </si>
  <si>
    <t>K7420290</t>
  </si>
  <si>
    <t>ACTIVECARE S.F.T SLEEVE</t>
  </si>
  <si>
    <t>MEDICAL COMPRESSION SYSTEMS (D.B.N) LTD</t>
  </si>
  <si>
    <t>PVC&amp;폴리에스테르</t>
  </si>
  <si>
    <t>아이비에스메디칼 주식회사</t>
  </si>
  <si>
    <t>아이도스라이프사이언스</t>
  </si>
  <si>
    <t>K7420291</t>
  </si>
  <si>
    <t>ACTIVECARE DVT SLEEVE</t>
  </si>
  <si>
    <t>심부정맥혈전색전증 방지용 간헐적 공기 압박 펌프(종아리형)</t>
  </si>
  <si>
    <t>K7430290</t>
  </si>
  <si>
    <t>K7430291</t>
  </si>
  <si>
    <t>심부정맥혈전색전증 방지용 간헐적 공기 압박 펌프(발형)</t>
  </si>
  <si>
    <t>K7440290</t>
  </si>
  <si>
    <t>K7440291</t>
  </si>
  <si>
    <t>조직유도재생막 흡수성/천연재료 콜라겐 3㎠초과-8㎠이하</t>
  </si>
  <si>
    <t>L7414220</t>
  </si>
  <si>
    <t xml:space="preserve">BIO-GIDE COMPRESSED </t>
  </si>
  <si>
    <t xml:space="preserve">BIO-GIDE / COMPRESSED </t>
  </si>
  <si>
    <t>13X25MM,16X22MM</t>
  </si>
  <si>
    <t>GEISTLICH PHARMA AG</t>
  </si>
  <si>
    <t>PORCIN COLLAGEN FIBERS</t>
  </si>
  <si>
    <t>가이스트리히코리아</t>
  </si>
  <si>
    <t>L7414221</t>
  </si>
  <si>
    <t>20X30MM, 25X25MM</t>
  </si>
  <si>
    <t>수액유량조절세트 PVC-FREE(수액세트,연결관,조절기등 포함)</t>
  </si>
  <si>
    <t>M1004023</t>
  </si>
  <si>
    <t>NON-PVC I.V FLOW REGULATOR</t>
  </si>
  <si>
    <t>DOOWON MEDITEC</t>
  </si>
  <si>
    <t>PVC-FREE</t>
  </si>
  <si>
    <t>PVC-FREE(폴리올레핀)</t>
  </si>
  <si>
    <t>두원메디텍</t>
  </si>
  <si>
    <t>재질 변경</t>
    <phoneticPr fontId="62" type="noConversion"/>
  </si>
  <si>
    <t>IV IN LINE FILTER(0.2㎛)</t>
  </si>
  <si>
    <t>M1007091</t>
  </si>
  <si>
    <t>GREEN IV FILTER LINE(0.2MICRO FILTER)</t>
  </si>
  <si>
    <t>DOOWON MEDITEC CO., LTD</t>
  </si>
  <si>
    <t>NON-PVC</t>
  </si>
  <si>
    <t>NON-PVC(폴리올레핀)</t>
  </si>
  <si>
    <t>IV IN LINE FILTER(1.2㎛)</t>
  </si>
  <si>
    <t>M1008091</t>
  </si>
  <si>
    <t>GREEN IV FILTER LINE(1.2MICRO FILTER)</t>
  </si>
  <si>
    <t>&lt;100분의 100 미만 본인부담 품목&gt;</t>
  </si>
  <si>
    <t xml:space="preserve">1회용 경요도적(TRANSURETHRAL) 조직 절제 및 응고용 바이폴라 전극 (LOOP TYPE) </t>
  </si>
  <si>
    <t>M2113118</t>
  </si>
  <si>
    <t>CUTTING LOOP(LOOP TYPE)</t>
  </si>
  <si>
    <t>KARL STORZ GMBH &amp; CO. KG</t>
  </si>
  <si>
    <t>KARL STORZ SE &amp; CO. KG</t>
  </si>
  <si>
    <t>스테인리스 스틸, 몰리브덴, 
폴리테트라플로오로에틸렌</t>
  </si>
  <si>
    <t>칼스톨츠엔도스코피코리아</t>
  </si>
  <si>
    <t xml:space="preserve">1회용 경요도적(TRANSURETHRAL) 조직 절제 및 응고용 바이폴라 전극 (BALL TYPE) </t>
  </si>
  <si>
    <t>M2114118</t>
  </si>
  <si>
    <t>CUTTING LOOP(BALL TYPE)</t>
  </si>
  <si>
    <t xml:space="preserve">1회용 경요도적(TRANSURETHRAL) 조직 절제 및 응고용 바이폴라 전극 (NEEDLE TYPE) </t>
  </si>
  <si>
    <t>M2115118</t>
  </si>
  <si>
    <t xml:space="preserve">CUTTING LOOP (NEEDLE TYPE) </t>
  </si>
  <si>
    <t>경요도적(TRANSURETHRAL) 조직 절제 및 응고용 바이폴라 전극 (LOOP TYPE)</t>
  </si>
  <si>
    <t>M2117118</t>
  </si>
  <si>
    <t>CUTTING LOOP(LOOP TYPE, REUSABLE)</t>
  </si>
  <si>
    <t>KARL STORZ GMBH&amp;CO.KG</t>
  </si>
  <si>
    <t>TUNGSTEN,STAINLESS STEEL 등</t>
  </si>
  <si>
    <t xml:space="preserve">경요도적(TRANSURETHRAL) 조직 절제 및 응고용 바이폴라 전극 (BALL TYPE) </t>
  </si>
  <si>
    <t>M2118118</t>
  </si>
  <si>
    <t>KARL STORZ ELECTRODE(BALL TYPE, REUSABLE)</t>
  </si>
  <si>
    <t>TUNGSTEN 등</t>
  </si>
  <si>
    <t xml:space="preserve">경요도적(TRANSURETHRAL) 조직 절제 및 응고용 바이폴라 전극 (NEEDLE TYPE) </t>
  </si>
  <si>
    <t>M2119118</t>
  </si>
  <si>
    <t>CUTTING LOOP(NEEDLE TYPE, REUSABLE)</t>
  </si>
  <si>
    <t>1회</t>
  </si>
  <si>
    <t>&lt;비급여 품목&gt;</t>
    <phoneticPr fontId="62" type="noConversion"/>
  </si>
  <si>
    <t>압박고정용 재료(무릎고정용)</t>
  </si>
  <si>
    <t>BC1001TM</t>
  </si>
  <si>
    <t>VISSION OSTEOARTHRITIS KNEE ORTHOSIS</t>
  </si>
  <si>
    <t>VISSION OSTEOARTHRITIS KNEE SPLINT</t>
    <phoneticPr fontId="62" type="noConversion"/>
  </si>
  <si>
    <t>ALLARD USA</t>
  </si>
  <si>
    <t xml:space="preserve">  벨크로, 스테인레스 스틸  </t>
  </si>
  <si>
    <t>이엠텍</t>
  </si>
  <si>
    <t>-</t>
    <phoneticPr fontId="62" type="noConversion"/>
  </si>
  <si>
    <t>편평족치료용</t>
  </si>
  <si>
    <t>BE4001HP</t>
  </si>
  <si>
    <t>TALAR FIT</t>
  </si>
  <si>
    <t>척추극돌기간고정용</t>
  </si>
  <si>
    <t>BF0401HP</t>
  </si>
  <si>
    <t>PRIMALOK SP INTERSPINOUS FUSION SYSTEM</t>
  </si>
  <si>
    <t>추간판내 고주파 열치료술</t>
  </si>
  <si>
    <t>BF0203CD</t>
  </si>
  <si>
    <t>DISKIT II</t>
  </si>
  <si>
    <t>NEUROTHERM,INC</t>
  </si>
  <si>
    <t>ST. JUDE MEDICAL</t>
  </si>
  <si>
    <t>STAINLESS STEEL304 등</t>
  </si>
  <si>
    <t>세인트쥬드메디칼코리아유한회사</t>
  </si>
  <si>
    <t>의약품주입여과기(5㎛)</t>
  </si>
  <si>
    <t>BM0301AE</t>
  </si>
  <si>
    <t>GREEN IV FILTER LINE</t>
  </si>
  <si>
    <t xml:space="preserve">필터공극5μm  </t>
  </si>
  <si>
    <t>건조 드레싱류</t>
  </si>
  <si>
    <t>BM5001XH</t>
  </si>
  <si>
    <t>STRATADERM</t>
  </si>
  <si>
    <t>STRATPHARMA AG</t>
  </si>
  <si>
    <t>POLYDIMETHYLSILOXANE 등</t>
  </si>
  <si>
    <t>애스큠케어</t>
  </si>
  <si>
    <t>메드타운</t>
  </si>
  <si>
    <t>BM5002XH</t>
  </si>
  <si>
    <t xml:space="preserve">STRATAMED </t>
  </si>
  <si>
    <t>DIMETHICONE 등</t>
  </si>
  <si>
    <t>BM5003XH</t>
  </si>
  <si>
    <t>STRATAXRT</t>
  </si>
  <si>
    <t>BM5004XH</t>
  </si>
  <si>
    <t>STRATAMARK</t>
  </si>
  <si>
    <t>콜라겐 등 드레싱류</t>
  </si>
  <si>
    <t>BM5201DF</t>
  </si>
  <si>
    <t>SUPRATHEL</t>
  </si>
  <si>
    <t>POLYMEDICS INNOVATIONS GMBH</t>
  </si>
  <si>
    <t>TRIMETHYLENE CARBONATE, 6-CAPROLACTONE, DL-LACTIDE</t>
  </si>
  <si>
    <t>㈜한국바이오에스엠</t>
  </si>
  <si>
    <t>다누리</t>
  </si>
  <si>
    <t>&lt;행위료 포함 품목&gt;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</si>
  <si>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</si>
  <si>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</si>
  <si>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</si>
  <si>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</si>
  <si>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</si>
  <si>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</si>
  <si>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비고</t>
  </si>
  <si>
    <t>변경전</t>
  </si>
  <si>
    <t>변경후</t>
  </si>
  <si>
    <t>마취용 (천자침류)</t>
  </si>
  <si>
    <t>제6장</t>
  </si>
  <si>
    <t>TOUHY EPIDURAL NEEDLE WITH PLASTIC HUB</t>
  </si>
  <si>
    <t xml:space="preserve"> HAKKO MEDICAL </t>
  </si>
  <si>
    <t xml:space="preserve"> HAKKO CO.,LTD</t>
    <phoneticPr fontId="62" type="noConversion"/>
  </si>
  <si>
    <t>장우메디칼</t>
    <phoneticPr fontId="62" type="noConversion"/>
  </si>
  <si>
    <t>마취용 천자침</t>
  </si>
  <si>
    <t>SPINAL NEEDLE WITH METAL HUB</t>
  </si>
  <si>
    <t>NEURAL NERVE BLOCK NEEDLE</t>
  </si>
  <si>
    <t xml:space="preserve">HAKKO ELECTRIC MACHINE </t>
  </si>
  <si>
    <t>※변경대비표(별지2. 비급여 품목)</t>
    <phoneticPr fontId="62" type="noConversion"/>
  </si>
  <si>
    <t>※변경대비표(별지8. 제조사등 변경품목)</t>
    <phoneticPr fontId="60" type="noConversion"/>
  </si>
  <si>
    <t>※변경대비표(별지4. 상한금액 조정 등 품목)</t>
    <phoneticPr fontId="62" type="noConversion"/>
  </si>
  <si>
    <t>비급여→급여 전환, 중분류 이동</t>
    <phoneticPr fontId="60" type="noConversion"/>
  </si>
  <si>
    <t>(별도산정불가→비급여 전환)</t>
    <phoneticPr fontId="60" type="noConversion"/>
  </si>
  <si>
    <t>C5591091</t>
    <phoneticPr fontId="60" type="noConversion"/>
  </si>
  <si>
    <t>THREADED K-WIRE</t>
    <phoneticPr fontId="60" type="noConversion"/>
  </si>
  <si>
    <t>D0004091</t>
    <phoneticPr fontId="60" type="noConversion"/>
  </si>
  <si>
    <t>BJ1000AA</t>
    <phoneticPr fontId="6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</si>
</sst>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name val="맑은 고딕"/>
      <family val="2"/>
      <charset val="129"/>
      <scheme val="minor"/>
    </font>
    <font>
      <sz val="11"/>
      <name val="굴림체"/>
      <family val="3"/>
      <charset val="129"/>
    </font>
    <font>
      <sz val="11"/>
      <color theme="1"/>
      <name val="굴림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6" tint="0.59999389629810485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3017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2" fillId="51" borderId="12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0" fontId="5" fillId="52" borderId="13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8" fillId="38" borderId="12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0" fontId="40" fillId="51" borderId="20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2" fillId="51" borderId="22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5" fillId="52" borderId="23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40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0" fontId="40" fillId="51" borderId="29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7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9" borderId="3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44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" fillId="0" borderId="0"/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" fillId="0" borderId="0"/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1" fillId="0" borderId="0"/>
    <xf numFmtId="0" fontId="56" fillId="9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59" fillId="19" borderId="3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1" applyNumberFormat="0" applyFill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/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0" borderId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6" fillId="6" borderId="3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3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/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" fillId="0" borderId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9" fillId="19" borderId="3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9" fillId="19" borderId="35" applyNumberFormat="0" applyAlignment="0" applyProtection="0">
      <alignment vertical="center"/>
    </xf>
    <xf numFmtId="0" fontId="4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1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3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7" applyNumberFormat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7" applyNumberFormat="0" applyAlignment="0" applyProtection="0">
      <alignment vertical="center"/>
    </xf>
    <xf numFmtId="0" fontId="26" fillId="6" borderId="37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37" applyNumberForma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2" fillId="51" borderId="26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5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0" fontId="20" fillId="54" borderId="14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28" fillId="38" borderId="2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40" fillId="51" borderId="34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/>
    <xf numFmtId="41" fontId="1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</cellStyleXfs>
  <cellXfs count="180">
    <xf numFmtId="0" fontId="0" fillId="0" borderId="0" xfId="0">
      <alignment vertical="center"/>
    </xf>
    <xf numFmtId="0" fontId="61" fillId="0" borderId="0" xfId="0" applyFont="1" applyAlignment="1">
      <alignment horizontal="center" vertical="center"/>
    </xf>
    <xf numFmtId="0" fontId="63" fillId="58" borderId="38" xfId="42475" applyFont="1" applyFill="1" applyBorder="1" applyAlignment="1">
      <alignment horizontal="center" vertical="center" wrapText="1"/>
    </xf>
    <xf numFmtId="0" fontId="64" fillId="0" borderId="30" xfId="0" applyFont="1" applyFill="1" applyBorder="1" applyAlignment="1">
      <alignment vertical="center"/>
    </xf>
    <xf numFmtId="41" fontId="65" fillId="0" borderId="30" xfId="58926" applyNumberFormat="1" applyFont="1" applyBorder="1" applyAlignment="1">
      <alignment horizontal="right" vertical="center"/>
    </xf>
    <xf numFmtId="41" fontId="3" fillId="56" borderId="30" xfId="58676" applyNumberFormat="1" applyFont="1" applyFill="1" applyBorder="1" applyAlignment="1" applyProtection="1">
      <alignment horizontal="center" vertical="center" wrapText="1"/>
      <protection locked="0"/>
    </xf>
    <xf numFmtId="0" fontId="3" fillId="56" borderId="30" xfId="25483" applyNumberFormat="1" applyFont="1" applyFill="1" applyBorder="1" applyAlignment="1">
      <alignment horizontal="center" vertical="center" wrapText="1"/>
    </xf>
    <xf numFmtId="0" fontId="64" fillId="56" borderId="30" xfId="25483" applyNumberFormat="1" applyFont="1" applyFill="1" applyBorder="1" applyAlignment="1">
      <alignment horizontal="center" vertical="center" wrapText="1"/>
    </xf>
    <xf numFmtId="0" fontId="63" fillId="58" borderId="40" xfId="42475" applyFont="1" applyFill="1" applyBorder="1" applyAlignment="1">
      <alignment horizontal="center" vertical="center" wrapText="1"/>
    </xf>
    <xf numFmtId="0" fontId="63" fillId="56" borderId="39" xfId="42475" applyFont="1" applyFill="1" applyBorder="1" applyAlignment="1">
      <alignment horizontal="center" vertical="center" wrapText="1"/>
    </xf>
    <xf numFmtId="0" fontId="63" fillId="56" borderId="0" xfId="42475" applyFont="1" applyFill="1" applyBorder="1" applyAlignment="1">
      <alignment horizontal="center" vertical="center" wrapText="1"/>
    </xf>
    <xf numFmtId="0" fontId="63" fillId="56" borderId="0" xfId="42475" applyFont="1" applyFill="1" applyBorder="1" applyAlignment="1">
      <alignment horizontal="center" vertical="center"/>
    </xf>
    <xf numFmtId="0" fontId="63" fillId="56" borderId="42" xfId="42475" applyFont="1" applyFill="1" applyBorder="1" applyAlignment="1">
      <alignment horizontal="center" vertical="center" wrapText="1"/>
    </xf>
    <xf numFmtId="0" fontId="3" fillId="0" borderId="10" xfId="63011" applyFont="1" applyFill="1" applyBorder="1" applyAlignment="1">
      <alignment vertical="center" wrapText="1"/>
    </xf>
    <xf numFmtId="3" fontId="3" fillId="0" borderId="10" xfId="63011" applyNumberFormat="1" applyFont="1" applyFill="1" applyBorder="1" applyAlignment="1">
      <alignment horizontal="center" vertical="center" wrapText="1"/>
    </xf>
    <xf numFmtId="0" fontId="3" fillId="0" borderId="10" xfId="63011" applyFont="1" applyFill="1" applyBorder="1" applyAlignment="1">
      <alignment horizontal="center" vertical="center"/>
    </xf>
    <xf numFmtId="0" fontId="3" fillId="0" borderId="10" xfId="63011" applyFont="1" applyFill="1" applyBorder="1" applyAlignment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41" fontId="65" fillId="0" borderId="10" xfId="58926" applyNumberFormat="1" applyFont="1" applyBorder="1" applyAlignment="1">
      <alignment horizontal="right" vertical="center"/>
    </xf>
    <xf numFmtId="41" fontId="3" fillId="56" borderId="10" xfId="58676" applyNumberFormat="1" applyFont="1" applyFill="1" applyBorder="1" applyAlignment="1" applyProtection="1">
      <alignment horizontal="center" vertical="center" wrapText="1"/>
      <protection locked="0"/>
    </xf>
    <xf numFmtId="0" fontId="3" fillId="56" borderId="10" xfId="25483" applyNumberFormat="1" applyFont="1" applyFill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64" fillId="56" borderId="10" xfId="25483" applyNumberFormat="1" applyFont="1" applyFill="1" applyBorder="1" applyAlignment="1">
      <alignment horizontal="center" vertical="center" wrapText="1"/>
    </xf>
    <xf numFmtId="0" fontId="64" fillId="0" borderId="10" xfId="0" applyFont="1" applyFill="1" applyBorder="1" applyAlignment="1">
      <alignment vertical="center"/>
    </xf>
    <xf numFmtId="0" fontId="69" fillId="0" borderId="0" xfId="0" applyFont="1" applyAlignment="1">
      <alignment horizontal="center" vertical="center"/>
    </xf>
    <xf numFmtId="0" fontId="64" fillId="56" borderId="10" xfId="63014" applyNumberFormat="1" applyFont="1" applyFill="1" applyBorder="1" applyAlignment="1" applyProtection="1">
      <alignment vertical="center"/>
      <protection locked="0"/>
    </xf>
    <xf numFmtId="0" fontId="69" fillId="0" borderId="10" xfId="0" applyFont="1" applyBorder="1" applyAlignment="1">
      <alignment horizontal="left" vertical="center"/>
    </xf>
    <xf numFmtId="14" fontId="69" fillId="0" borderId="10" xfId="0" applyNumberFormat="1" applyFont="1" applyBorder="1" applyAlignment="1">
      <alignment horizontal="left" vertical="center"/>
    </xf>
    <xf numFmtId="0" fontId="64" fillId="0" borderId="10" xfId="0" applyFont="1" applyBorder="1" applyAlignment="1">
      <alignment horizontal="center" vertical="center"/>
    </xf>
    <xf numFmtId="14" fontId="3" fillId="0" borderId="40" xfId="0" applyNumberFormat="1" applyFont="1" applyBorder="1" applyAlignment="1">
      <alignment horizontal="center" vertical="center" wrapText="1"/>
    </xf>
    <xf numFmtId="0" fontId="61" fillId="0" borderId="40" xfId="0" applyFont="1" applyBorder="1" applyAlignment="1">
      <alignment horizontal="center" vertical="center" wrapText="1"/>
    </xf>
    <xf numFmtId="0" fontId="69" fillId="56" borderId="30" xfId="0" applyFont="1" applyFill="1" applyBorder="1" applyAlignment="1">
      <alignment vertical="center"/>
    </xf>
    <xf numFmtId="0" fontId="69" fillId="0" borderId="0" xfId="0" applyFont="1" applyBorder="1" applyAlignment="1">
      <alignment horizontal="center" vertical="center"/>
    </xf>
    <xf numFmtId="14" fontId="64" fillId="0" borderId="0" xfId="0" applyNumberFormat="1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3" fontId="3" fillId="0" borderId="40" xfId="63011" applyNumberFormat="1" applyFont="1" applyFill="1" applyBorder="1" applyAlignment="1">
      <alignment horizontal="center" vertical="center" wrapText="1"/>
    </xf>
    <xf numFmtId="0" fontId="3" fillId="0" borderId="40" xfId="63011" applyFont="1" applyFill="1" applyBorder="1" applyAlignment="1">
      <alignment horizontal="center" vertical="center"/>
    </xf>
    <xf numFmtId="0" fontId="3" fillId="0" borderId="40" xfId="63011" applyFont="1" applyFill="1" applyBorder="1" applyAlignment="1">
      <alignment horizontal="center" vertical="center" wrapText="1"/>
    </xf>
    <xf numFmtId="0" fontId="61" fillId="0" borderId="40" xfId="0" applyFont="1" applyBorder="1" applyAlignment="1">
      <alignment horizontal="center" vertical="center"/>
    </xf>
    <xf numFmtId="0" fontId="3" fillId="0" borderId="42" xfId="63011" applyFont="1" applyFill="1" applyBorder="1" applyAlignment="1">
      <alignment vertical="center" wrapText="1"/>
    </xf>
    <xf numFmtId="3" fontId="3" fillId="0" borderId="42" xfId="63011" applyNumberFormat="1" applyFont="1" applyFill="1" applyBorder="1" applyAlignment="1">
      <alignment horizontal="center" vertical="center" wrapText="1"/>
    </xf>
    <xf numFmtId="0" fontId="3" fillId="0" borderId="42" xfId="63011" applyFont="1" applyFill="1" applyBorder="1" applyAlignment="1">
      <alignment horizontal="center" vertical="center"/>
    </xf>
    <xf numFmtId="0" fontId="3" fillId="0" borderId="42" xfId="63011" applyFont="1" applyFill="1" applyBorder="1" applyAlignment="1">
      <alignment horizontal="center" vertical="center" wrapText="1"/>
    </xf>
    <xf numFmtId="0" fontId="3" fillId="0" borderId="42" xfId="0" applyFont="1" applyFill="1" applyBorder="1" applyAlignment="1" applyProtection="1">
      <alignment horizontal="center" vertical="center" wrapText="1"/>
      <protection locked="0"/>
    </xf>
    <xf numFmtId="0" fontId="3" fillId="0" borderId="40" xfId="63012" applyFont="1" applyFill="1" applyBorder="1" applyAlignment="1">
      <alignment horizontal="center" vertical="center" wrapText="1"/>
    </xf>
    <xf numFmtId="0" fontId="3" fillId="0" borderId="40" xfId="63011" quotePrefix="1" applyFont="1" applyFill="1" applyBorder="1" applyAlignment="1">
      <alignment horizontal="center" vertical="center"/>
    </xf>
    <xf numFmtId="14" fontId="3" fillId="0" borderId="40" xfId="1989" applyNumberFormat="1" applyFont="1" applyFill="1" applyBorder="1" applyAlignment="1" applyProtection="1">
      <alignment horizontal="center" vertical="center" wrapText="1"/>
      <protection locked="0"/>
    </xf>
    <xf numFmtId="14" fontId="3" fillId="56" borderId="40" xfId="1997" applyNumberFormat="1" applyFont="1" applyFill="1" applyBorder="1" applyAlignment="1">
      <alignment horizontal="center" vertical="center" wrapText="1"/>
    </xf>
    <xf numFmtId="0" fontId="61" fillId="0" borderId="31" xfId="1999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Border="1" applyAlignment="1">
      <alignment horizontal="left" vertical="center"/>
    </xf>
    <xf numFmtId="14" fontId="69" fillId="0" borderId="0" xfId="0" applyNumberFormat="1" applyFont="1" applyBorder="1" applyAlignment="1">
      <alignment horizontal="center" vertical="center"/>
    </xf>
    <xf numFmtId="0" fontId="70" fillId="0" borderId="0" xfId="3012" applyFont="1">
      <alignment vertical="center"/>
    </xf>
    <xf numFmtId="0" fontId="63" fillId="58" borderId="40" xfId="3012" applyFont="1" applyFill="1" applyBorder="1" applyAlignment="1">
      <alignment horizontal="center" vertical="center" wrapText="1"/>
    </xf>
    <xf numFmtId="0" fontId="63" fillId="58" borderId="40" xfId="3012" applyFont="1" applyFill="1" applyBorder="1" applyAlignment="1">
      <alignment horizontal="center" vertical="center"/>
    </xf>
    <xf numFmtId="0" fontId="67" fillId="0" borderId="0" xfId="3012" applyFont="1" applyFill="1" applyBorder="1" applyAlignment="1" applyProtection="1">
      <alignment vertical="center"/>
      <protection locked="0"/>
    </xf>
    <xf numFmtId="0" fontId="67" fillId="0" borderId="0" xfId="3012" applyFont="1" applyFill="1" applyBorder="1" applyAlignment="1" applyProtection="1">
      <alignment horizontal="center" vertical="center"/>
      <protection locked="0"/>
    </xf>
    <xf numFmtId="0" fontId="67" fillId="0" borderId="0" xfId="3012" applyFont="1" applyFill="1" applyBorder="1" applyAlignment="1">
      <alignment horizontal="center" vertical="center"/>
    </xf>
    <xf numFmtId="0" fontId="67" fillId="0" borderId="0" xfId="3012" applyFont="1" applyFill="1" applyBorder="1" applyAlignment="1">
      <alignment horizontal="center" vertical="center" wrapText="1"/>
    </xf>
    <xf numFmtId="41" fontId="67" fillId="0" borderId="0" xfId="3071" applyNumberFormat="1" applyFont="1" applyFill="1" applyBorder="1" applyAlignment="1">
      <alignment horizontal="center" vertical="center"/>
    </xf>
    <xf numFmtId="0" fontId="64" fillId="0" borderId="0" xfId="63014" applyNumberFormat="1" applyFont="1" applyFill="1" applyBorder="1" applyAlignment="1" applyProtection="1">
      <alignment vertical="center"/>
      <protection locked="0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 applyAlignment="1" applyProtection="1">
      <alignment horizontal="center" vertical="center"/>
      <protection locked="0"/>
    </xf>
    <xf numFmtId="0" fontId="3" fillId="0" borderId="0" xfId="3012" applyFont="1" applyFill="1" applyBorder="1" applyAlignment="1">
      <alignment horizontal="center" vertical="center" wrapText="1"/>
    </xf>
    <xf numFmtId="3" fontId="3" fillId="0" borderId="0" xfId="3012" applyNumberFormat="1" applyFont="1" applyFill="1" applyBorder="1" applyAlignment="1">
      <alignment horizontal="center" vertical="center" wrapText="1"/>
    </xf>
    <xf numFmtId="0" fontId="3" fillId="0" borderId="0" xfId="3012" applyFont="1" applyFill="1" applyBorder="1" applyAlignment="1" applyProtection="1">
      <alignment horizontal="center" vertical="center" wrapText="1"/>
      <protection locked="0"/>
    </xf>
    <xf numFmtId="41" fontId="3" fillId="0" borderId="0" xfId="3012" applyNumberFormat="1" applyFont="1" applyFill="1" applyBorder="1" applyAlignment="1">
      <alignment horizontal="center" vertical="center" wrapText="1"/>
    </xf>
    <xf numFmtId="14" fontId="3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3" fillId="0" borderId="10" xfId="0" applyNumberFormat="1" applyFont="1" applyFill="1" applyBorder="1" applyAlignment="1">
      <alignment horizontal="center" vertical="center" wrapText="1"/>
    </xf>
    <xf numFmtId="0" fontId="3" fillId="0" borderId="40" xfId="3012" applyFont="1" applyFill="1" applyBorder="1" applyAlignment="1" applyProtection="1">
      <alignment vertical="center" wrapText="1"/>
      <protection locked="0"/>
    </xf>
    <xf numFmtId="43" fontId="3" fillId="0" borderId="40" xfId="0" applyNumberFormat="1" applyFont="1" applyFill="1" applyBorder="1" applyAlignment="1">
      <alignment horizontal="center" vertical="center" wrapText="1"/>
    </xf>
    <xf numFmtId="0" fontId="64" fillId="0" borderId="0" xfId="3012" applyFont="1" applyFill="1" applyBorder="1" applyAlignment="1" applyProtection="1">
      <alignment vertical="center"/>
      <protection locked="0"/>
    </xf>
    <xf numFmtId="0" fontId="3" fillId="0" borderId="40" xfId="3012" applyFont="1" applyFill="1" applyBorder="1" applyAlignment="1" applyProtection="1">
      <alignment horizontal="center" vertical="center" wrapText="1"/>
      <protection locked="0"/>
    </xf>
    <xf numFmtId="0" fontId="3" fillId="0" borderId="40" xfId="3012" applyFont="1" applyFill="1" applyBorder="1" applyAlignment="1">
      <alignment horizontal="center" vertical="center" wrapText="1"/>
    </xf>
    <xf numFmtId="0" fontId="3" fillId="0" borderId="40" xfId="3012" applyFont="1" applyFill="1" applyBorder="1" applyAlignment="1" applyProtection="1">
      <alignment horizontal="left" vertical="center" wrapText="1"/>
      <protection locked="0"/>
    </xf>
    <xf numFmtId="0" fontId="67" fillId="0" borderId="0" xfId="3012" applyFont="1" applyFill="1" applyBorder="1" applyAlignment="1" applyProtection="1">
      <alignment horizontal="left" vertical="center"/>
      <protection locked="0"/>
    </xf>
    <xf numFmtId="0" fontId="3" fillId="0" borderId="0" xfId="3012" applyFont="1" applyFill="1" applyBorder="1" applyAlignment="1" applyProtection="1">
      <alignment vertical="center" wrapText="1"/>
      <protection locked="0"/>
    </xf>
    <xf numFmtId="43" fontId="3" fillId="0" borderId="0" xfId="0" applyNumberFormat="1" applyFont="1" applyFill="1" applyBorder="1" applyAlignment="1">
      <alignment horizontal="center" vertical="center" wrapText="1"/>
    </xf>
    <xf numFmtId="0" fontId="3" fillId="0" borderId="0" xfId="3012" applyFont="1" applyFill="1" applyBorder="1" applyAlignment="1">
      <alignment horizontal="center" vertical="center"/>
    </xf>
    <xf numFmtId="41" fontId="3" fillId="0" borderId="0" xfId="3071" applyNumberFormat="1" applyFont="1" applyFill="1" applyBorder="1" applyAlignment="1">
      <alignment horizontal="center" vertical="center"/>
    </xf>
    <xf numFmtId="0" fontId="64" fillId="0" borderId="0" xfId="3012" applyFont="1" applyFill="1" applyBorder="1">
      <alignment vertical="center"/>
    </xf>
    <xf numFmtId="0" fontId="3" fillId="0" borderId="0" xfId="3012" applyFont="1" applyFill="1" applyBorder="1">
      <alignment vertical="center"/>
    </xf>
    <xf numFmtId="41" fontId="3" fillId="0" borderId="40" xfId="3071" applyNumberFormat="1" applyFont="1" applyFill="1" applyBorder="1" applyAlignment="1">
      <alignment horizontal="center" vertical="center"/>
    </xf>
    <xf numFmtId="0" fontId="3" fillId="0" borderId="40" xfId="63014" applyFont="1" applyFill="1" applyBorder="1" applyAlignment="1">
      <alignment horizontal="center" vertical="center" wrapText="1"/>
    </xf>
    <xf numFmtId="0" fontId="67" fillId="0" borderId="0" xfId="3012" applyFont="1" applyFill="1" applyAlignment="1">
      <alignment horizontal="left" vertical="center"/>
    </xf>
    <xf numFmtId="0" fontId="71" fillId="0" borderId="0" xfId="3012" applyFont="1" applyFill="1" applyAlignment="1">
      <alignment horizontal="center" vertical="center"/>
    </xf>
    <xf numFmtId="0" fontId="70" fillId="0" borderId="0" xfId="3012" applyFont="1" applyFill="1" applyAlignment="1">
      <alignment horizontal="center" vertical="center"/>
    </xf>
    <xf numFmtId="41" fontId="70" fillId="0" borderId="0" xfId="3071" applyNumberFormat="1" applyFont="1" applyFill="1" applyAlignment="1">
      <alignment horizontal="center" vertical="center"/>
    </xf>
    <xf numFmtId="0" fontId="66" fillId="59" borderId="40" xfId="3012" applyFont="1" applyFill="1" applyBorder="1" applyAlignment="1">
      <alignment horizontal="center" vertical="center"/>
    </xf>
    <xf numFmtId="0" fontId="64" fillId="0" borderId="21" xfId="3012" applyFont="1" applyFill="1" applyBorder="1" applyAlignment="1">
      <alignment horizontal="left" vertical="center"/>
    </xf>
    <xf numFmtId="0" fontId="71" fillId="0" borderId="3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/>
    </xf>
    <xf numFmtId="0" fontId="3" fillId="0" borderId="40" xfId="3012" applyFont="1" applyFill="1" applyBorder="1" applyAlignment="1">
      <alignment horizontal="center" vertical="center"/>
    </xf>
    <xf numFmtId="14" fontId="3" fillId="0" borderId="40" xfId="3012" applyNumberFormat="1" applyFont="1" applyFill="1" applyBorder="1" applyAlignment="1">
      <alignment horizontal="center" vertical="center"/>
    </xf>
    <xf numFmtId="0" fontId="70" fillId="0" borderId="0" xfId="3012" applyFont="1" applyAlignment="1">
      <alignment horizontal="center" vertical="center"/>
    </xf>
    <xf numFmtId="41" fontId="70" fillId="0" borderId="0" xfId="3071" applyNumberFormat="1" applyFont="1" applyAlignment="1">
      <alignment horizontal="center" vertical="center"/>
    </xf>
    <xf numFmtId="41" fontId="3" fillId="0" borderId="40" xfId="3012" applyNumberFormat="1" applyFont="1" applyFill="1" applyBorder="1" applyAlignment="1">
      <alignment horizontal="center" vertical="center" wrapText="1"/>
    </xf>
    <xf numFmtId="0" fontId="72" fillId="0" borderId="0" xfId="0" applyFont="1">
      <alignment vertical="center"/>
    </xf>
    <xf numFmtId="0" fontId="74" fillId="0" borderId="0" xfId="0" applyFont="1">
      <alignment vertical="center"/>
    </xf>
    <xf numFmtId="0" fontId="73" fillId="57" borderId="10" xfId="63016" applyFont="1" applyFill="1" applyBorder="1" applyAlignment="1">
      <alignment horizontal="left" vertical="center"/>
    </xf>
    <xf numFmtId="0" fontId="73" fillId="57" borderId="10" xfId="63016" applyFont="1" applyFill="1" applyBorder="1" applyAlignment="1">
      <alignment vertical="center"/>
    </xf>
    <xf numFmtId="0" fontId="73" fillId="57" borderId="10" xfId="63016" applyFont="1" applyFill="1" applyBorder="1" applyAlignment="1">
      <alignment horizontal="center" vertical="center"/>
    </xf>
    <xf numFmtId="41" fontId="73" fillId="57" borderId="10" xfId="63016" applyNumberFormat="1" applyFont="1" applyFill="1" applyBorder="1" applyAlignment="1">
      <alignment horizontal="center" vertical="center"/>
    </xf>
    <xf numFmtId="0" fontId="75" fillId="0" borderId="0" xfId="3012" applyFont="1">
      <alignment vertical="center"/>
    </xf>
    <xf numFmtId="0" fontId="76" fillId="57" borderId="10" xfId="63016" applyFont="1" applyFill="1" applyBorder="1" applyAlignment="1">
      <alignment horizontal="center" vertical="center"/>
    </xf>
    <xf numFmtId="0" fontId="68" fillId="58" borderId="40" xfId="3012" applyFont="1" applyFill="1" applyBorder="1" applyAlignment="1">
      <alignment horizontal="center" vertical="center"/>
    </xf>
    <xf numFmtId="0" fontId="61" fillId="0" borderId="40" xfId="3012" applyFont="1" applyFill="1" applyBorder="1" applyAlignment="1" applyProtection="1">
      <alignment horizontal="center" vertical="center" wrapText="1"/>
      <protection locked="0"/>
    </xf>
    <xf numFmtId="0" fontId="61" fillId="0" borderId="40" xfId="3012" applyFont="1" applyFill="1" applyBorder="1" applyAlignment="1">
      <alignment horizontal="center" vertical="center" wrapText="1"/>
    </xf>
    <xf numFmtId="0" fontId="1" fillId="0" borderId="0" xfId="3012" applyFont="1" applyAlignment="1">
      <alignment horizontal="center" vertical="center"/>
    </xf>
    <xf numFmtId="0" fontId="70" fillId="0" borderId="0" xfId="0" applyFont="1" applyFill="1">
      <alignment vertical="center"/>
    </xf>
    <xf numFmtId="0" fontId="3" fillId="0" borderId="38" xfId="63012" quotePrefix="1" applyFont="1" applyFill="1" applyBorder="1" applyAlignment="1">
      <alignment horizontal="center" vertical="center" wrapText="1"/>
    </xf>
    <xf numFmtId="0" fontId="3" fillId="0" borderId="38" xfId="63012" applyFont="1" applyFill="1" applyBorder="1" applyAlignment="1">
      <alignment horizontal="center" vertical="center" wrapText="1"/>
    </xf>
    <xf numFmtId="0" fontId="66" fillId="0" borderId="38" xfId="63011" applyFont="1" applyFill="1" applyBorder="1" applyAlignment="1">
      <alignment horizontal="center" vertical="center"/>
    </xf>
    <xf numFmtId="41" fontId="3" fillId="0" borderId="38" xfId="58926" applyNumberFormat="1" applyFont="1" applyFill="1" applyBorder="1" applyAlignment="1">
      <alignment horizontal="right" vertical="center"/>
    </xf>
    <xf numFmtId="14" fontId="3" fillId="0" borderId="40" xfId="0" applyNumberFormat="1" applyFont="1" applyFill="1" applyBorder="1" applyAlignment="1">
      <alignment horizontal="center" vertical="center" wrapText="1"/>
    </xf>
    <xf numFmtId="14" fontId="3" fillId="0" borderId="38" xfId="1997" applyNumberFormat="1" applyFont="1" applyFill="1" applyBorder="1" applyAlignment="1">
      <alignment horizontal="center" vertical="center" wrapText="1"/>
    </xf>
    <xf numFmtId="0" fontId="3" fillId="0" borderId="21" xfId="63011" applyFont="1" applyFill="1" applyBorder="1" applyAlignment="1">
      <alignment horizontal="left" vertical="center" wrapText="1"/>
    </xf>
    <xf numFmtId="0" fontId="3" fillId="0" borderId="11" xfId="63011" applyFont="1" applyFill="1" applyBorder="1" applyAlignment="1">
      <alignment horizontal="left" vertical="center" wrapText="1"/>
    </xf>
    <xf numFmtId="3" fontId="3" fillId="0" borderId="21" xfId="63011" applyNumberFormat="1" applyFont="1" applyFill="1" applyBorder="1" applyAlignment="1">
      <alignment horizontal="center" vertical="center" wrapText="1"/>
    </xf>
    <xf numFmtId="3" fontId="3" fillId="0" borderId="11" xfId="63011" applyNumberFormat="1" applyFont="1" applyFill="1" applyBorder="1" applyAlignment="1">
      <alignment horizontal="center" vertical="center" wrapText="1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73" fillId="57" borderId="0" xfId="63010" applyFont="1" applyFill="1" applyBorder="1" applyAlignment="1">
      <alignment horizontal="left" vertical="center"/>
    </xf>
    <xf numFmtId="0" fontId="63" fillId="58" borderId="40" xfId="42475" applyFont="1" applyFill="1" applyBorder="1" applyAlignment="1">
      <alignment horizontal="center" vertical="center" wrapText="1"/>
    </xf>
    <xf numFmtId="0" fontId="63" fillId="58" borderId="40" xfId="42475" applyFont="1" applyFill="1" applyBorder="1" applyAlignment="1">
      <alignment horizontal="center" vertical="center"/>
    </xf>
    <xf numFmtId="41" fontId="63" fillId="58" borderId="40" xfId="25483" applyFont="1" applyFill="1" applyBorder="1" applyAlignment="1">
      <alignment horizontal="center" vertical="center" wrapText="1"/>
    </xf>
    <xf numFmtId="0" fontId="61" fillId="0" borderId="40" xfId="63015" applyFont="1" applyFill="1" applyBorder="1" applyAlignment="1">
      <alignment horizontal="center" vertical="center" wrapText="1"/>
    </xf>
    <xf numFmtId="0" fontId="61" fillId="0" borderId="40" xfId="0" applyFont="1" applyBorder="1" applyAlignment="1">
      <alignment horizontal="center" vertical="center" wrapText="1"/>
    </xf>
    <xf numFmtId="41" fontId="65" fillId="0" borderId="21" xfId="63013" applyFont="1" applyBorder="1" applyAlignment="1">
      <alignment vertical="center"/>
    </xf>
    <xf numFmtId="41" fontId="65" fillId="0" borderId="11" xfId="63013" applyFont="1" applyBorder="1" applyAlignment="1">
      <alignment vertical="center"/>
    </xf>
    <xf numFmtId="0" fontId="61" fillId="0" borderId="21" xfId="63015" applyNumberFormat="1" applyFont="1" applyFill="1" applyBorder="1" applyAlignment="1" applyProtection="1">
      <alignment horizontal="center" vertical="center" wrapText="1"/>
      <protection locked="0"/>
    </xf>
    <xf numFmtId="0" fontId="61" fillId="0" borderId="11" xfId="63015" applyNumberFormat="1" applyFont="1" applyFill="1" applyBorder="1" applyAlignment="1" applyProtection="1">
      <alignment horizontal="center" vertical="center" wrapText="1"/>
      <protection locked="0"/>
    </xf>
    <xf numFmtId="0" fontId="61" fillId="0" borderId="40" xfId="63015" applyNumberFormat="1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61" fillId="0" borderId="21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41" fontId="61" fillId="0" borderId="21" xfId="63013" applyFont="1" applyBorder="1" applyAlignment="1">
      <alignment horizontal="center" vertical="center" wrapText="1"/>
    </xf>
    <xf numFmtId="41" fontId="61" fillId="0" borderId="11" xfId="63013" applyFont="1" applyBorder="1" applyAlignment="1">
      <alignment horizontal="center" vertical="center" wrapText="1"/>
    </xf>
    <xf numFmtId="0" fontId="61" fillId="0" borderId="40" xfId="0" applyFont="1" applyBorder="1" applyAlignment="1">
      <alignment horizontal="left" vertical="center" wrapText="1"/>
    </xf>
    <xf numFmtId="0" fontId="63" fillId="58" borderId="38" xfId="42475" applyFont="1" applyFill="1" applyBorder="1" applyAlignment="1">
      <alignment horizontal="center" vertical="center" wrapText="1"/>
    </xf>
    <xf numFmtId="0" fontId="63" fillId="58" borderId="38" xfId="42475" applyFont="1" applyFill="1" applyBorder="1" applyAlignment="1">
      <alignment horizontal="center" vertical="center"/>
    </xf>
    <xf numFmtId="41" fontId="63" fillId="58" borderId="38" xfId="25483" applyFont="1" applyFill="1" applyBorder="1" applyAlignment="1">
      <alignment horizontal="center" vertical="center" wrapText="1"/>
    </xf>
    <xf numFmtId="0" fontId="63" fillId="56" borderId="42" xfId="42475" applyFont="1" applyFill="1" applyBorder="1" applyAlignment="1">
      <alignment horizontal="left" vertical="center" wrapText="1"/>
    </xf>
    <xf numFmtId="0" fontId="63" fillId="56" borderId="39" xfId="42475" applyFont="1" applyFill="1" applyBorder="1" applyAlignment="1">
      <alignment horizontal="left" vertical="center" wrapText="1"/>
    </xf>
    <xf numFmtId="0" fontId="3" fillId="0" borderId="21" xfId="63011" applyFont="1" applyFill="1" applyBorder="1" applyAlignment="1">
      <alignment horizontal="center" vertical="center"/>
    </xf>
    <xf numFmtId="0" fontId="3" fillId="0" borderId="11" xfId="63011" applyFont="1" applyFill="1" applyBorder="1" applyAlignment="1">
      <alignment horizontal="center" vertical="center"/>
    </xf>
    <xf numFmtId="0" fontId="3" fillId="0" borderId="21" xfId="63011" applyFont="1" applyFill="1" applyBorder="1" applyAlignment="1">
      <alignment horizontal="center" vertical="center" wrapText="1"/>
    </xf>
    <xf numFmtId="0" fontId="3" fillId="0" borderId="11" xfId="63011" applyFont="1" applyFill="1" applyBorder="1" applyAlignment="1">
      <alignment horizontal="center" vertical="center" wrapText="1"/>
    </xf>
    <xf numFmtId="0" fontId="3" fillId="0" borderId="21" xfId="3012" applyFont="1" applyFill="1" applyBorder="1" applyAlignment="1">
      <alignment horizontal="center" vertical="center"/>
    </xf>
    <xf numFmtId="0" fontId="3" fillId="0" borderId="11" xfId="3012" applyFont="1" applyFill="1" applyBorder="1" applyAlignment="1">
      <alignment horizontal="center" vertical="center"/>
    </xf>
    <xf numFmtId="0" fontId="3" fillId="0" borderId="21" xfId="3012" applyFont="1" applyFill="1" applyBorder="1" applyAlignment="1">
      <alignment horizontal="left" vertical="center" wrapText="1"/>
    </xf>
    <xf numFmtId="0" fontId="3" fillId="0" borderId="11" xfId="3012" applyFont="1" applyFill="1" applyBorder="1" applyAlignment="1">
      <alignment horizontal="left" vertical="center" wrapText="1"/>
    </xf>
    <xf numFmtId="0" fontId="64" fillId="59" borderId="41" xfId="3012" applyFont="1" applyFill="1" applyBorder="1" applyAlignment="1">
      <alignment horizontal="center" vertical="center"/>
    </xf>
    <xf numFmtId="0" fontId="64" fillId="59" borderId="31" xfId="3012" applyFont="1" applyFill="1" applyBorder="1" applyAlignment="1">
      <alignment horizontal="center" vertical="center"/>
    </xf>
    <xf numFmtId="0" fontId="64" fillId="59" borderId="21" xfId="3012" applyFont="1" applyFill="1" applyBorder="1" applyAlignment="1">
      <alignment horizontal="center" vertical="center"/>
    </xf>
    <xf numFmtId="0" fontId="64" fillId="59" borderId="11" xfId="3012" applyFont="1" applyFill="1" applyBorder="1" applyAlignment="1">
      <alignment horizontal="center" vertical="center"/>
    </xf>
    <xf numFmtId="0" fontId="3" fillId="0" borderId="21" xfId="3012" applyFont="1" applyFill="1" applyBorder="1" applyAlignment="1" applyProtection="1">
      <alignment horizontal="center" vertical="center"/>
      <protection locked="0"/>
    </xf>
    <xf numFmtId="0" fontId="3" fillId="0" borderId="11" xfId="3012" applyFont="1" applyFill="1" applyBorder="1" applyAlignment="1" applyProtection="1">
      <alignment horizontal="center" vertical="center"/>
      <protection locked="0"/>
    </xf>
    <xf numFmtId="0" fontId="3" fillId="0" borderId="21" xfId="3012" applyFont="1" applyFill="1" applyBorder="1" applyAlignment="1" applyProtection="1">
      <alignment horizontal="left" vertical="center" wrapText="1"/>
      <protection locked="0"/>
    </xf>
    <xf numFmtId="0" fontId="3" fillId="0" borderId="11" xfId="3012" applyFont="1" applyFill="1" applyBorder="1" applyAlignment="1" applyProtection="1">
      <alignment horizontal="left" vertical="center" wrapText="1"/>
      <protection locked="0"/>
    </xf>
    <xf numFmtId="0" fontId="3" fillId="0" borderId="21" xfId="3012" applyFont="1" applyFill="1" applyBorder="1" applyAlignment="1">
      <alignment horizontal="center" vertical="center" wrapText="1"/>
    </xf>
    <xf numFmtId="0" fontId="3" fillId="0" borderId="11" xfId="3012" applyFont="1" applyFill="1" applyBorder="1" applyAlignment="1">
      <alignment horizontal="center" vertical="center" wrapText="1"/>
    </xf>
    <xf numFmtId="3" fontId="3" fillId="0" borderId="21" xfId="3012" applyNumberFormat="1" applyFont="1" applyFill="1" applyBorder="1" applyAlignment="1">
      <alignment horizontal="center" vertical="center" wrapText="1"/>
    </xf>
    <xf numFmtId="3" fontId="3" fillId="0" borderId="11" xfId="3012" applyNumberFormat="1" applyFont="1" applyFill="1" applyBorder="1" applyAlignment="1">
      <alignment horizontal="center" vertical="center" wrapText="1"/>
    </xf>
    <xf numFmtId="0" fontId="3" fillId="0" borderId="21" xfId="63014" applyFont="1" applyFill="1" applyBorder="1" applyAlignment="1">
      <alignment horizontal="center" vertical="center" wrapText="1"/>
    </xf>
    <xf numFmtId="0" fontId="3" fillId="0" borderId="11" xfId="63014" applyFont="1" applyFill="1" applyBorder="1" applyAlignment="1">
      <alignment horizontal="center" vertical="center" wrapText="1"/>
    </xf>
    <xf numFmtId="0" fontId="3" fillId="0" borderId="21" xfId="3012" applyFont="1" applyFill="1" applyBorder="1" applyAlignment="1">
      <alignment horizontal="left" vertical="center"/>
    </xf>
    <xf numFmtId="0" fontId="3" fillId="0" borderId="11" xfId="3012" applyFont="1" applyFill="1" applyBorder="1" applyAlignment="1">
      <alignment horizontal="left" vertical="center"/>
    </xf>
    <xf numFmtId="0" fontId="3" fillId="0" borderId="21" xfId="3012" applyFont="1" applyFill="1" applyBorder="1" applyAlignment="1" applyProtection="1">
      <alignment horizontal="center" vertical="center" wrapText="1"/>
      <protection locked="0"/>
    </xf>
    <xf numFmtId="0" fontId="3" fillId="0" borderId="11" xfId="3012" applyFont="1" applyFill="1" applyBorder="1" applyAlignment="1" applyProtection="1">
      <alignment horizontal="center" vertical="center" wrapText="1"/>
      <protection locked="0"/>
    </xf>
    <xf numFmtId="0" fontId="63" fillId="58" borderId="21" xfId="3012" applyFont="1" applyFill="1" applyBorder="1" applyAlignment="1">
      <alignment horizontal="center" vertical="center" wrapText="1"/>
    </xf>
    <xf numFmtId="0" fontId="63" fillId="58" borderId="11" xfId="3012" applyFont="1" applyFill="1" applyBorder="1" applyAlignment="1">
      <alignment horizontal="center" vertical="center" wrapText="1"/>
    </xf>
    <xf numFmtId="41" fontId="63" fillId="58" borderId="41" xfId="3012" applyNumberFormat="1" applyFont="1" applyFill="1" applyBorder="1" applyAlignment="1">
      <alignment horizontal="center" vertical="center" wrapText="1"/>
    </xf>
    <xf numFmtId="41" fontId="63" fillId="58" borderId="31" xfId="3012" applyNumberFormat="1" applyFont="1" applyFill="1" applyBorder="1" applyAlignment="1">
      <alignment horizontal="center" vertical="center" wrapText="1"/>
    </xf>
    <xf numFmtId="0" fontId="63" fillId="58" borderId="41" xfId="3012" applyFont="1" applyFill="1" applyBorder="1" applyAlignment="1">
      <alignment horizontal="center" vertical="center" wrapText="1"/>
    </xf>
    <xf numFmtId="0" fontId="63" fillId="58" borderId="31" xfId="3012" applyFont="1" applyFill="1" applyBorder="1" applyAlignment="1">
      <alignment horizontal="center" vertical="center" wrapText="1"/>
    </xf>
    <xf numFmtId="0" fontId="63" fillId="58" borderId="21" xfId="3012" applyFont="1" applyFill="1" applyBorder="1" applyAlignment="1">
      <alignment horizontal="center" vertical="center"/>
    </xf>
    <xf numFmtId="0" fontId="63" fillId="58" borderId="11" xfId="3012" applyFont="1" applyFill="1" applyBorder="1" applyAlignment="1">
      <alignment horizontal="center" vertical="center"/>
    </xf>
    <xf numFmtId="0" fontId="68" fillId="58" borderId="21" xfId="3012" applyFont="1" applyFill="1" applyBorder="1" applyAlignment="1">
      <alignment horizontal="center" vertical="center"/>
    </xf>
  </cellXfs>
  <cellStyles count="63017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" xfId="63013" builtinId="6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5" xfId="2008"/>
    <cellStyle name="쉼표 [0] 2 5 2" xfId="60439"/>
    <cellStyle name="쉼표 [0] 2 5 2 2" xfId="60440"/>
    <cellStyle name="쉼표 [0] 2 5 3" xfId="60441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19 3" xfId="63009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6" xfId="55729"/>
    <cellStyle name="표준 87" xfId="55730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11"/>
    <cellStyle name="표준_치료재료급여비급여목록및급여상한금액개정(안)-비급여코드" xfId="63012"/>
    <cellStyle name="표준_치료재료급여비급여목록및급여상한금액표" xfId="63010"/>
    <cellStyle name="표준_치료재료급여비급여목록및급여상한금액표 3" xfId="63016"/>
    <cellStyle name="표준_환율_치료재료급여비급여목록및급여상한금액표_개정안(고시)_최종 2" xfId="63014"/>
    <cellStyle name="표준_환율_치료재료급여비급여목록및급여상한금액표_개정안(고시)_최종 4" xfId="63015"/>
  </cellStyles>
  <dxfs count="5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view="pageBreakPreview" zoomScale="115" zoomScaleNormal="100" zoomScaleSheetLayoutView="115" workbookViewId="0">
      <selection sqref="A1:R1"/>
    </sheetView>
  </sheetViews>
  <sheetFormatPr defaultRowHeight="16.5"/>
  <cols>
    <col min="1" max="2" width="10.875" customWidth="1"/>
    <col min="3" max="4" width="10.75" customWidth="1"/>
    <col min="5" max="5" width="8.5" customWidth="1"/>
    <col min="6" max="6" width="9.125" customWidth="1"/>
    <col min="7" max="7" width="8.75" customWidth="1"/>
    <col min="8" max="8" width="9.25" customWidth="1"/>
    <col min="9" max="10" width="8.25" customWidth="1"/>
    <col min="11" max="12" width="12.875" customWidth="1"/>
    <col min="13" max="14" width="8.25" customWidth="1"/>
    <col min="16" max="16" width="9.125" bestFit="1" customWidth="1"/>
    <col min="17" max="17" width="10.375" bestFit="1" customWidth="1"/>
    <col min="18" max="18" width="28.875" customWidth="1"/>
  </cols>
  <sheetData>
    <row r="1" spans="1:18" s="98" customFormat="1" ht="39" customHeight="1">
      <c r="A1" s="122" t="s">
        <v>629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</row>
    <row r="2" spans="1:18" ht="32.25" customHeight="1">
      <c r="A2" s="123" t="s">
        <v>79</v>
      </c>
      <c r="B2" s="123"/>
      <c r="C2" s="123" t="s">
        <v>80</v>
      </c>
      <c r="D2" s="123"/>
      <c r="E2" s="123" t="s">
        <v>81</v>
      </c>
      <c r="F2" s="123"/>
      <c r="G2" s="124" t="s">
        <v>82</v>
      </c>
      <c r="H2" s="124"/>
      <c r="I2" s="123" t="s">
        <v>83</v>
      </c>
      <c r="J2" s="123"/>
      <c r="K2" s="123" t="s">
        <v>84</v>
      </c>
      <c r="L2" s="123"/>
      <c r="M2" s="123" t="s">
        <v>85</v>
      </c>
      <c r="N2" s="123"/>
      <c r="O2" s="125" t="s">
        <v>143</v>
      </c>
      <c r="P2" s="125"/>
      <c r="Q2" s="123" t="s">
        <v>86</v>
      </c>
      <c r="R2" s="123" t="s">
        <v>87</v>
      </c>
    </row>
    <row r="3" spans="1:18" ht="32.25" customHeight="1">
      <c r="A3" s="8" t="s">
        <v>88</v>
      </c>
      <c r="B3" s="8" t="s">
        <v>89</v>
      </c>
      <c r="C3" s="8" t="s">
        <v>88</v>
      </c>
      <c r="D3" s="8" t="s">
        <v>89</v>
      </c>
      <c r="E3" s="8" t="s">
        <v>88</v>
      </c>
      <c r="F3" s="8" t="s">
        <v>89</v>
      </c>
      <c r="G3" s="8" t="s">
        <v>88</v>
      </c>
      <c r="H3" s="8" t="s">
        <v>89</v>
      </c>
      <c r="I3" s="8" t="s">
        <v>88</v>
      </c>
      <c r="J3" s="8" t="s">
        <v>89</v>
      </c>
      <c r="K3" s="8" t="s">
        <v>88</v>
      </c>
      <c r="L3" s="8" t="s">
        <v>89</v>
      </c>
      <c r="M3" s="8" t="s">
        <v>88</v>
      </c>
      <c r="N3" s="8" t="s">
        <v>89</v>
      </c>
      <c r="O3" s="8" t="s">
        <v>88</v>
      </c>
      <c r="P3" s="8" t="s">
        <v>89</v>
      </c>
      <c r="Q3" s="124"/>
      <c r="R3" s="123"/>
    </row>
    <row r="4" spans="1:18" ht="33" customHeight="1">
      <c r="A4" s="3" t="s">
        <v>90</v>
      </c>
      <c r="B4" s="40"/>
      <c r="C4" s="41"/>
      <c r="D4" s="42"/>
      <c r="E4" s="43"/>
      <c r="F4" s="43"/>
      <c r="G4" s="44"/>
      <c r="H4" s="4"/>
      <c r="I4" s="5"/>
      <c r="J4" s="6"/>
      <c r="K4" s="39"/>
      <c r="M4" s="1"/>
      <c r="N4" s="1"/>
      <c r="R4" s="7"/>
    </row>
    <row r="5" spans="1:18" ht="35.25" customHeight="1">
      <c r="A5" s="49" t="s">
        <v>98</v>
      </c>
      <c r="B5" s="45" t="s">
        <v>91</v>
      </c>
      <c r="C5" s="116" t="s">
        <v>92</v>
      </c>
      <c r="D5" s="117"/>
      <c r="E5" s="46" t="s">
        <v>93</v>
      </c>
      <c r="F5" s="36" t="s">
        <v>24</v>
      </c>
      <c r="G5" s="46" t="s">
        <v>78</v>
      </c>
      <c r="H5" s="37" t="s">
        <v>94</v>
      </c>
      <c r="I5" s="118" t="s">
        <v>95</v>
      </c>
      <c r="J5" s="119"/>
      <c r="K5" s="46" t="s">
        <v>78</v>
      </c>
      <c r="L5" s="38" t="s">
        <v>96</v>
      </c>
      <c r="M5" s="120" t="s">
        <v>97</v>
      </c>
      <c r="N5" s="121"/>
      <c r="O5" s="120" t="s">
        <v>98</v>
      </c>
      <c r="P5" s="121"/>
      <c r="Q5" s="47">
        <v>43101</v>
      </c>
      <c r="R5" s="48" t="s">
        <v>633</v>
      </c>
    </row>
    <row r="6" spans="1:18" ht="35.25" customHeight="1">
      <c r="A6" s="49" t="s">
        <v>98</v>
      </c>
      <c r="B6" s="45" t="s">
        <v>99</v>
      </c>
      <c r="C6" s="116" t="s">
        <v>100</v>
      </c>
      <c r="D6" s="117"/>
      <c r="E6" s="46" t="s">
        <v>78</v>
      </c>
      <c r="F6" s="36" t="s">
        <v>24</v>
      </c>
      <c r="G6" s="46" t="s">
        <v>78</v>
      </c>
      <c r="H6" s="37" t="s">
        <v>94</v>
      </c>
      <c r="I6" s="118" t="s">
        <v>101</v>
      </c>
      <c r="J6" s="119"/>
      <c r="K6" s="46" t="s">
        <v>78</v>
      </c>
      <c r="L6" s="38" t="s">
        <v>102</v>
      </c>
      <c r="M6" s="120" t="s">
        <v>103</v>
      </c>
      <c r="N6" s="121"/>
      <c r="O6" s="120" t="s">
        <v>98</v>
      </c>
      <c r="P6" s="121"/>
      <c r="Q6" s="47">
        <v>43101</v>
      </c>
      <c r="R6" s="48" t="s">
        <v>633</v>
      </c>
    </row>
    <row r="7" spans="1:18" ht="35.25" customHeight="1">
      <c r="A7" s="49" t="s">
        <v>98</v>
      </c>
      <c r="B7" s="45" t="s">
        <v>104</v>
      </c>
      <c r="C7" s="116" t="s">
        <v>105</v>
      </c>
      <c r="D7" s="117"/>
      <c r="E7" s="46" t="s">
        <v>78</v>
      </c>
      <c r="F7" s="36" t="s">
        <v>24</v>
      </c>
      <c r="G7" s="46" t="s">
        <v>78</v>
      </c>
      <c r="H7" s="37" t="s">
        <v>94</v>
      </c>
      <c r="I7" s="118" t="s">
        <v>101</v>
      </c>
      <c r="J7" s="119"/>
      <c r="K7" s="46" t="s">
        <v>78</v>
      </c>
      <c r="L7" s="38" t="s">
        <v>102</v>
      </c>
      <c r="M7" s="120" t="s">
        <v>103</v>
      </c>
      <c r="N7" s="121"/>
      <c r="O7" s="120" t="s">
        <v>98</v>
      </c>
      <c r="P7" s="121"/>
      <c r="Q7" s="47">
        <v>43101</v>
      </c>
      <c r="R7" s="48" t="s">
        <v>633</v>
      </c>
    </row>
    <row r="8" spans="1:18" ht="35.25" customHeight="1">
      <c r="A8" s="49" t="s">
        <v>98</v>
      </c>
      <c r="B8" s="45" t="s">
        <v>106</v>
      </c>
      <c r="C8" s="116" t="s">
        <v>107</v>
      </c>
      <c r="D8" s="117"/>
      <c r="E8" s="46" t="s">
        <v>78</v>
      </c>
      <c r="F8" s="36" t="s">
        <v>24</v>
      </c>
      <c r="G8" s="46" t="s">
        <v>78</v>
      </c>
      <c r="H8" s="37" t="s">
        <v>94</v>
      </c>
      <c r="I8" s="118" t="s">
        <v>108</v>
      </c>
      <c r="J8" s="119"/>
      <c r="K8" s="46" t="s">
        <v>78</v>
      </c>
      <c r="L8" s="38" t="s">
        <v>109</v>
      </c>
      <c r="M8" s="120" t="s">
        <v>110</v>
      </c>
      <c r="N8" s="121"/>
      <c r="O8" s="120" t="s">
        <v>98</v>
      </c>
      <c r="P8" s="121"/>
      <c r="Q8" s="47">
        <v>43101</v>
      </c>
      <c r="R8" s="48" t="s">
        <v>633</v>
      </c>
    </row>
    <row r="9" spans="1:18" ht="35.25" customHeight="1">
      <c r="A9" s="49" t="s">
        <v>98</v>
      </c>
      <c r="B9" s="45" t="s">
        <v>111</v>
      </c>
      <c r="C9" s="116" t="s">
        <v>112</v>
      </c>
      <c r="D9" s="117"/>
      <c r="E9" s="46" t="s">
        <v>78</v>
      </c>
      <c r="F9" s="36" t="s">
        <v>24</v>
      </c>
      <c r="G9" s="46" t="s">
        <v>78</v>
      </c>
      <c r="H9" s="37" t="s">
        <v>94</v>
      </c>
      <c r="I9" s="118" t="s">
        <v>113</v>
      </c>
      <c r="J9" s="119"/>
      <c r="K9" s="46" t="s">
        <v>78</v>
      </c>
      <c r="L9" s="38" t="s">
        <v>114</v>
      </c>
      <c r="M9" s="120" t="s">
        <v>115</v>
      </c>
      <c r="N9" s="121"/>
      <c r="O9" s="120" t="s">
        <v>98</v>
      </c>
      <c r="P9" s="121"/>
      <c r="Q9" s="47">
        <v>43101</v>
      </c>
      <c r="R9" s="48" t="s">
        <v>633</v>
      </c>
    </row>
    <row r="10" spans="1:18" ht="35.25" customHeight="1">
      <c r="A10" s="49" t="s">
        <v>98</v>
      </c>
      <c r="B10" s="45" t="s">
        <v>116</v>
      </c>
      <c r="C10" s="116" t="s">
        <v>117</v>
      </c>
      <c r="D10" s="117"/>
      <c r="E10" s="46" t="s">
        <v>78</v>
      </c>
      <c r="F10" s="36" t="s">
        <v>24</v>
      </c>
      <c r="G10" s="46" t="s">
        <v>78</v>
      </c>
      <c r="H10" s="37" t="s">
        <v>94</v>
      </c>
      <c r="I10" s="118" t="s">
        <v>113</v>
      </c>
      <c r="J10" s="119"/>
      <c r="K10" s="46" t="s">
        <v>78</v>
      </c>
      <c r="L10" s="38" t="s">
        <v>114</v>
      </c>
      <c r="M10" s="120" t="s">
        <v>115</v>
      </c>
      <c r="N10" s="121"/>
      <c r="O10" s="120" t="s">
        <v>98</v>
      </c>
      <c r="P10" s="121"/>
      <c r="Q10" s="47">
        <v>43101</v>
      </c>
      <c r="R10" s="48" t="s">
        <v>633</v>
      </c>
    </row>
    <row r="11" spans="1:18" ht="35.25" customHeight="1">
      <c r="A11" s="49" t="s">
        <v>98</v>
      </c>
      <c r="B11" s="45" t="s">
        <v>118</v>
      </c>
      <c r="C11" s="116" t="s">
        <v>119</v>
      </c>
      <c r="D11" s="117"/>
      <c r="E11" s="46" t="s">
        <v>78</v>
      </c>
      <c r="F11" s="36" t="s">
        <v>24</v>
      </c>
      <c r="G11" s="46" t="s">
        <v>78</v>
      </c>
      <c r="H11" s="37" t="s">
        <v>94</v>
      </c>
      <c r="I11" s="118" t="s">
        <v>113</v>
      </c>
      <c r="J11" s="119"/>
      <c r="K11" s="46" t="s">
        <v>78</v>
      </c>
      <c r="L11" s="38" t="s">
        <v>114</v>
      </c>
      <c r="M11" s="120" t="s">
        <v>115</v>
      </c>
      <c r="N11" s="121"/>
      <c r="O11" s="120" t="s">
        <v>98</v>
      </c>
      <c r="P11" s="121"/>
      <c r="Q11" s="47">
        <v>43101</v>
      </c>
      <c r="R11" s="48" t="s">
        <v>633</v>
      </c>
    </row>
    <row r="12" spans="1:18" ht="35.25" customHeight="1">
      <c r="A12" s="49" t="s">
        <v>98</v>
      </c>
      <c r="B12" s="45" t="s">
        <v>120</v>
      </c>
      <c r="C12" s="116" t="s">
        <v>121</v>
      </c>
      <c r="D12" s="117"/>
      <c r="E12" s="46" t="s">
        <v>78</v>
      </c>
      <c r="F12" s="36" t="s">
        <v>24</v>
      </c>
      <c r="G12" s="46" t="s">
        <v>78</v>
      </c>
      <c r="H12" s="37" t="s">
        <v>94</v>
      </c>
      <c r="I12" s="118" t="s">
        <v>113</v>
      </c>
      <c r="J12" s="119"/>
      <c r="K12" s="46" t="s">
        <v>78</v>
      </c>
      <c r="L12" s="38" t="s">
        <v>114</v>
      </c>
      <c r="M12" s="120" t="s">
        <v>115</v>
      </c>
      <c r="N12" s="121"/>
      <c r="O12" s="120" t="s">
        <v>98</v>
      </c>
      <c r="P12" s="121"/>
      <c r="Q12" s="47">
        <v>43101</v>
      </c>
      <c r="R12" s="48" t="s">
        <v>633</v>
      </c>
    </row>
    <row r="13" spans="1:18" ht="35.25" customHeight="1">
      <c r="A13" s="49" t="s">
        <v>98</v>
      </c>
      <c r="B13" s="45" t="s">
        <v>122</v>
      </c>
      <c r="C13" s="116" t="s">
        <v>123</v>
      </c>
      <c r="D13" s="117"/>
      <c r="E13" s="46" t="s">
        <v>78</v>
      </c>
      <c r="F13" s="36" t="s">
        <v>24</v>
      </c>
      <c r="G13" s="46" t="s">
        <v>78</v>
      </c>
      <c r="H13" s="37" t="s">
        <v>94</v>
      </c>
      <c r="I13" s="118" t="s">
        <v>113</v>
      </c>
      <c r="J13" s="119"/>
      <c r="K13" s="46" t="s">
        <v>78</v>
      </c>
      <c r="L13" s="38" t="s">
        <v>124</v>
      </c>
      <c r="M13" s="120" t="s">
        <v>115</v>
      </c>
      <c r="N13" s="121"/>
      <c r="O13" s="120" t="s">
        <v>98</v>
      </c>
      <c r="P13" s="121"/>
      <c r="Q13" s="47">
        <v>43101</v>
      </c>
      <c r="R13" s="48" t="s">
        <v>633</v>
      </c>
    </row>
    <row r="14" spans="1:18" ht="35.25" customHeight="1">
      <c r="A14" s="49" t="s">
        <v>98</v>
      </c>
      <c r="B14" s="45" t="s">
        <v>125</v>
      </c>
      <c r="C14" s="116" t="s">
        <v>126</v>
      </c>
      <c r="D14" s="117"/>
      <c r="E14" s="46" t="s">
        <v>78</v>
      </c>
      <c r="F14" s="36" t="s">
        <v>24</v>
      </c>
      <c r="G14" s="46" t="s">
        <v>78</v>
      </c>
      <c r="H14" s="37" t="s">
        <v>94</v>
      </c>
      <c r="I14" s="118" t="s">
        <v>113</v>
      </c>
      <c r="J14" s="119"/>
      <c r="K14" s="46" t="s">
        <v>78</v>
      </c>
      <c r="L14" s="38" t="s">
        <v>124</v>
      </c>
      <c r="M14" s="120" t="s">
        <v>115</v>
      </c>
      <c r="N14" s="121"/>
      <c r="O14" s="120" t="s">
        <v>98</v>
      </c>
      <c r="P14" s="121"/>
      <c r="Q14" s="47">
        <v>43101</v>
      </c>
      <c r="R14" s="48" t="s">
        <v>633</v>
      </c>
    </row>
    <row r="15" spans="1:18" ht="35.25" customHeight="1">
      <c r="A15" s="49" t="s">
        <v>98</v>
      </c>
      <c r="B15" s="45" t="s">
        <v>127</v>
      </c>
      <c r="C15" s="116" t="s">
        <v>128</v>
      </c>
      <c r="D15" s="117"/>
      <c r="E15" s="46" t="s">
        <v>78</v>
      </c>
      <c r="F15" s="36" t="s">
        <v>24</v>
      </c>
      <c r="G15" s="46" t="s">
        <v>78</v>
      </c>
      <c r="H15" s="37" t="s">
        <v>94</v>
      </c>
      <c r="I15" s="118" t="s">
        <v>129</v>
      </c>
      <c r="J15" s="119"/>
      <c r="K15" s="46" t="s">
        <v>78</v>
      </c>
      <c r="L15" s="38" t="s">
        <v>96</v>
      </c>
      <c r="M15" s="120" t="s">
        <v>130</v>
      </c>
      <c r="N15" s="121"/>
      <c r="O15" s="120" t="s">
        <v>98</v>
      </c>
      <c r="P15" s="121"/>
      <c r="Q15" s="47">
        <v>43101</v>
      </c>
      <c r="R15" s="48" t="s">
        <v>633</v>
      </c>
    </row>
    <row r="16" spans="1:18" ht="35.25" customHeight="1">
      <c r="A16" s="49" t="s">
        <v>98</v>
      </c>
      <c r="B16" s="45" t="s">
        <v>131</v>
      </c>
      <c r="C16" s="116" t="s">
        <v>132</v>
      </c>
      <c r="D16" s="117"/>
      <c r="E16" s="46" t="s">
        <v>78</v>
      </c>
      <c r="F16" s="36" t="s">
        <v>24</v>
      </c>
      <c r="G16" s="46" t="s">
        <v>78</v>
      </c>
      <c r="H16" s="37" t="s">
        <v>94</v>
      </c>
      <c r="I16" s="118" t="s">
        <v>133</v>
      </c>
      <c r="J16" s="119"/>
      <c r="K16" s="46" t="s">
        <v>78</v>
      </c>
      <c r="L16" s="38" t="s">
        <v>134</v>
      </c>
      <c r="M16" s="120" t="s">
        <v>135</v>
      </c>
      <c r="N16" s="121"/>
      <c r="O16" s="120" t="s">
        <v>98</v>
      </c>
      <c r="P16" s="121"/>
      <c r="Q16" s="47">
        <v>43101</v>
      </c>
      <c r="R16" s="48" t="s">
        <v>633</v>
      </c>
    </row>
    <row r="17" spans="1:18" ht="35.25" customHeight="1">
      <c r="A17" s="49" t="s">
        <v>98</v>
      </c>
      <c r="B17" s="45" t="s">
        <v>136</v>
      </c>
      <c r="C17" s="116" t="s">
        <v>137</v>
      </c>
      <c r="D17" s="117"/>
      <c r="E17" s="46" t="s">
        <v>78</v>
      </c>
      <c r="F17" s="36" t="s">
        <v>24</v>
      </c>
      <c r="G17" s="46" t="s">
        <v>78</v>
      </c>
      <c r="H17" s="37" t="s">
        <v>94</v>
      </c>
      <c r="I17" s="118" t="s">
        <v>133</v>
      </c>
      <c r="J17" s="119"/>
      <c r="K17" s="46" t="s">
        <v>78</v>
      </c>
      <c r="L17" s="38" t="s">
        <v>134</v>
      </c>
      <c r="M17" s="120" t="s">
        <v>135</v>
      </c>
      <c r="N17" s="121"/>
      <c r="O17" s="120" t="s">
        <v>98</v>
      </c>
      <c r="P17" s="121"/>
      <c r="Q17" s="47">
        <v>43101</v>
      </c>
      <c r="R17" s="48" t="s">
        <v>633</v>
      </c>
    </row>
    <row r="18" spans="1:18" ht="35.25" customHeight="1">
      <c r="A18" s="49" t="s">
        <v>98</v>
      </c>
      <c r="B18" s="45" t="s">
        <v>138</v>
      </c>
      <c r="C18" s="116" t="s">
        <v>139</v>
      </c>
      <c r="D18" s="117"/>
      <c r="E18" s="46" t="s">
        <v>78</v>
      </c>
      <c r="F18" s="36" t="s">
        <v>24</v>
      </c>
      <c r="G18" s="46" t="s">
        <v>78</v>
      </c>
      <c r="H18" s="37" t="s">
        <v>94</v>
      </c>
      <c r="I18" s="118" t="s">
        <v>140</v>
      </c>
      <c r="J18" s="119"/>
      <c r="K18" s="46" t="s">
        <v>78</v>
      </c>
      <c r="L18" s="38" t="s">
        <v>141</v>
      </c>
      <c r="M18" s="120" t="s">
        <v>142</v>
      </c>
      <c r="N18" s="121"/>
      <c r="O18" s="120" t="s">
        <v>98</v>
      </c>
      <c r="P18" s="121"/>
      <c r="Q18" s="47">
        <v>43101</v>
      </c>
      <c r="R18" s="48" t="s">
        <v>633</v>
      </c>
    </row>
  </sheetData>
  <mergeCells count="67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I5:J5"/>
    <mergeCell ref="M5:N5"/>
    <mergeCell ref="O5:P5"/>
    <mergeCell ref="C7:D7"/>
    <mergeCell ref="I7:J7"/>
    <mergeCell ref="M7:N7"/>
    <mergeCell ref="O7:P7"/>
    <mergeCell ref="C6:D6"/>
    <mergeCell ref="I6:J6"/>
    <mergeCell ref="M6:N6"/>
    <mergeCell ref="O6:P6"/>
    <mergeCell ref="C5:D5"/>
    <mergeCell ref="C8:D8"/>
    <mergeCell ref="I8:J8"/>
    <mergeCell ref="M8:N8"/>
    <mergeCell ref="O8:P8"/>
    <mergeCell ref="C9:D9"/>
    <mergeCell ref="I9:J9"/>
    <mergeCell ref="M9:N9"/>
    <mergeCell ref="O9:P9"/>
    <mergeCell ref="C10:D10"/>
    <mergeCell ref="I10:J10"/>
    <mergeCell ref="M10:N10"/>
    <mergeCell ref="O10:P10"/>
    <mergeCell ref="C11:D11"/>
    <mergeCell ref="I11:J11"/>
    <mergeCell ref="M11:N11"/>
    <mergeCell ref="O11:P11"/>
    <mergeCell ref="C12:D12"/>
    <mergeCell ref="I12:J12"/>
    <mergeCell ref="M12:N12"/>
    <mergeCell ref="O12:P12"/>
    <mergeCell ref="C13:D13"/>
    <mergeCell ref="I13:J13"/>
    <mergeCell ref="M13:N13"/>
    <mergeCell ref="O13:P13"/>
    <mergeCell ref="C14:D14"/>
    <mergeCell ref="I14:J14"/>
    <mergeCell ref="M14:N14"/>
    <mergeCell ref="O14:P14"/>
    <mergeCell ref="C15:D15"/>
    <mergeCell ref="I15:J15"/>
    <mergeCell ref="M15:N15"/>
    <mergeCell ref="O15:P15"/>
    <mergeCell ref="C18:D18"/>
    <mergeCell ref="I18:J18"/>
    <mergeCell ref="M18:N18"/>
    <mergeCell ref="O18:P18"/>
    <mergeCell ref="C16:D16"/>
    <mergeCell ref="I16:J16"/>
    <mergeCell ref="M16:N16"/>
    <mergeCell ref="O16:P16"/>
    <mergeCell ref="C17:D17"/>
    <mergeCell ref="I17:J17"/>
    <mergeCell ref="M17:N17"/>
    <mergeCell ref="O17:P17"/>
  </mergeCells>
  <phoneticPr fontId="60" type="noConversion"/>
  <conditionalFormatting sqref="B5">
    <cfRule type="duplicateValues" dxfId="51" priority="63"/>
    <cfRule type="duplicateValues" dxfId="50" priority="64"/>
  </conditionalFormatting>
  <conditionalFormatting sqref="A4">
    <cfRule type="duplicateValues" dxfId="49" priority="59"/>
    <cfRule type="duplicateValues" dxfId="48" priority="60"/>
  </conditionalFormatting>
  <conditionalFormatting sqref="B4">
    <cfRule type="duplicateValues" dxfId="47" priority="57"/>
    <cfRule type="duplicateValues" dxfId="46" priority="58"/>
  </conditionalFormatting>
  <conditionalFormatting sqref="B6">
    <cfRule type="duplicateValues" dxfId="45" priority="53"/>
    <cfRule type="duplicateValues" dxfId="44" priority="54"/>
  </conditionalFormatting>
  <conditionalFormatting sqref="B7">
    <cfRule type="duplicateValues" dxfId="43" priority="49"/>
    <cfRule type="duplicateValues" dxfId="42" priority="50"/>
  </conditionalFormatting>
  <conditionalFormatting sqref="B8">
    <cfRule type="duplicateValues" dxfId="41" priority="45"/>
    <cfRule type="duplicateValues" dxfId="40" priority="46"/>
  </conditionalFormatting>
  <conditionalFormatting sqref="B9 B11 B13">
    <cfRule type="duplicateValues" dxfId="39" priority="41"/>
    <cfRule type="duplicateValues" dxfId="38" priority="42"/>
  </conditionalFormatting>
  <conditionalFormatting sqref="B10 B12 B14">
    <cfRule type="duplicateValues" dxfId="37" priority="37"/>
    <cfRule type="duplicateValues" dxfId="36" priority="38"/>
  </conditionalFormatting>
  <conditionalFormatting sqref="B11">
    <cfRule type="duplicateValues" dxfId="35" priority="33"/>
    <cfRule type="duplicateValues" dxfId="34" priority="34"/>
  </conditionalFormatting>
  <conditionalFormatting sqref="B12">
    <cfRule type="duplicateValues" dxfId="33" priority="29"/>
    <cfRule type="duplicateValues" dxfId="32" priority="30"/>
  </conditionalFormatting>
  <conditionalFormatting sqref="B13">
    <cfRule type="duplicateValues" dxfId="31" priority="25"/>
    <cfRule type="duplicateValues" dxfId="30" priority="26"/>
  </conditionalFormatting>
  <conditionalFormatting sqref="B14">
    <cfRule type="duplicateValues" dxfId="29" priority="21"/>
    <cfRule type="duplicateValues" dxfId="28" priority="22"/>
  </conditionalFormatting>
  <conditionalFormatting sqref="B15">
    <cfRule type="duplicateValues" dxfId="27" priority="17"/>
    <cfRule type="duplicateValues" dxfId="26" priority="18"/>
  </conditionalFormatting>
  <conditionalFormatting sqref="B16">
    <cfRule type="duplicateValues" dxfId="25" priority="13"/>
    <cfRule type="duplicateValues" dxfId="24" priority="14"/>
  </conditionalFormatting>
  <conditionalFormatting sqref="B17">
    <cfRule type="duplicateValues" dxfId="23" priority="9"/>
    <cfRule type="duplicateValues" dxfId="22" priority="10"/>
  </conditionalFormatting>
  <conditionalFormatting sqref="B18">
    <cfRule type="duplicateValues" dxfId="21" priority="5"/>
    <cfRule type="duplicateValues" dxfId="20" priority="6"/>
  </conditionalFormatting>
  <pageMargins left="0.7" right="0.7" top="0.75" bottom="0.75" header="0.3" footer="0.3"/>
  <pageSetup paperSize="9" scale="4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BreakPreview" topLeftCell="A4" zoomScale="115" zoomScaleNormal="100" zoomScaleSheetLayoutView="115" workbookViewId="0">
      <selection sqref="A1:R1"/>
    </sheetView>
  </sheetViews>
  <sheetFormatPr defaultRowHeight="16.5"/>
  <cols>
    <col min="1" max="2" width="10.875" customWidth="1"/>
    <col min="3" max="4" width="10.75" customWidth="1"/>
    <col min="5" max="5" width="9.375" customWidth="1"/>
    <col min="6" max="6" width="10.125" customWidth="1"/>
    <col min="7" max="7" width="9.625" customWidth="1"/>
    <col min="8" max="8" width="9.5" customWidth="1"/>
    <col min="9" max="9" width="10.125" customWidth="1"/>
    <col min="10" max="10" width="10" customWidth="1"/>
    <col min="11" max="11" width="11" customWidth="1"/>
    <col min="12" max="12" width="11.375" customWidth="1"/>
    <col min="13" max="14" width="9.375" customWidth="1"/>
    <col min="15" max="16" width="9.75" customWidth="1"/>
    <col min="17" max="17" width="11.25" customWidth="1"/>
    <col min="18" max="18" width="28.875" customWidth="1"/>
  </cols>
  <sheetData>
    <row r="1" spans="1:18" s="97" customFormat="1" ht="39" customHeight="1">
      <c r="A1" s="122" t="s">
        <v>631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</row>
    <row r="2" spans="1:18" ht="32.25" customHeight="1">
      <c r="A2" s="140" t="s">
        <v>0</v>
      </c>
      <c r="B2" s="140"/>
      <c r="C2" s="140" t="s">
        <v>1</v>
      </c>
      <c r="D2" s="140"/>
      <c r="E2" s="140" t="s">
        <v>2</v>
      </c>
      <c r="F2" s="140"/>
      <c r="G2" s="141" t="s">
        <v>3</v>
      </c>
      <c r="H2" s="141"/>
      <c r="I2" s="140" t="s">
        <v>4</v>
      </c>
      <c r="J2" s="140"/>
      <c r="K2" s="140" t="s">
        <v>5</v>
      </c>
      <c r="L2" s="140"/>
      <c r="M2" s="140" t="s">
        <v>6</v>
      </c>
      <c r="N2" s="140"/>
      <c r="O2" s="142" t="s">
        <v>144</v>
      </c>
      <c r="P2" s="142"/>
      <c r="Q2" s="140" t="s">
        <v>7</v>
      </c>
      <c r="R2" s="140" t="s">
        <v>8</v>
      </c>
    </row>
    <row r="3" spans="1:18" ht="32.25" customHeight="1">
      <c r="A3" s="2" t="s">
        <v>9</v>
      </c>
      <c r="B3" s="2" t="s">
        <v>10</v>
      </c>
      <c r="C3" s="2" t="s">
        <v>9</v>
      </c>
      <c r="D3" s="2" t="s">
        <v>10</v>
      </c>
      <c r="E3" s="2" t="s">
        <v>9</v>
      </c>
      <c r="F3" s="2" t="s">
        <v>10</v>
      </c>
      <c r="G3" s="2" t="s">
        <v>9</v>
      </c>
      <c r="H3" s="2" t="s">
        <v>10</v>
      </c>
      <c r="I3" s="2" t="s">
        <v>9</v>
      </c>
      <c r="J3" s="2" t="s">
        <v>10</v>
      </c>
      <c r="K3" s="2" t="s">
        <v>9</v>
      </c>
      <c r="L3" s="2" t="s">
        <v>10</v>
      </c>
      <c r="M3" s="2" t="s">
        <v>9</v>
      </c>
      <c r="N3" s="2" t="s">
        <v>10</v>
      </c>
      <c r="O3" s="2" t="s">
        <v>9</v>
      </c>
      <c r="P3" s="2" t="s">
        <v>10</v>
      </c>
      <c r="Q3" s="141"/>
      <c r="R3" s="140"/>
    </row>
    <row r="4" spans="1:18" ht="31.5" customHeight="1">
      <c r="A4" s="143" t="s">
        <v>19</v>
      </c>
      <c r="B4" s="144"/>
      <c r="C4" s="144"/>
      <c r="D4" s="9"/>
      <c r="E4" s="9"/>
      <c r="F4" s="9"/>
      <c r="G4" s="9"/>
      <c r="H4" s="9"/>
      <c r="I4" s="9"/>
      <c r="J4" s="9"/>
      <c r="K4" s="12"/>
      <c r="L4" s="10"/>
      <c r="M4" s="10"/>
      <c r="N4" s="10"/>
      <c r="O4" s="10"/>
      <c r="P4" s="10"/>
      <c r="Q4" s="11"/>
      <c r="R4" s="12"/>
    </row>
    <row r="5" spans="1:18" ht="32.25" customHeight="1">
      <c r="A5" s="24" t="s">
        <v>77</v>
      </c>
      <c r="B5" s="13"/>
      <c r="C5" s="14"/>
      <c r="D5" s="15"/>
      <c r="E5" s="16"/>
      <c r="F5" s="16"/>
      <c r="G5" s="17"/>
      <c r="H5" s="18"/>
      <c r="I5" s="19"/>
      <c r="J5" s="20"/>
      <c r="K5" s="21"/>
      <c r="L5" s="22"/>
      <c r="M5" s="21"/>
      <c r="N5" s="21"/>
      <c r="O5" s="22"/>
      <c r="P5" s="22"/>
      <c r="Q5" s="22"/>
      <c r="R5" s="23"/>
    </row>
    <row r="6" spans="1:18" s="109" customFormat="1" ht="33" customHeight="1">
      <c r="A6" s="110" t="s">
        <v>637</v>
      </c>
      <c r="B6" s="111" t="s">
        <v>18</v>
      </c>
      <c r="C6" s="116" t="s">
        <v>12</v>
      </c>
      <c r="D6" s="117"/>
      <c r="E6" s="118" t="s">
        <v>13</v>
      </c>
      <c r="F6" s="119"/>
      <c r="G6" s="145" t="s">
        <v>14</v>
      </c>
      <c r="H6" s="146"/>
      <c r="I6" s="118" t="s">
        <v>15</v>
      </c>
      <c r="J6" s="119"/>
      <c r="K6" s="147" t="s">
        <v>16</v>
      </c>
      <c r="L6" s="148"/>
      <c r="M6" s="120" t="s">
        <v>17</v>
      </c>
      <c r="N6" s="121"/>
      <c r="O6" s="112" t="s">
        <v>11</v>
      </c>
      <c r="P6" s="113">
        <v>9490</v>
      </c>
      <c r="Q6" s="114">
        <v>43101</v>
      </c>
      <c r="R6" s="115" t="s">
        <v>632</v>
      </c>
    </row>
    <row r="7" spans="1:18" s="25" customFormat="1" ht="33" customHeight="1">
      <c r="A7" s="50" t="s">
        <v>20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51"/>
      <c r="R7" s="33"/>
    </row>
    <row r="8" spans="1:18" s="25" customFormat="1" ht="32.25" customHeight="1">
      <c r="A8" s="26" t="s">
        <v>21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8"/>
      <c r="R8" s="29"/>
    </row>
    <row r="9" spans="1:18" s="25" customFormat="1" ht="32.25" customHeight="1">
      <c r="A9" s="135" t="s">
        <v>22</v>
      </c>
      <c r="B9" s="136"/>
      <c r="C9" s="139" t="s">
        <v>23</v>
      </c>
      <c r="D9" s="139"/>
      <c r="E9" s="133" t="s">
        <v>24</v>
      </c>
      <c r="F9" s="134"/>
      <c r="G9" s="135" t="s">
        <v>25</v>
      </c>
      <c r="H9" s="136"/>
      <c r="I9" s="127" t="s">
        <v>26</v>
      </c>
      <c r="J9" s="127"/>
      <c r="K9" s="137" t="s">
        <v>27</v>
      </c>
      <c r="L9" s="138"/>
      <c r="M9" s="127" t="s">
        <v>28</v>
      </c>
      <c r="N9" s="127"/>
      <c r="O9" s="128">
        <v>138330</v>
      </c>
      <c r="P9" s="129"/>
      <c r="Q9" s="30">
        <v>43101</v>
      </c>
      <c r="R9" s="31" t="s">
        <v>29</v>
      </c>
    </row>
    <row r="10" spans="1:18" s="25" customFormat="1" ht="32.25" customHeight="1">
      <c r="A10" s="135" t="s">
        <v>30</v>
      </c>
      <c r="B10" s="136"/>
      <c r="C10" s="139" t="s">
        <v>31</v>
      </c>
      <c r="D10" s="139"/>
      <c r="E10" s="133" t="s">
        <v>24</v>
      </c>
      <c r="F10" s="134"/>
      <c r="G10" s="135" t="s">
        <v>25</v>
      </c>
      <c r="H10" s="136"/>
      <c r="I10" s="127" t="s">
        <v>32</v>
      </c>
      <c r="J10" s="127"/>
      <c r="K10" s="137" t="s">
        <v>33</v>
      </c>
      <c r="L10" s="138"/>
      <c r="M10" s="127" t="s">
        <v>34</v>
      </c>
      <c r="N10" s="127"/>
      <c r="O10" s="128">
        <v>138330</v>
      </c>
      <c r="P10" s="129"/>
      <c r="Q10" s="30">
        <v>43101</v>
      </c>
      <c r="R10" s="31" t="s">
        <v>29</v>
      </c>
    </row>
    <row r="11" spans="1:18" s="25" customFormat="1" ht="32.25" customHeight="1">
      <c r="A11" s="135" t="s">
        <v>35</v>
      </c>
      <c r="B11" s="136"/>
      <c r="C11" s="139" t="s">
        <v>36</v>
      </c>
      <c r="D11" s="139"/>
      <c r="E11" s="133" t="s">
        <v>24</v>
      </c>
      <c r="F11" s="134"/>
      <c r="G11" s="135" t="s">
        <v>25</v>
      </c>
      <c r="H11" s="136"/>
      <c r="I11" s="127" t="s">
        <v>32</v>
      </c>
      <c r="J11" s="127"/>
      <c r="K11" s="137" t="s">
        <v>37</v>
      </c>
      <c r="L11" s="138"/>
      <c r="M11" s="127" t="s">
        <v>34</v>
      </c>
      <c r="N11" s="127"/>
      <c r="O11" s="128">
        <v>138330</v>
      </c>
      <c r="P11" s="129"/>
      <c r="Q11" s="30">
        <v>43101</v>
      </c>
      <c r="R11" s="31" t="s">
        <v>29</v>
      </c>
    </row>
    <row r="12" spans="1:18" s="25" customFormat="1" ht="32.25" customHeight="1">
      <c r="A12" s="135" t="s">
        <v>38</v>
      </c>
      <c r="B12" s="136"/>
      <c r="C12" s="139" t="s">
        <v>39</v>
      </c>
      <c r="D12" s="139"/>
      <c r="E12" s="133" t="s">
        <v>24</v>
      </c>
      <c r="F12" s="134"/>
      <c r="G12" s="135" t="s">
        <v>25</v>
      </c>
      <c r="H12" s="136"/>
      <c r="I12" s="127" t="s">
        <v>40</v>
      </c>
      <c r="J12" s="127"/>
      <c r="K12" s="137" t="s">
        <v>41</v>
      </c>
      <c r="L12" s="138"/>
      <c r="M12" s="127" t="s">
        <v>42</v>
      </c>
      <c r="N12" s="127"/>
      <c r="O12" s="128">
        <v>138330</v>
      </c>
      <c r="P12" s="129"/>
      <c r="Q12" s="30">
        <v>43101</v>
      </c>
      <c r="R12" s="31" t="s">
        <v>29</v>
      </c>
    </row>
    <row r="13" spans="1:18" s="25" customFormat="1" ht="32.25" customHeight="1">
      <c r="A13" s="135" t="s">
        <v>43</v>
      </c>
      <c r="B13" s="136"/>
      <c r="C13" s="139" t="s">
        <v>44</v>
      </c>
      <c r="D13" s="139"/>
      <c r="E13" s="133" t="s">
        <v>24</v>
      </c>
      <c r="F13" s="134"/>
      <c r="G13" s="135" t="s">
        <v>25</v>
      </c>
      <c r="H13" s="136"/>
      <c r="I13" s="127" t="s">
        <v>45</v>
      </c>
      <c r="J13" s="127"/>
      <c r="K13" s="137" t="s">
        <v>46</v>
      </c>
      <c r="L13" s="138"/>
      <c r="M13" s="127" t="s">
        <v>47</v>
      </c>
      <c r="N13" s="127"/>
      <c r="O13" s="128">
        <v>138330</v>
      </c>
      <c r="P13" s="129"/>
      <c r="Q13" s="30">
        <v>43101</v>
      </c>
      <c r="R13" s="31" t="s">
        <v>29</v>
      </c>
    </row>
    <row r="14" spans="1:18" s="25" customFormat="1" ht="32.25" customHeight="1">
      <c r="A14" s="135" t="s">
        <v>48</v>
      </c>
      <c r="B14" s="136"/>
      <c r="C14" s="139" t="s">
        <v>49</v>
      </c>
      <c r="D14" s="139"/>
      <c r="E14" s="133" t="s">
        <v>24</v>
      </c>
      <c r="F14" s="134"/>
      <c r="G14" s="135" t="s">
        <v>25</v>
      </c>
      <c r="H14" s="136"/>
      <c r="I14" s="127" t="s">
        <v>50</v>
      </c>
      <c r="J14" s="127"/>
      <c r="K14" s="137" t="s">
        <v>41</v>
      </c>
      <c r="L14" s="138"/>
      <c r="M14" s="127" t="s">
        <v>42</v>
      </c>
      <c r="N14" s="127"/>
      <c r="O14" s="128">
        <v>138330</v>
      </c>
      <c r="P14" s="129"/>
      <c r="Q14" s="30">
        <v>43101</v>
      </c>
      <c r="R14" s="31" t="s">
        <v>29</v>
      </c>
    </row>
    <row r="15" spans="1:18" s="25" customFormat="1" ht="32.25" customHeight="1">
      <c r="A15" s="135" t="s">
        <v>51</v>
      </c>
      <c r="B15" s="136"/>
      <c r="C15" s="139" t="s">
        <v>52</v>
      </c>
      <c r="D15" s="139"/>
      <c r="E15" s="133" t="s">
        <v>24</v>
      </c>
      <c r="F15" s="134"/>
      <c r="G15" s="135" t="s">
        <v>25</v>
      </c>
      <c r="H15" s="136"/>
      <c r="I15" s="127" t="s">
        <v>45</v>
      </c>
      <c r="J15" s="127"/>
      <c r="K15" s="137" t="s">
        <v>53</v>
      </c>
      <c r="L15" s="138"/>
      <c r="M15" s="127" t="s">
        <v>47</v>
      </c>
      <c r="N15" s="127"/>
      <c r="O15" s="128">
        <v>138330</v>
      </c>
      <c r="P15" s="129"/>
      <c r="Q15" s="30">
        <v>43101</v>
      </c>
      <c r="R15" s="31" t="s">
        <v>29</v>
      </c>
    </row>
    <row r="16" spans="1:18" s="25" customFormat="1" ht="32.25" customHeight="1">
      <c r="A16" s="32" t="s">
        <v>54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4"/>
      <c r="R16" s="35"/>
    </row>
    <row r="17" spans="1:19" s="25" customFormat="1" ht="32.25" customHeight="1">
      <c r="A17" s="135" t="s">
        <v>55</v>
      </c>
      <c r="B17" s="136"/>
      <c r="C17" s="139" t="s">
        <v>56</v>
      </c>
      <c r="D17" s="139"/>
      <c r="E17" s="133" t="s">
        <v>24</v>
      </c>
      <c r="F17" s="134"/>
      <c r="G17" s="135" t="s">
        <v>25</v>
      </c>
      <c r="H17" s="136"/>
      <c r="I17" s="127" t="s">
        <v>32</v>
      </c>
      <c r="J17" s="127"/>
      <c r="K17" s="137" t="s">
        <v>37</v>
      </c>
      <c r="L17" s="138"/>
      <c r="M17" s="135" t="s">
        <v>34</v>
      </c>
      <c r="N17" s="136"/>
      <c r="O17" s="128">
        <v>238570</v>
      </c>
      <c r="P17" s="129"/>
      <c r="Q17" s="30">
        <v>43101</v>
      </c>
      <c r="R17" s="31" t="s">
        <v>29</v>
      </c>
    </row>
    <row r="18" spans="1:19" s="25" customFormat="1" ht="32.25" customHeight="1">
      <c r="A18" s="135" t="s">
        <v>57</v>
      </c>
      <c r="B18" s="136"/>
      <c r="C18" s="139" t="s">
        <v>58</v>
      </c>
      <c r="D18" s="139"/>
      <c r="E18" s="133" t="s">
        <v>24</v>
      </c>
      <c r="F18" s="134"/>
      <c r="G18" s="135" t="s">
        <v>25</v>
      </c>
      <c r="H18" s="136"/>
      <c r="I18" s="127" t="s">
        <v>32</v>
      </c>
      <c r="J18" s="127"/>
      <c r="K18" s="137" t="s">
        <v>37</v>
      </c>
      <c r="L18" s="138"/>
      <c r="M18" s="135" t="s">
        <v>34</v>
      </c>
      <c r="N18" s="136"/>
      <c r="O18" s="128">
        <v>238570</v>
      </c>
      <c r="P18" s="129"/>
      <c r="Q18" s="30">
        <v>43101</v>
      </c>
      <c r="R18" s="31" t="s">
        <v>29</v>
      </c>
    </row>
    <row r="19" spans="1:19" s="25" customFormat="1" ht="32.25" customHeight="1">
      <c r="A19" s="135" t="s">
        <v>59</v>
      </c>
      <c r="B19" s="136"/>
      <c r="C19" s="139" t="s">
        <v>60</v>
      </c>
      <c r="D19" s="139"/>
      <c r="E19" s="133" t="s">
        <v>24</v>
      </c>
      <c r="F19" s="134"/>
      <c r="G19" s="135" t="s">
        <v>25</v>
      </c>
      <c r="H19" s="136"/>
      <c r="I19" s="127" t="s">
        <v>45</v>
      </c>
      <c r="J19" s="127"/>
      <c r="K19" s="137" t="s">
        <v>46</v>
      </c>
      <c r="L19" s="138"/>
      <c r="M19" s="127" t="s">
        <v>47</v>
      </c>
      <c r="N19" s="127"/>
      <c r="O19" s="128">
        <v>238570</v>
      </c>
      <c r="P19" s="129"/>
      <c r="Q19" s="30">
        <v>43101</v>
      </c>
      <c r="R19" s="31" t="s">
        <v>29</v>
      </c>
    </row>
    <row r="20" spans="1:19" s="25" customFormat="1" ht="32.25" customHeight="1">
      <c r="A20" s="135" t="s">
        <v>61</v>
      </c>
      <c r="B20" s="136"/>
      <c r="C20" s="139" t="s">
        <v>62</v>
      </c>
      <c r="D20" s="139"/>
      <c r="E20" s="133" t="s">
        <v>24</v>
      </c>
      <c r="F20" s="134"/>
      <c r="G20" s="135" t="s">
        <v>25</v>
      </c>
      <c r="H20" s="136"/>
      <c r="I20" s="127" t="s">
        <v>45</v>
      </c>
      <c r="J20" s="127"/>
      <c r="K20" s="137" t="s">
        <v>46</v>
      </c>
      <c r="L20" s="138"/>
      <c r="M20" s="127" t="s">
        <v>47</v>
      </c>
      <c r="N20" s="127"/>
      <c r="O20" s="128">
        <v>238570</v>
      </c>
      <c r="P20" s="129"/>
      <c r="Q20" s="30">
        <v>43101</v>
      </c>
      <c r="R20" s="31" t="s">
        <v>29</v>
      </c>
    </row>
    <row r="21" spans="1:19" s="25" customFormat="1" ht="32.25" customHeight="1">
      <c r="A21" s="135" t="s">
        <v>63</v>
      </c>
      <c r="B21" s="136"/>
      <c r="C21" s="139" t="s">
        <v>64</v>
      </c>
      <c r="D21" s="139"/>
      <c r="E21" s="133" t="s">
        <v>24</v>
      </c>
      <c r="F21" s="134"/>
      <c r="G21" s="135" t="s">
        <v>25</v>
      </c>
      <c r="H21" s="136"/>
      <c r="I21" s="127" t="s">
        <v>45</v>
      </c>
      <c r="J21" s="127"/>
      <c r="K21" s="137" t="s">
        <v>46</v>
      </c>
      <c r="L21" s="138"/>
      <c r="M21" s="127" t="s">
        <v>47</v>
      </c>
      <c r="N21" s="127"/>
      <c r="O21" s="128">
        <v>238570</v>
      </c>
      <c r="P21" s="129"/>
      <c r="Q21" s="30">
        <v>43101</v>
      </c>
      <c r="R21" s="31" t="s">
        <v>29</v>
      </c>
    </row>
    <row r="22" spans="1:19" s="25" customFormat="1" ht="32.25" customHeight="1">
      <c r="A22" s="130" t="s">
        <v>65</v>
      </c>
      <c r="B22" s="131"/>
      <c r="C22" s="132" t="s">
        <v>66</v>
      </c>
      <c r="D22" s="132"/>
      <c r="E22" s="133" t="s">
        <v>24</v>
      </c>
      <c r="F22" s="134"/>
      <c r="G22" s="135" t="s">
        <v>25</v>
      </c>
      <c r="H22" s="136"/>
      <c r="I22" s="127" t="s">
        <v>45</v>
      </c>
      <c r="J22" s="127"/>
      <c r="K22" s="137" t="s">
        <v>46</v>
      </c>
      <c r="L22" s="138"/>
      <c r="M22" s="127" t="s">
        <v>47</v>
      </c>
      <c r="N22" s="127"/>
      <c r="O22" s="128">
        <v>238570</v>
      </c>
      <c r="P22" s="129"/>
      <c r="Q22" s="30">
        <v>43101</v>
      </c>
      <c r="R22" s="31" t="s">
        <v>29</v>
      </c>
      <c r="S22" s="33"/>
    </row>
    <row r="23" spans="1:19" s="25" customFormat="1" ht="32.25" customHeight="1">
      <c r="A23" s="32" t="s">
        <v>67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4"/>
      <c r="R23" s="35"/>
    </row>
    <row r="24" spans="1:19" s="25" customFormat="1" ht="32.25" customHeight="1">
      <c r="A24" s="130" t="s">
        <v>68</v>
      </c>
      <c r="B24" s="131"/>
      <c r="C24" s="132" t="s">
        <v>69</v>
      </c>
      <c r="D24" s="132"/>
      <c r="E24" s="133" t="s">
        <v>24</v>
      </c>
      <c r="F24" s="134"/>
      <c r="G24" s="135" t="s">
        <v>25</v>
      </c>
      <c r="H24" s="136"/>
      <c r="I24" s="127" t="s">
        <v>32</v>
      </c>
      <c r="J24" s="127"/>
      <c r="K24" s="126" t="s">
        <v>70</v>
      </c>
      <c r="L24" s="126"/>
      <c r="M24" s="127" t="s">
        <v>34</v>
      </c>
      <c r="N24" s="127"/>
      <c r="O24" s="128">
        <v>116600</v>
      </c>
      <c r="P24" s="129"/>
      <c r="Q24" s="30">
        <v>43101</v>
      </c>
      <c r="R24" s="31" t="s">
        <v>29</v>
      </c>
      <c r="S24" s="33"/>
    </row>
    <row r="25" spans="1:19" s="25" customFormat="1" ht="33" customHeight="1">
      <c r="A25" s="32" t="s">
        <v>71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4"/>
      <c r="R25" s="35"/>
    </row>
    <row r="26" spans="1:19" s="25" customFormat="1" ht="31.5" customHeight="1">
      <c r="A26" s="130" t="s">
        <v>72</v>
      </c>
      <c r="B26" s="131"/>
      <c r="C26" s="132" t="s">
        <v>73</v>
      </c>
      <c r="D26" s="132"/>
      <c r="E26" s="133" t="s">
        <v>24</v>
      </c>
      <c r="F26" s="134"/>
      <c r="G26" s="135" t="s">
        <v>25</v>
      </c>
      <c r="H26" s="136"/>
      <c r="I26" s="127" t="s">
        <v>74</v>
      </c>
      <c r="J26" s="127"/>
      <c r="K26" s="126" t="s">
        <v>75</v>
      </c>
      <c r="L26" s="126"/>
      <c r="M26" s="127" t="s">
        <v>76</v>
      </c>
      <c r="N26" s="127"/>
      <c r="O26" s="128">
        <v>62340</v>
      </c>
      <c r="P26" s="129"/>
      <c r="Q26" s="30">
        <v>43101</v>
      </c>
      <c r="R26" s="31" t="s">
        <v>29</v>
      </c>
      <c r="S26" s="33"/>
    </row>
  </sheetData>
  <mergeCells count="138">
    <mergeCell ref="R2:R3"/>
    <mergeCell ref="C6:D6"/>
    <mergeCell ref="I6:J6"/>
    <mergeCell ref="M6:N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A4:C4"/>
    <mergeCell ref="E6:F6"/>
    <mergeCell ref="G6:H6"/>
    <mergeCell ref="K6:L6"/>
    <mergeCell ref="K9:L9"/>
    <mergeCell ref="M9:N9"/>
    <mergeCell ref="O9:P9"/>
    <mergeCell ref="A10:B10"/>
    <mergeCell ref="C10:D10"/>
    <mergeCell ref="E10:F10"/>
    <mergeCell ref="G10:H10"/>
    <mergeCell ref="I10:J10"/>
    <mergeCell ref="K10:L10"/>
    <mergeCell ref="M10:N10"/>
    <mergeCell ref="O10:P10"/>
    <mergeCell ref="A9:B9"/>
    <mergeCell ref="C9:D9"/>
    <mergeCell ref="E9:F9"/>
    <mergeCell ref="G9:H9"/>
    <mergeCell ref="I9:J9"/>
    <mergeCell ref="K11:L11"/>
    <mergeCell ref="M11:N11"/>
    <mergeCell ref="O11:P11"/>
    <mergeCell ref="A12:B12"/>
    <mergeCell ref="C12:D12"/>
    <mergeCell ref="E12:F12"/>
    <mergeCell ref="G12:H12"/>
    <mergeCell ref="I12:J12"/>
    <mergeCell ref="K12:L12"/>
    <mergeCell ref="M12:N12"/>
    <mergeCell ref="O12:P12"/>
    <mergeCell ref="A11:B11"/>
    <mergeCell ref="C11:D11"/>
    <mergeCell ref="E11:F11"/>
    <mergeCell ref="G11:H11"/>
    <mergeCell ref="I11:J11"/>
    <mergeCell ref="K13:L13"/>
    <mergeCell ref="M13:N13"/>
    <mergeCell ref="O13:P13"/>
    <mergeCell ref="A14:B14"/>
    <mergeCell ref="C14:D14"/>
    <mergeCell ref="E14:F14"/>
    <mergeCell ref="G14:H14"/>
    <mergeCell ref="I14:J14"/>
    <mergeCell ref="K14:L14"/>
    <mergeCell ref="M14:N14"/>
    <mergeCell ref="O14:P14"/>
    <mergeCell ref="A13:B13"/>
    <mergeCell ref="C13:D13"/>
    <mergeCell ref="E13:F13"/>
    <mergeCell ref="G13:H13"/>
    <mergeCell ref="I13:J13"/>
    <mergeCell ref="K15:L15"/>
    <mergeCell ref="M15:N15"/>
    <mergeCell ref="O15:P15"/>
    <mergeCell ref="A17:B17"/>
    <mergeCell ref="C17:D17"/>
    <mergeCell ref="E17:F17"/>
    <mergeCell ref="G17:H17"/>
    <mergeCell ref="I17:J17"/>
    <mergeCell ref="K17:L17"/>
    <mergeCell ref="M17:N17"/>
    <mergeCell ref="O17:P17"/>
    <mergeCell ref="A15:B15"/>
    <mergeCell ref="C15:D15"/>
    <mergeCell ref="E15:F15"/>
    <mergeCell ref="G15:H15"/>
    <mergeCell ref="I15:J15"/>
    <mergeCell ref="K18:L18"/>
    <mergeCell ref="M18:N18"/>
    <mergeCell ref="O18:P18"/>
    <mergeCell ref="A19:B19"/>
    <mergeCell ref="C19:D19"/>
    <mergeCell ref="E19:F19"/>
    <mergeCell ref="G19:H19"/>
    <mergeCell ref="I19:J19"/>
    <mergeCell ref="K19:L19"/>
    <mergeCell ref="M19:N19"/>
    <mergeCell ref="O19:P19"/>
    <mergeCell ref="A18:B18"/>
    <mergeCell ref="C18:D18"/>
    <mergeCell ref="E18:F18"/>
    <mergeCell ref="G18:H18"/>
    <mergeCell ref="I18:J18"/>
    <mergeCell ref="K20:L20"/>
    <mergeCell ref="M20:N20"/>
    <mergeCell ref="O20:P20"/>
    <mergeCell ref="A21:B21"/>
    <mergeCell ref="C21:D21"/>
    <mergeCell ref="E21:F21"/>
    <mergeCell ref="G21:H21"/>
    <mergeCell ref="I21:J21"/>
    <mergeCell ref="K21:L21"/>
    <mergeCell ref="M21:N21"/>
    <mergeCell ref="O21:P21"/>
    <mergeCell ref="A20:B20"/>
    <mergeCell ref="C20:D20"/>
    <mergeCell ref="E20:F20"/>
    <mergeCell ref="G20:H20"/>
    <mergeCell ref="I20:J20"/>
    <mergeCell ref="K26:L26"/>
    <mergeCell ref="M26:N26"/>
    <mergeCell ref="O26:P26"/>
    <mergeCell ref="A26:B26"/>
    <mergeCell ref="C26:D26"/>
    <mergeCell ref="E26:F26"/>
    <mergeCell ref="G26:H26"/>
    <mergeCell ref="I26:J26"/>
    <mergeCell ref="K22:L22"/>
    <mergeCell ref="M22:N22"/>
    <mergeCell ref="O22:P22"/>
    <mergeCell ref="A24:B24"/>
    <mergeCell ref="C24:D24"/>
    <mergeCell ref="E24:F24"/>
    <mergeCell ref="G24:H24"/>
    <mergeCell ref="I24:J24"/>
    <mergeCell ref="K24:L24"/>
    <mergeCell ref="M24:N24"/>
    <mergeCell ref="O24:P24"/>
    <mergeCell ref="A22:B22"/>
    <mergeCell ref="C22:D22"/>
    <mergeCell ref="E22:F22"/>
    <mergeCell ref="G22:H22"/>
    <mergeCell ref="I22:J22"/>
  </mergeCells>
  <phoneticPr fontId="60" type="noConversion"/>
  <conditionalFormatting sqref="A5">
    <cfRule type="duplicateValues" dxfId="19" priority="5"/>
    <cfRule type="duplicateValues" dxfId="18" priority="6"/>
  </conditionalFormatting>
  <conditionalFormatting sqref="B5">
    <cfRule type="duplicateValues" dxfId="17" priority="3"/>
    <cfRule type="duplicateValues" dxfId="16" priority="4"/>
  </conditionalFormatting>
  <conditionalFormatting sqref="B6">
    <cfRule type="duplicateValues" dxfId="15" priority="65"/>
    <cfRule type="duplicateValues" dxfId="14" priority="66"/>
  </conditionalFormatting>
  <conditionalFormatting sqref="A6">
    <cfRule type="duplicateValues" dxfId="13" priority="67"/>
    <cfRule type="duplicateValues" dxfId="12" priority="68"/>
  </conditionalFormatting>
  <conditionalFormatting sqref="A5:A6">
    <cfRule type="duplicateValues" dxfId="11" priority="69"/>
    <cfRule type="duplicateValues" dxfId="10" priority="70"/>
  </conditionalFormatting>
  <dataValidations count="1">
    <dataValidation imeMode="halfAlpha" allowBlank="1" showInputMessage="1" showErrorMessage="1" sqref="C24 K26 C22 K24 C26"/>
  </dataValidations>
  <pageMargins left="0.7" right="0.7" top="0.75" bottom="0.75" header="0.3" footer="0.3"/>
  <pageSetup paperSize="9" scale="3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0"/>
  <sheetViews>
    <sheetView view="pageBreakPreview" zoomScale="115" zoomScaleNormal="100" zoomScaleSheetLayoutView="115" workbookViewId="0"/>
  </sheetViews>
  <sheetFormatPr defaultRowHeight="26.25" customHeight="1"/>
  <cols>
    <col min="1" max="2" width="9.875" style="94" customWidth="1"/>
    <col min="3" max="4" width="17.375" style="94" customWidth="1"/>
    <col min="5" max="6" width="11.875" style="94" customWidth="1"/>
    <col min="7" max="8" width="9.375" style="94" customWidth="1"/>
    <col min="9" max="9" width="14.5" style="108" customWidth="1"/>
    <col min="10" max="10" width="14.5" style="94" customWidth="1"/>
    <col min="11" max="14" width="12.875" style="94" customWidth="1"/>
    <col min="15" max="15" width="13.125" style="95" customWidth="1"/>
    <col min="16" max="16" width="12.625" style="94" customWidth="1"/>
    <col min="17" max="17" width="20" style="94" customWidth="1"/>
    <col min="18" max="16384" width="9" style="52"/>
  </cols>
  <sheetData>
    <row r="1" spans="1:17" s="103" customFormat="1" ht="39" customHeight="1">
      <c r="A1" s="99" t="s">
        <v>630</v>
      </c>
      <c r="B1" s="100"/>
      <c r="C1" s="101"/>
      <c r="D1" s="101"/>
      <c r="E1" s="101"/>
      <c r="F1" s="101"/>
      <c r="G1" s="101"/>
      <c r="H1" s="101"/>
      <c r="I1" s="104"/>
      <c r="J1" s="101"/>
      <c r="K1" s="101"/>
      <c r="L1" s="101"/>
      <c r="M1" s="101"/>
      <c r="N1" s="101"/>
      <c r="O1" s="102"/>
      <c r="P1" s="101"/>
      <c r="Q1" s="101"/>
    </row>
    <row r="2" spans="1:17" ht="32.25" customHeight="1">
      <c r="A2" s="171" t="s">
        <v>145</v>
      </c>
      <c r="B2" s="172"/>
      <c r="C2" s="177" t="s">
        <v>146</v>
      </c>
      <c r="D2" s="178"/>
      <c r="E2" s="177" t="s">
        <v>147</v>
      </c>
      <c r="F2" s="178"/>
      <c r="G2" s="177" t="s">
        <v>148</v>
      </c>
      <c r="H2" s="178"/>
      <c r="I2" s="179" t="s">
        <v>149</v>
      </c>
      <c r="J2" s="178"/>
      <c r="K2" s="171" t="s">
        <v>150</v>
      </c>
      <c r="L2" s="172"/>
      <c r="M2" s="171" t="s">
        <v>151</v>
      </c>
      <c r="N2" s="172"/>
      <c r="O2" s="173" t="s">
        <v>152</v>
      </c>
      <c r="P2" s="175" t="s">
        <v>153</v>
      </c>
      <c r="Q2" s="175" t="s">
        <v>154</v>
      </c>
    </row>
    <row r="3" spans="1:17" ht="32.25" customHeight="1">
      <c r="A3" s="53" t="s">
        <v>155</v>
      </c>
      <c r="B3" s="53" t="s">
        <v>156</v>
      </c>
      <c r="C3" s="54" t="s">
        <v>155</v>
      </c>
      <c r="D3" s="54" t="s">
        <v>156</v>
      </c>
      <c r="E3" s="54" t="s">
        <v>155</v>
      </c>
      <c r="F3" s="54" t="s">
        <v>156</v>
      </c>
      <c r="G3" s="54" t="s">
        <v>155</v>
      </c>
      <c r="H3" s="54" t="s">
        <v>156</v>
      </c>
      <c r="I3" s="105" t="s">
        <v>155</v>
      </c>
      <c r="J3" s="54" t="s">
        <v>156</v>
      </c>
      <c r="K3" s="53" t="s">
        <v>155</v>
      </c>
      <c r="L3" s="53" t="s">
        <v>156</v>
      </c>
      <c r="M3" s="53" t="s">
        <v>155</v>
      </c>
      <c r="N3" s="53" t="s">
        <v>156</v>
      </c>
      <c r="O3" s="174"/>
      <c r="P3" s="176"/>
      <c r="Q3" s="176"/>
    </row>
    <row r="4" spans="1:17" ht="32.25" customHeight="1">
      <c r="A4" s="55" t="s">
        <v>157</v>
      </c>
      <c r="B4" s="55"/>
      <c r="C4" s="56"/>
      <c r="D4" s="56"/>
      <c r="E4" s="57"/>
      <c r="F4" s="57"/>
      <c r="G4" s="57"/>
      <c r="H4" s="57"/>
      <c r="I4" s="57"/>
      <c r="J4" s="57"/>
      <c r="K4" s="58"/>
      <c r="L4" s="58"/>
      <c r="M4" s="57"/>
      <c r="N4" s="57"/>
      <c r="O4" s="59"/>
      <c r="P4" s="57"/>
      <c r="Q4" s="58"/>
    </row>
    <row r="5" spans="1:17" ht="32.25" customHeight="1">
      <c r="A5" s="60" t="s">
        <v>158</v>
      </c>
      <c r="B5" s="61"/>
      <c r="C5" s="62"/>
      <c r="D5" s="62"/>
      <c r="E5" s="63"/>
      <c r="F5" s="63"/>
      <c r="G5" s="64"/>
      <c r="H5" s="64"/>
      <c r="I5" s="65"/>
      <c r="J5" s="65"/>
      <c r="K5" s="63"/>
      <c r="L5" s="63"/>
      <c r="M5" s="64"/>
      <c r="N5" s="64"/>
      <c r="O5" s="66"/>
      <c r="P5" s="67"/>
      <c r="Q5" s="68"/>
    </row>
    <row r="6" spans="1:17" ht="32.25" customHeight="1">
      <c r="A6" s="157" t="s">
        <v>159</v>
      </c>
      <c r="B6" s="158"/>
      <c r="C6" s="69" t="s">
        <v>160</v>
      </c>
      <c r="D6" s="69" t="s">
        <v>161</v>
      </c>
      <c r="E6" s="161" t="s">
        <v>162</v>
      </c>
      <c r="F6" s="162"/>
      <c r="G6" s="163" t="s">
        <v>163</v>
      </c>
      <c r="H6" s="164"/>
      <c r="I6" s="169" t="s">
        <v>164</v>
      </c>
      <c r="J6" s="170"/>
      <c r="K6" s="161" t="s">
        <v>165</v>
      </c>
      <c r="L6" s="162"/>
      <c r="M6" s="169" t="s">
        <v>166</v>
      </c>
      <c r="N6" s="170"/>
      <c r="O6" s="96">
        <v>1450</v>
      </c>
      <c r="P6" s="47">
        <v>43101</v>
      </c>
      <c r="Q6" s="70" t="s">
        <v>167</v>
      </c>
    </row>
    <row r="7" spans="1:17" ht="32.25" customHeight="1">
      <c r="A7" s="71" t="s">
        <v>168</v>
      </c>
      <c r="B7" s="61"/>
      <c r="C7" s="62"/>
      <c r="D7" s="62"/>
      <c r="E7" s="63"/>
      <c r="F7" s="63"/>
      <c r="G7" s="64"/>
      <c r="H7" s="64"/>
      <c r="I7" s="65"/>
      <c r="J7" s="65"/>
      <c r="K7" s="63"/>
      <c r="L7" s="63"/>
      <c r="M7" s="64"/>
      <c r="N7" s="64"/>
      <c r="O7" s="66"/>
      <c r="P7" s="67"/>
      <c r="Q7" s="68"/>
    </row>
    <row r="8" spans="1:17" ht="32.25" customHeight="1">
      <c r="A8" s="157" t="s">
        <v>169</v>
      </c>
      <c r="B8" s="158"/>
      <c r="C8" s="69" t="s">
        <v>170</v>
      </c>
      <c r="D8" s="69" t="s">
        <v>171</v>
      </c>
      <c r="E8" s="161" t="s">
        <v>162</v>
      </c>
      <c r="F8" s="162"/>
      <c r="G8" s="163" t="s">
        <v>163</v>
      </c>
      <c r="H8" s="164"/>
      <c r="I8" s="161" t="s">
        <v>172</v>
      </c>
      <c r="J8" s="162"/>
      <c r="K8" s="161" t="s">
        <v>173</v>
      </c>
      <c r="L8" s="162"/>
      <c r="M8" s="161" t="s">
        <v>174</v>
      </c>
      <c r="N8" s="162"/>
      <c r="O8" s="96">
        <v>142650</v>
      </c>
      <c r="P8" s="47">
        <v>43101</v>
      </c>
      <c r="Q8" s="70" t="s">
        <v>167</v>
      </c>
    </row>
    <row r="9" spans="1:17" ht="32.25" customHeight="1">
      <c r="A9" s="157" t="s">
        <v>175</v>
      </c>
      <c r="B9" s="158"/>
      <c r="C9" s="69" t="s">
        <v>176</v>
      </c>
      <c r="D9" s="69" t="s">
        <v>177</v>
      </c>
      <c r="E9" s="161" t="s">
        <v>162</v>
      </c>
      <c r="F9" s="162"/>
      <c r="G9" s="163" t="s">
        <v>163</v>
      </c>
      <c r="H9" s="164"/>
      <c r="I9" s="161" t="s">
        <v>172</v>
      </c>
      <c r="J9" s="162"/>
      <c r="K9" s="161" t="s">
        <v>178</v>
      </c>
      <c r="L9" s="162"/>
      <c r="M9" s="161" t="s">
        <v>174</v>
      </c>
      <c r="N9" s="162"/>
      <c r="O9" s="96">
        <v>142650</v>
      </c>
      <c r="P9" s="47">
        <v>43101</v>
      </c>
      <c r="Q9" s="70" t="s">
        <v>167</v>
      </c>
    </row>
    <row r="10" spans="1:17" ht="32.25" customHeight="1">
      <c r="A10" s="71" t="s">
        <v>179</v>
      </c>
      <c r="B10" s="61"/>
      <c r="C10" s="62"/>
      <c r="D10" s="62"/>
      <c r="E10" s="63"/>
      <c r="F10" s="63"/>
      <c r="G10" s="64"/>
      <c r="H10" s="64"/>
      <c r="I10" s="65"/>
      <c r="J10" s="65"/>
      <c r="K10" s="63"/>
      <c r="L10" s="63"/>
      <c r="M10" s="64"/>
      <c r="N10" s="64"/>
      <c r="O10" s="66"/>
      <c r="P10" s="67"/>
      <c r="Q10" s="68"/>
    </row>
    <row r="11" spans="1:17" ht="32.25" customHeight="1">
      <c r="A11" s="157" t="s">
        <v>180</v>
      </c>
      <c r="B11" s="158"/>
      <c r="C11" s="159" t="s">
        <v>181</v>
      </c>
      <c r="D11" s="160"/>
      <c r="E11" s="161" t="s">
        <v>162</v>
      </c>
      <c r="F11" s="162"/>
      <c r="G11" s="163" t="s">
        <v>163</v>
      </c>
      <c r="H11" s="164"/>
      <c r="I11" s="106" t="s">
        <v>182</v>
      </c>
      <c r="J11" s="72" t="s">
        <v>183</v>
      </c>
      <c r="K11" s="161" t="s">
        <v>165</v>
      </c>
      <c r="L11" s="162"/>
      <c r="M11" s="73" t="s">
        <v>184</v>
      </c>
      <c r="N11" s="73" t="s">
        <v>185</v>
      </c>
      <c r="O11" s="96">
        <v>551640</v>
      </c>
      <c r="P11" s="47">
        <v>43101</v>
      </c>
      <c r="Q11" s="70" t="s">
        <v>186</v>
      </c>
    </row>
    <row r="12" spans="1:17" ht="32.25" customHeight="1">
      <c r="A12" s="157" t="s">
        <v>187</v>
      </c>
      <c r="B12" s="158"/>
      <c r="C12" s="159" t="s">
        <v>188</v>
      </c>
      <c r="D12" s="160"/>
      <c r="E12" s="161" t="s">
        <v>162</v>
      </c>
      <c r="F12" s="162"/>
      <c r="G12" s="163" t="s">
        <v>163</v>
      </c>
      <c r="H12" s="164"/>
      <c r="I12" s="106" t="s">
        <v>182</v>
      </c>
      <c r="J12" s="72" t="s">
        <v>183</v>
      </c>
      <c r="K12" s="161" t="s">
        <v>165</v>
      </c>
      <c r="L12" s="162"/>
      <c r="M12" s="73" t="s">
        <v>184</v>
      </c>
      <c r="N12" s="73" t="s">
        <v>185</v>
      </c>
      <c r="O12" s="96">
        <v>551640</v>
      </c>
      <c r="P12" s="47">
        <v>43101</v>
      </c>
      <c r="Q12" s="70" t="s">
        <v>186</v>
      </c>
    </row>
    <row r="13" spans="1:17" ht="32.25" customHeight="1">
      <c r="A13" s="157" t="s">
        <v>189</v>
      </c>
      <c r="B13" s="158"/>
      <c r="C13" s="159" t="s">
        <v>190</v>
      </c>
      <c r="D13" s="160"/>
      <c r="E13" s="161" t="s">
        <v>162</v>
      </c>
      <c r="F13" s="162"/>
      <c r="G13" s="163" t="s">
        <v>163</v>
      </c>
      <c r="H13" s="164"/>
      <c r="I13" s="106" t="s">
        <v>182</v>
      </c>
      <c r="J13" s="72" t="s">
        <v>183</v>
      </c>
      <c r="K13" s="161" t="s">
        <v>165</v>
      </c>
      <c r="L13" s="162"/>
      <c r="M13" s="73" t="s">
        <v>184</v>
      </c>
      <c r="N13" s="73" t="s">
        <v>185</v>
      </c>
      <c r="O13" s="96">
        <v>551640</v>
      </c>
      <c r="P13" s="47">
        <v>43101</v>
      </c>
      <c r="Q13" s="70" t="s">
        <v>186</v>
      </c>
    </row>
    <row r="14" spans="1:17" ht="32.25" customHeight="1">
      <c r="A14" s="157" t="s">
        <v>191</v>
      </c>
      <c r="B14" s="158"/>
      <c r="C14" s="159" t="s">
        <v>192</v>
      </c>
      <c r="D14" s="160"/>
      <c r="E14" s="161" t="s">
        <v>162</v>
      </c>
      <c r="F14" s="162"/>
      <c r="G14" s="163" t="s">
        <v>163</v>
      </c>
      <c r="H14" s="164"/>
      <c r="I14" s="106" t="s">
        <v>182</v>
      </c>
      <c r="J14" s="72" t="s">
        <v>183</v>
      </c>
      <c r="K14" s="161" t="s">
        <v>165</v>
      </c>
      <c r="L14" s="162"/>
      <c r="M14" s="73" t="s">
        <v>184</v>
      </c>
      <c r="N14" s="73" t="s">
        <v>185</v>
      </c>
      <c r="O14" s="96">
        <v>551640</v>
      </c>
      <c r="P14" s="47">
        <v>43101</v>
      </c>
      <c r="Q14" s="70" t="s">
        <v>186</v>
      </c>
    </row>
    <row r="15" spans="1:17" ht="32.25" customHeight="1">
      <c r="A15" s="157" t="s">
        <v>193</v>
      </c>
      <c r="B15" s="158"/>
      <c r="C15" s="159" t="s">
        <v>194</v>
      </c>
      <c r="D15" s="160"/>
      <c r="E15" s="161" t="s">
        <v>162</v>
      </c>
      <c r="F15" s="162"/>
      <c r="G15" s="163" t="s">
        <v>163</v>
      </c>
      <c r="H15" s="164"/>
      <c r="I15" s="106" t="s">
        <v>182</v>
      </c>
      <c r="J15" s="72" t="s">
        <v>183</v>
      </c>
      <c r="K15" s="161" t="s">
        <v>165</v>
      </c>
      <c r="L15" s="162"/>
      <c r="M15" s="73" t="s">
        <v>184</v>
      </c>
      <c r="N15" s="73" t="s">
        <v>185</v>
      </c>
      <c r="O15" s="96">
        <v>551640</v>
      </c>
      <c r="P15" s="47">
        <v>43101</v>
      </c>
      <c r="Q15" s="70" t="s">
        <v>186</v>
      </c>
    </row>
    <row r="16" spans="1:17" ht="32.25" customHeight="1">
      <c r="A16" s="71" t="s">
        <v>195</v>
      </c>
      <c r="B16" s="61"/>
      <c r="C16" s="62"/>
      <c r="D16" s="62"/>
      <c r="E16" s="63"/>
      <c r="F16" s="63"/>
      <c r="G16" s="64"/>
      <c r="H16" s="64"/>
      <c r="I16" s="65"/>
      <c r="J16" s="65"/>
      <c r="K16" s="63"/>
      <c r="L16" s="63"/>
      <c r="M16" s="64"/>
      <c r="N16" s="64"/>
      <c r="O16" s="66"/>
      <c r="P16" s="67"/>
      <c r="Q16" s="68"/>
    </row>
    <row r="17" spans="1:17" ht="32.25" customHeight="1">
      <c r="A17" s="157" t="s">
        <v>196</v>
      </c>
      <c r="B17" s="158"/>
      <c r="C17" s="159" t="s">
        <v>197</v>
      </c>
      <c r="D17" s="160"/>
      <c r="E17" s="161" t="s">
        <v>162</v>
      </c>
      <c r="F17" s="162"/>
      <c r="G17" s="163" t="s">
        <v>163</v>
      </c>
      <c r="H17" s="164"/>
      <c r="I17" s="106" t="s">
        <v>182</v>
      </c>
      <c r="J17" s="72" t="s">
        <v>183</v>
      </c>
      <c r="K17" s="161" t="s">
        <v>165</v>
      </c>
      <c r="L17" s="162"/>
      <c r="M17" s="73" t="s">
        <v>184</v>
      </c>
      <c r="N17" s="73" t="s">
        <v>185</v>
      </c>
      <c r="O17" s="96">
        <v>158800</v>
      </c>
      <c r="P17" s="47">
        <v>43101</v>
      </c>
      <c r="Q17" s="70" t="s">
        <v>186</v>
      </c>
    </row>
    <row r="18" spans="1:17" ht="32.25" customHeight="1">
      <c r="A18" s="157" t="s">
        <v>198</v>
      </c>
      <c r="B18" s="158"/>
      <c r="C18" s="159" t="s">
        <v>199</v>
      </c>
      <c r="D18" s="160"/>
      <c r="E18" s="161" t="s">
        <v>162</v>
      </c>
      <c r="F18" s="162"/>
      <c r="G18" s="163" t="s">
        <v>163</v>
      </c>
      <c r="H18" s="164"/>
      <c r="I18" s="106" t="s">
        <v>182</v>
      </c>
      <c r="J18" s="72" t="s">
        <v>183</v>
      </c>
      <c r="K18" s="161" t="s">
        <v>165</v>
      </c>
      <c r="L18" s="162"/>
      <c r="M18" s="73" t="s">
        <v>184</v>
      </c>
      <c r="N18" s="73" t="s">
        <v>185</v>
      </c>
      <c r="O18" s="96">
        <v>158800</v>
      </c>
      <c r="P18" s="47">
        <v>43101</v>
      </c>
      <c r="Q18" s="70" t="s">
        <v>186</v>
      </c>
    </row>
    <row r="19" spans="1:17" ht="32.25" customHeight="1">
      <c r="A19" s="157" t="s">
        <v>200</v>
      </c>
      <c r="B19" s="158"/>
      <c r="C19" s="69" t="s">
        <v>201</v>
      </c>
      <c r="D19" s="69" t="s">
        <v>202</v>
      </c>
      <c r="E19" s="161" t="s">
        <v>162</v>
      </c>
      <c r="F19" s="162"/>
      <c r="G19" s="163" t="s">
        <v>163</v>
      </c>
      <c r="H19" s="164"/>
      <c r="I19" s="161" t="s">
        <v>172</v>
      </c>
      <c r="J19" s="162"/>
      <c r="K19" s="161" t="s">
        <v>165</v>
      </c>
      <c r="L19" s="162"/>
      <c r="M19" s="161" t="s">
        <v>174</v>
      </c>
      <c r="N19" s="162"/>
      <c r="O19" s="96">
        <v>158800</v>
      </c>
      <c r="P19" s="47">
        <v>43101</v>
      </c>
      <c r="Q19" s="70" t="s">
        <v>167</v>
      </c>
    </row>
    <row r="20" spans="1:17" ht="32.25" customHeight="1">
      <c r="A20" s="71" t="s">
        <v>203</v>
      </c>
      <c r="B20" s="61"/>
      <c r="C20" s="62"/>
      <c r="D20" s="62"/>
      <c r="E20" s="63"/>
      <c r="F20" s="63"/>
      <c r="G20" s="64"/>
      <c r="H20" s="64"/>
      <c r="I20" s="65"/>
      <c r="J20" s="65"/>
      <c r="K20" s="63"/>
      <c r="L20" s="63"/>
      <c r="M20" s="64"/>
      <c r="N20" s="64"/>
      <c r="O20" s="66"/>
      <c r="P20" s="67"/>
      <c r="Q20" s="68"/>
    </row>
    <row r="21" spans="1:17" ht="32.25" customHeight="1">
      <c r="A21" s="157" t="s">
        <v>204</v>
      </c>
      <c r="B21" s="158"/>
      <c r="C21" s="167" t="s">
        <v>199</v>
      </c>
      <c r="D21" s="168"/>
      <c r="E21" s="161" t="s">
        <v>162</v>
      </c>
      <c r="F21" s="162"/>
      <c r="G21" s="163" t="s">
        <v>163</v>
      </c>
      <c r="H21" s="164"/>
      <c r="I21" s="106" t="s">
        <v>182</v>
      </c>
      <c r="J21" s="72" t="s">
        <v>183</v>
      </c>
      <c r="K21" s="161" t="s">
        <v>165</v>
      </c>
      <c r="L21" s="162"/>
      <c r="M21" s="73" t="s">
        <v>184</v>
      </c>
      <c r="N21" s="73" t="s">
        <v>185</v>
      </c>
      <c r="O21" s="96">
        <v>165900</v>
      </c>
      <c r="P21" s="47">
        <v>43101</v>
      </c>
      <c r="Q21" s="70" t="s">
        <v>186</v>
      </c>
    </row>
    <row r="22" spans="1:17" ht="32.25" customHeight="1">
      <c r="A22" s="71" t="s">
        <v>205</v>
      </c>
      <c r="B22" s="61"/>
      <c r="C22" s="62"/>
      <c r="D22" s="62"/>
      <c r="E22" s="63"/>
      <c r="F22" s="63"/>
      <c r="G22" s="64"/>
      <c r="H22" s="64"/>
      <c r="I22" s="65"/>
      <c r="J22" s="65"/>
      <c r="K22" s="63"/>
      <c r="L22" s="63"/>
      <c r="M22" s="64"/>
      <c r="N22" s="64"/>
      <c r="O22" s="66"/>
      <c r="P22" s="67"/>
      <c r="Q22" s="68"/>
    </row>
    <row r="23" spans="1:17" ht="32.25" customHeight="1">
      <c r="A23" s="157" t="s">
        <v>634</v>
      </c>
      <c r="B23" s="158"/>
      <c r="C23" s="167" t="s">
        <v>206</v>
      </c>
      <c r="D23" s="168"/>
      <c r="E23" s="161" t="s">
        <v>207</v>
      </c>
      <c r="F23" s="162"/>
      <c r="G23" s="163" t="s">
        <v>163</v>
      </c>
      <c r="H23" s="164"/>
      <c r="I23" s="106" t="s">
        <v>208</v>
      </c>
      <c r="J23" s="72" t="s">
        <v>183</v>
      </c>
      <c r="K23" s="161" t="s">
        <v>209</v>
      </c>
      <c r="L23" s="162"/>
      <c r="M23" s="73" t="s">
        <v>184</v>
      </c>
      <c r="N23" s="73" t="s">
        <v>185</v>
      </c>
      <c r="O23" s="96">
        <v>122960</v>
      </c>
      <c r="P23" s="47">
        <v>43101</v>
      </c>
      <c r="Q23" s="70" t="s">
        <v>186</v>
      </c>
    </row>
    <row r="24" spans="1:17" ht="32.25" customHeight="1">
      <c r="A24" s="157" t="s">
        <v>210</v>
      </c>
      <c r="B24" s="158"/>
      <c r="C24" s="167" t="s">
        <v>206</v>
      </c>
      <c r="D24" s="168"/>
      <c r="E24" s="161" t="s">
        <v>211</v>
      </c>
      <c r="F24" s="162"/>
      <c r="G24" s="163" t="s">
        <v>163</v>
      </c>
      <c r="H24" s="164"/>
      <c r="I24" s="106" t="s">
        <v>208</v>
      </c>
      <c r="J24" s="72" t="s">
        <v>183</v>
      </c>
      <c r="K24" s="161" t="s">
        <v>209</v>
      </c>
      <c r="L24" s="162"/>
      <c r="M24" s="73" t="s">
        <v>184</v>
      </c>
      <c r="N24" s="73" t="s">
        <v>185</v>
      </c>
      <c r="O24" s="96">
        <v>122960</v>
      </c>
      <c r="P24" s="47">
        <v>43101</v>
      </c>
      <c r="Q24" s="70" t="s">
        <v>186</v>
      </c>
    </row>
    <row r="25" spans="1:17" ht="32.25" customHeight="1">
      <c r="A25" s="157" t="s">
        <v>212</v>
      </c>
      <c r="B25" s="158"/>
      <c r="C25" s="167" t="s">
        <v>206</v>
      </c>
      <c r="D25" s="168"/>
      <c r="E25" s="161" t="s">
        <v>213</v>
      </c>
      <c r="F25" s="162"/>
      <c r="G25" s="163" t="s">
        <v>163</v>
      </c>
      <c r="H25" s="164"/>
      <c r="I25" s="106" t="s">
        <v>208</v>
      </c>
      <c r="J25" s="72" t="s">
        <v>183</v>
      </c>
      <c r="K25" s="161" t="s">
        <v>209</v>
      </c>
      <c r="L25" s="162"/>
      <c r="M25" s="73" t="s">
        <v>184</v>
      </c>
      <c r="N25" s="73" t="s">
        <v>185</v>
      </c>
      <c r="O25" s="96">
        <v>122960</v>
      </c>
      <c r="P25" s="47">
        <v>43101</v>
      </c>
      <c r="Q25" s="70" t="s">
        <v>186</v>
      </c>
    </row>
    <row r="26" spans="1:17" ht="32.25" customHeight="1">
      <c r="A26" s="157" t="s">
        <v>214</v>
      </c>
      <c r="B26" s="158"/>
      <c r="C26" s="167" t="s">
        <v>206</v>
      </c>
      <c r="D26" s="168"/>
      <c r="E26" s="161" t="s">
        <v>215</v>
      </c>
      <c r="F26" s="162"/>
      <c r="G26" s="163" t="s">
        <v>163</v>
      </c>
      <c r="H26" s="164"/>
      <c r="I26" s="106" t="s">
        <v>208</v>
      </c>
      <c r="J26" s="72" t="s">
        <v>183</v>
      </c>
      <c r="K26" s="161" t="s">
        <v>209</v>
      </c>
      <c r="L26" s="162"/>
      <c r="M26" s="73" t="s">
        <v>184</v>
      </c>
      <c r="N26" s="73" t="s">
        <v>185</v>
      </c>
      <c r="O26" s="96">
        <v>122960</v>
      </c>
      <c r="P26" s="47">
        <v>43101</v>
      </c>
      <c r="Q26" s="70" t="s">
        <v>186</v>
      </c>
    </row>
    <row r="27" spans="1:17" ht="32.25" customHeight="1">
      <c r="A27" s="157" t="s">
        <v>216</v>
      </c>
      <c r="B27" s="158"/>
      <c r="C27" s="167" t="s">
        <v>206</v>
      </c>
      <c r="D27" s="168"/>
      <c r="E27" s="161" t="s">
        <v>217</v>
      </c>
      <c r="F27" s="162"/>
      <c r="G27" s="163" t="s">
        <v>163</v>
      </c>
      <c r="H27" s="164"/>
      <c r="I27" s="106" t="s">
        <v>208</v>
      </c>
      <c r="J27" s="72" t="s">
        <v>183</v>
      </c>
      <c r="K27" s="161" t="s">
        <v>209</v>
      </c>
      <c r="L27" s="162"/>
      <c r="M27" s="73" t="s">
        <v>184</v>
      </c>
      <c r="N27" s="73" t="s">
        <v>185</v>
      </c>
      <c r="O27" s="96">
        <v>122960</v>
      </c>
      <c r="P27" s="47">
        <v>43101</v>
      </c>
      <c r="Q27" s="70" t="s">
        <v>186</v>
      </c>
    </row>
    <row r="28" spans="1:17" ht="32.25" customHeight="1">
      <c r="A28" s="71" t="s">
        <v>218</v>
      </c>
      <c r="B28" s="61"/>
      <c r="C28" s="62"/>
      <c r="D28" s="62"/>
      <c r="E28" s="63"/>
      <c r="F28" s="63"/>
      <c r="G28" s="64"/>
      <c r="H28" s="64"/>
      <c r="I28" s="65"/>
      <c r="J28" s="65"/>
      <c r="K28" s="63"/>
      <c r="L28" s="63"/>
      <c r="M28" s="64"/>
      <c r="N28" s="64"/>
      <c r="O28" s="66"/>
      <c r="P28" s="67"/>
      <c r="Q28" s="68"/>
    </row>
    <row r="29" spans="1:17" ht="32.25" customHeight="1">
      <c r="A29" s="157" t="s">
        <v>219</v>
      </c>
      <c r="B29" s="158"/>
      <c r="C29" s="167" t="s">
        <v>220</v>
      </c>
      <c r="D29" s="168"/>
      <c r="E29" s="161" t="s">
        <v>221</v>
      </c>
      <c r="F29" s="162"/>
      <c r="G29" s="163" t="s">
        <v>163</v>
      </c>
      <c r="H29" s="164"/>
      <c r="I29" s="106" t="s">
        <v>208</v>
      </c>
      <c r="J29" s="72" t="s">
        <v>183</v>
      </c>
      <c r="K29" s="161" t="s">
        <v>209</v>
      </c>
      <c r="L29" s="162"/>
      <c r="M29" s="73" t="s">
        <v>184</v>
      </c>
      <c r="N29" s="73" t="s">
        <v>185</v>
      </c>
      <c r="O29" s="96">
        <v>162300</v>
      </c>
      <c r="P29" s="47">
        <v>43101</v>
      </c>
      <c r="Q29" s="70" t="s">
        <v>186</v>
      </c>
    </row>
    <row r="30" spans="1:17" ht="32.25" customHeight="1">
      <c r="A30" s="157" t="s">
        <v>222</v>
      </c>
      <c r="B30" s="158"/>
      <c r="C30" s="167" t="s">
        <v>220</v>
      </c>
      <c r="D30" s="168"/>
      <c r="E30" s="161" t="s">
        <v>223</v>
      </c>
      <c r="F30" s="162"/>
      <c r="G30" s="163" t="s">
        <v>163</v>
      </c>
      <c r="H30" s="164"/>
      <c r="I30" s="106" t="s">
        <v>208</v>
      </c>
      <c r="J30" s="72" t="s">
        <v>183</v>
      </c>
      <c r="K30" s="161" t="s">
        <v>209</v>
      </c>
      <c r="L30" s="162"/>
      <c r="M30" s="73" t="s">
        <v>184</v>
      </c>
      <c r="N30" s="73" t="s">
        <v>185</v>
      </c>
      <c r="O30" s="96">
        <v>162300</v>
      </c>
      <c r="P30" s="47">
        <v>43101</v>
      </c>
      <c r="Q30" s="70" t="s">
        <v>186</v>
      </c>
    </row>
    <row r="31" spans="1:17" ht="32.25" customHeight="1">
      <c r="A31" s="157" t="s">
        <v>224</v>
      </c>
      <c r="B31" s="158"/>
      <c r="C31" s="167" t="s">
        <v>220</v>
      </c>
      <c r="D31" s="168"/>
      <c r="E31" s="161" t="s">
        <v>211</v>
      </c>
      <c r="F31" s="162"/>
      <c r="G31" s="163" t="s">
        <v>163</v>
      </c>
      <c r="H31" s="164"/>
      <c r="I31" s="106" t="s">
        <v>208</v>
      </c>
      <c r="J31" s="72" t="s">
        <v>183</v>
      </c>
      <c r="K31" s="161" t="s">
        <v>209</v>
      </c>
      <c r="L31" s="162"/>
      <c r="M31" s="73" t="s">
        <v>184</v>
      </c>
      <c r="N31" s="73" t="s">
        <v>185</v>
      </c>
      <c r="O31" s="96">
        <v>162300</v>
      </c>
      <c r="P31" s="47">
        <v>43101</v>
      </c>
      <c r="Q31" s="70" t="s">
        <v>186</v>
      </c>
    </row>
    <row r="32" spans="1:17" ht="32.25" customHeight="1">
      <c r="A32" s="157" t="s">
        <v>225</v>
      </c>
      <c r="B32" s="158"/>
      <c r="C32" s="167" t="s">
        <v>220</v>
      </c>
      <c r="D32" s="168"/>
      <c r="E32" s="161" t="s">
        <v>215</v>
      </c>
      <c r="F32" s="162"/>
      <c r="G32" s="163" t="s">
        <v>163</v>
      </c>
      <c r="H32" s="164"/>
      <c r="I32" s="106" t="s">
        <v>208</v>
      </c>
      <c r="J32" s="72" t="s">
        <v>183</v>
      </c>
      <c r="K32" s="161" t="s">
        <v>209</v>
      </c>
      <c r="L32" s="162"/>
      <c r="M32" s="73" t="s">
        <v>184</v>
      </c>
      <c r="N32" s="73" t="s">
        <v>185</v>
      </c>
      <c r="O32" s="96">
        <v>162300</v>
      </c>
      <c r="P32" s="47">
        <v>43101</v>
      </c>
      <c r="Q32" s="70" t="s">
        <v>186</v>
      </c>
    </row>
    <row r="33" spans="1:17" ht="32.25" customHeight="1">
      <c r="A33" s="157" t="s">
        <v>226</v>
      </c>
      <c r="B33" s="158"/>
      <c r="C33" s="167" t="s">
        <v>220</v>
      </c>
      <c r="D33" s="168"/>
      <c r="E33" s="161" t="s">
        <v>217</v>
      </c>
      <c r="F33" s="162"/>
      <c r="G33" s="163" t="s">
        <v>163</v>
      </c>
      <c r="H33" s="164"/>
      <c r="I33" s="106" t="s">
        <v>208</v>
      </c>
      <c r="J33" s="72" t="s">
        <v>183</v>
      </c>
      <c r="K33" s="161" t="s">
        <v>209</v>
      </c>
      <c r="L33" s="162"/>
      <c r="M33" s="73" t="s">
        <v>184</v>
      </c>
      <c r="N33" s="73" t="s">
        <v>185</v>
      </c>
      <c r="O33" s="96">
        <v>162300</v>
      </c>
      <c r="P33" s="47">
        <v>43101</v>
      </c>
      <c r="Q33" s="70" t="s">
        <v>186</v>
      </c>
    </row>
    <row r="34" spans="1:17" ht="32.25" customHeight="1">
      <c r="A34" s="157" t="s">
        <v>227</v>
      </c>
      <c r="B34" s="158"/>
      <c r="C34" s="167" t="s">
        <v>220</v>
      </c>
      <c r="D34" s="168"/>
      <c r="E34" s="161" t="s">
        <v>221</v>
      </c>
      <c r="F34" s="162"/>
      <c r="G34" s="163" t="s">
        <v>163</v>
      </c>
      <c r="H34" s="164"/>
      <c r="I34" s="106" t="s">
        <v>208</v>
      </c>
      <c r="J34" s="72" t="s">
        <v>183</v>
      </c>
      <c r="K34" s="161" t="s">
        <v>209</v>
      </c>
      <c r="L34" s="162"/>
      <c r="M34" s="73" t="s">
        <v>184</v>
      </c>
      <c r="N34" s="73" t="s">
        <v>185</v>
      </c>
      <c r="O34" s="96">
        <v>162300</v>
      </c>
      <c r="P34" s="47">
        <v>43101</v>
      </c>
      <c r="Q34" s="70" t="s">
        <v>186</v>
      </c>
    </row>
    <row r="35" spans="1:17" ht="32.25" customHeight="1">
      <c r="A35" s="157" t="s">
        <v>228</v>
      </c>
      <c r="B35" s="158"/>
      <c r="C35" s="167" t="s">
        <v>220</v>
      </c>
      <c r="D35" s="168"/>
      <c r="E35" s="161" t="s">
        <v>207</v>
      </c>
      <c r="F35" s="162"/>
      <c r="G35" s="163" t="s">
        <v>163</v>
      </c>
      <c r="H35" s="164"/>
      <c r="I35" s="106" t="s">
        <v>208</v>
      </c>
      <c r="J35" s="72" t="s">
        <v>183</v>
      </c>
      <c r="K35" s="161" t="s">
        <v>209</v>
      </c>
      <c r="L35" s="162"/>
      <c r="M35" s="73" t="s">
        <v>184</v>
      </c>
      <c r="N35" s="73" t="s">
        <v>185</v>
      </c>
      <c r="O35" s="96">
        <v>162300</v>
      </c>
      <c r="P35" s="47">
        <v>43101</v>
      </c>
      <c r="Q35" s="70" t="s">
        <v>186</v>
      </c>
    </row>
    <row r="36" spans="1:17" ht="32.25" customHeight="1">
      <c r="A36" s="157" t="s">
        <v>229</v>
      </c>
      <c r="B36" s="158"/>
      <c r="C36" s="167" t="s">
        <v>220</v>
      </c>
      <c r="D36" s="168"/>
      <c r="E36" s="161" t="s">
        <v>211</v>
      </c>
      <c r="F36" s="162"/>
      <c r="G36" s="163" t="s">
        <v>163</v>
      </c>
      <c r="H36" s="164"/>
      <c r="I36" s="106" t="s">
        <v>208</v>
      </c>
      <c r="J36" s="72" t="s">
        <v>183</v>
      </c>
      <c r="K36" s="161" t="s">
        <v>209</v>
      </c>
      <c r="L36" s="162"/>
      <c r="M36" s="73" t="s">
        <v>184</v>
      </c>
      <c r="N36" s="73" t="s">
        <v>185</v>
      </c>
      <c r="O36" s="96">
        <v>162300</v>
      </c>
      <c r="P36" s="47">
        <v>43101</v>
      </c>
      <c r="Q36" s="70" t="s">
        <v>186</v>
      </c>
    </row>
    <row r="37" spans="1:17" ht="32.25" customHeight="1">
      <c r="A37" s="157" t="s">
        <v>230</v>
      </c>
      <c r="B37" s="158"/>
      <c r="C37" s="167" t="s">
        <v>220</v>
      </c>
      <c r="D37" s="168"/>
      <c r="E37" s="161" t="s">
        <v>213</v>
      </c>
      <c r="F37" s="162"/>
      <c r="G37" s="163" t="s">
        <v>163</v>
      </c>
      <c r="H37" s="164"/>
      <c r="I37" s="106" t="s">
        <v>208</v>
      </c>
      <c r="J37" s="72" t="s">
        <v>183</v>
      </c>
      <c r="K37" s="161" t="s">
        <v>209</v>
      </c>
      <c r="L37" s="162"/>
      <c r="M37" s="73" t="s">
        <v>184</v>
      </c>
      <c r="N37" s="73" t="s">
        <v>185</v>
      </c>
      <c r="O37" s="96">
        <v>162300</v>
      </c>
      <c r="P37" s="47">
        <v>43101</v>
      </c>
      <c r="Q37" s="70" t="s">
        <v>186</v>
      </c>
    </row>
    <row r="38" spans="1:17" ht="32.25" customHeight="1">
      <c r="A38" s="157" t="s">
        <v>231</v>
      </c>
      <c r="B38" s="158"/>
      <c r="C38" s="167" t="s">
        <v>220</v>
      </c>
      <c r="D38" s="168"/>
      <c r="E38" s="161" t="s">
        <v>215</v>
      </c>
      <c r="F38" s="162"/>
      <c r="G38" s="163" t="s">
        <v>163</v>
      </c>
      <c r="H38" s="164"/>
      <c r="I38" s="106" t="s">
        <v>208</v>
      </c>
      <c r="J38" s="72" t="s">
        <v>183</v>
      </c>
      <c r="K38" s="161" t="s">
        <v>209</v>
      </c>
      <c r="L38" s="162"/>
      <c r="M38" s="73" t="s">
        <v>184</v>
      </c>
      <c r="N38" s="73" t="s">
        <v>185</v>
      </c>
      <c r="O38" s="96">
        <v>162300</v>
      </c>
      <c r="P38" s="47">
        <v>43101</v>
      </c>
      <c r="Q38" s="70" t="s">
        <v>186</v>
      </c>
    </row>
    <row r="39" spans="1:17" ht="32.25" customHeight="1">
      <c r="A39" s="157" t="s">
        <v>232</v>
      </c>
      <c r="B39" s="158"/>
      <c r="C39" s="167" t="s">
        <v>220</v>
      </c>
      <c r="D39" s="168"/>
      <c r="E39" s="161" t="s">
        <v>217</v>
      </c>
      <c r="F39" s="162"/>
      <c r="G39" s="163" t="s">
        <v>163</v>
      </c>
      <c r="H39" s="164"/>
      <c r="I39" s="106" t="s">
        <v>208</v>
      </c>
      <c r="J39" s="72" t="s">
        <v>183</v>
      </c>
      <c r="K39" s="161" t="s">
        <v>209</v>
      </c>
      <c r="L39" s="162"/>
      <c r="M39" s="73" t="s">
        <v>184</v>
      </c>
      <c r="N39" s="73" t="s">
        <v>185</v>
      </c>
      <c r="O39" s="96">
        <v>162300</v>
      </c>
      <c r="P39" s="47">
        <v>43101</v>
      </c>
      <c r="Q39" s="70" t="s">
        <v>186</v>
      </c>
    </row>
    <row r="40" spans="1:17" ht="32.25" customHeight="1">
      <c r="A40" s="157" t="s">
        <v>233</v>
      </c>
      <c r="B40" s="158"/>
      <c r="C40" s="167" t="s">
        <v>199</v>
      </c>
      <c r="D40" s="168"/>
      <c r="E40" s="161" t="s">
        <v>162</v>
      </c>
      <c r="F40" s="162"/>
      <c r="G40" s="163" t="s">
        <v>163</v>
      </c>
      <c r="H40" s="164"/>
      <c r="I40" s="106" t="s">
        <v>182</v>
      </c>
      <c r="J40" s="72" t="s">
        <v>183</v>
      </c>
      <c r="K40" s="161" t="s">
        <v>165</v>
      </c>
      <c r="L40" s="162"/>
      <c r="M40" s="73" t="s">
        <v>184</v>
      </c>
      <c r="N40" s="73" t="s">
        <v>185</v>
      </c>
      <c r="O40" s="96">
        <v>162300</v>
      </c>
      <c r="P40" s="47">
        <v>43101</v>
      </c>
      <c r="Q40" s="70" t="s">
        <v>186</v>
      </c>
    </row>
    <row r="41" spans="1:17" ht="32.25" customHeight="1">
      <c r="A41" s="71" t="s">
        <v>234</v>
      </c>
      <c r="B41" s="61"/>
      <c r="C41" s="62"/>
      <c r="D41" s="62"/>
      <c r="E41" s="63"/>
      <c r="F41" s="63"/>
      <c r="G41" s="64"/>
      <c r="H41" s="64"/>
      <c r="I41" s="65"/>
      <c r="J41" s="65"/>
      <c r="K41" s="63"/>
      <c r="L41" s="63"/>
      <c r="M41" s="64"/>
      <c r="N41" s="64"/>
      <c r="O41" s="66"/>
      <c r="P41" s="67"/>
      <c r="Q41" s="68"/>
    </row>
    <row r="42" spans="1:17" ht="32.25" customHeight="1">
      <c r="A42" s="157" t="s">
        <v>235</v>
      </c>
      <c r="B42" s="158"/>
      <c r="C42" s="167" t="s">
        <v>220</v>
      </c>
      <c r="D42" s="168"/>
      <c r="E42" s="161" t="s">
        <v>236</v>
      </c>
      <c r="F42" s="162"/>
      <c r="G42" s="163" t="s">
        <v>163</v>
      </c>
      <c r="H42" s="164"/>
      <c r="I42" s="106" t="s">
        <v>208</v>
      </c>
      <c r="J42" s="72" t="s">
        <v>183</v>
      </c>
      <c r="K42" s="161" t="s">
        <v>209</v>
      </c>
      <c r="L42" s="162"/>
      <c r="M42" s="73" t="s">
        <v>184</v>
      </c>
      <c r="N42" s="73" t="s">
        <v>185</v>
      </c>
      <c r="O42" s="96">
        <v>197060</v>
      </c>
      <c r="P42" s="47">
        <v>43101</v>
      </c>
      <c r="Q42" s="70" t="s">
        <v>186</v>
      </c>
    </row>
    <row r="43" spans="1:17" ht="32.25" customHeight="1">
      <c r="A43" s="157" t="s">
        <v>237</v>
      </c>
      <c r="B43" s="158"/>
      <c r="C43" s="167" t="s">
        <v>220</v>
      </c>
      <c r="D43" s="168"/>
      <c r="E43" s="161" t="s">
        <v>236</v>
      </c>
      <c r="F43" s="162"/>
      <c r="G43" s="163" t="s">
        <v>163</v>
      </c>
      <c r="H43" s="164"/>
      <c r="I43" s="106" t="s">
        <v>208</v>
      </c>
      <c r="J43" s="72" t="s">
        <v>183</v>
      </c>
      <c r="K43" s="161" t="s">
        <v>209</v>
      </c>
      <c r="L43" s="162"/>
      <c r="M43" s="73" t="s">
        <v>184</v>
      </c>
      <c r="N43" s="73" t="s">
        <v>185</v>
      </c>
      <c r="O43" s="96">
        <v>197060</v>
      </c>
      <c r="P43" s="47">
        <v>43101</v>
      </c>
      <c r="Q43" s="70" t="s">
        <v>186</v>
      </c>
    </row>
    <row r="44" spans="1:17" ht="32.25" customHeight="1">
      <c r="A44" s="157" t="s">
        <v>238</v>
      </c>
      <c r="B44" s="158"/>
      <c r="C44" s="167" t="s">
        <v>199</v>
      </c>
      <c r="D44" s="168"/>
      <c r="E44" s="161" t="s">
        <v>162</v>
      </c>
      <c r="F44" s="162"/>
      <c r="G44" s="163" t="s">
        <v>163</v>
      </c>
      <c r="H44" s="164"/>
      <c r="I44" s="106" t="s">
        <v>182</v>
      </c>
      <c r="J44" s="72" t="s">
        <v>183</v>
      </c>
      <c r="K44" s="161" t="s">
        <v>165</v>
      </c>
      <c r="L44" s="162"/>
      <c r="M44" s="73" t="s">
        <v>184</v>
      </c>
      <c r="N44" s="73" t="s">
        <v>185</v>
      </c>
      <c r="O44" s="96">
        <v>197060</v>
      </c>
      <c r="P44" s="47">
        <v>43101</v>
      </c>
      <c r="Q44" s="70" t="s">
        <v>186</v>
      </c>
    </row>
    <row r="45" spans="1:17" ht="32.25" customHeight="1">
      <c r="A45" s="71" t="s">
        <v>239</v>
      </c>
      <c r="B45" s="61"/>
      <c r="C45" s="62"/>
      <c r="D45" s="62"/>
      <c r="E45" s="63"/>
      <c r="F45" s="63"/>
      <c r="G45" s="64"/>
      <c r="H45" s="64"/>
      <c r="I45" s="65"/>
      <c r="J45" s="65"/>
      <c r="K45" s="63"/>
      <c r="L45" s="63"/>
      <c r="M45" s="64"/>
      <c r="N45" s="64"/>
      <c r="O45" s="66"/>
      <c r="P45" s="67"/>
      <c r="Q45" s="68"/>
    </row>
    <row r="46" spans="1:17" ht="32.25" customHeight="1">
      <c r="A46" s="157" t="s">
        <v>240</v>
      </c>
      <c r="B46" s="158"/>
      <c r="C46" s="167" t="s">
        <v>220</v>
      </c>
      <c r="D46" s="168"/>
      <c r="E46" s="161" t="s">
        <v>241</v>
      </c>
      <c r="F46" s="162"/>
      <c r="G46" s="163" t="s">
        <v>163</v>
      </c>
      <c r="H46" s="164"/>
      <c r="I46" s="106" t="s">
        <v>208</v>
      </c>
      <c r="J46" s="72" t="s">
        <v>183</v>
      </c>
      <c r="K46" s="161" t="s">
        <v>209</v>
      </c>
      <c r="L46" s="162"/>
      <c r="M46" s="73" t="s">
        <v>184</v>
      </c>
      <c r="N46" s="73" t="s">
        <v>185</v>
      </c>
      <c r="O46" s="96">
        <v>147580</v>
      </c>
      <c r="P46" s="47">
        <v>43101</v>
      </c>
      <c r="Q46" s="70" t="s">
        <v>186</v>
      </c>
    </row>
    <row r="47" spans="1:17" ht="32.25" customHeight="1">
      <c r="A47" s="71" t="s">
        <v>242</v>
      </c>
      <c r="B47" s="61"/>
      <c r="C47" s="62"/>
      <c r="D47" s="62"/>
      <c r="E47" s="63"/>
      <c r="F47" s="63"/>
      <c r="G47" s="64"/>
      <c r="H47" s="64"/>
      <c r="I47" s="65"/>
      <c r="J47" s="65"/>
      <c r="K47" s="63"/>
      <c r="L47" s="63"/>
      <c r="M47" s="64"/>
      <c r="N47" s="64"/>
      <c r="O47" s="66"/>
      <c r="P47" s="67"/>
      <c r="Q47" s="68"/>
    </row>
    <row r="48" spans="1:17" ht="32.25" customHeight="1">
      <c r="A48" s="157" t="s">
        <v>243</v>
      </c>
      <c r="B48" s="158"/>
      <c r="C48" s="167" t="s">
        <v>199</v>
      </c>
      <c r="D48" s="168"/>
      <c r="E48" s="161" t="s">
        <v>162</v>
      </c>
      <c r="F48" s="162"/>
      <c r="G48" s="163" t="s">
        <v>163</v>
      </c>
      <c r="H48" s="164"/>
      <c r="I48" s="106" t="s">
        <v>182</v>
      </c>
      <c r="J48" s="72" t="s">
        <v>183</v>
      </c>
      <c r="K48" s="161" t="s">
        <v>165</v>
      </c>
      <c r="L48" s="162"/>
      <c r="M48" s="73" t="s">
        <v>184</v>
      </c>
      <c r="N48" s="73" t="s">
        <v>185</v>
      </c>
      <c r="O48" s="96">
        <v>164160</v>
      </c>
      <c r="P48" s="47">
        <v>43101</v>
      </c>
      <c r="Q48" s="70" t="s">
        <v>186</v>
      </c>
    </row>
    <row r="49" spans="1:17" ht="32.25" customHeight="1">
      <c r="A49" s="71" t="s">
        <v>244</v>
      </c>
      <c r="B49" s="61"/>
      <c r="C49" s="62"/>
      <c r="D49" s="62"/>
      <c r="E49" s="63"/>
      <c r="F49" s="63"/>
      <c r="G49" s="64"/>
      <c r="H49" s="64"/>
      <c r="I49" s="65"/>
      <c r="J49" s="65"/>
      <c r="K49" s="63"/>
      <c r="L49" s="63"/>
      <c r="M49" s="64"/>
      <c r="N49" s="64"/>
      <c r="O49" s="66"/>
      <c r="P49" s="67"/>
      <c r="Q49" s="68"/>
    </row>
    <row r="50" spans="1:17" ht="32.25" customHeight="1">
      <c r="A50" s="157" t="s">
        <v>245</v>
      </c>
      <c r="B50" s="158"/>
      <c r="C50" s="167" t="s">
        <v>246</v>
      </c>
      <c r="D50" s="168"/>
      <c r="E50" s="161" t="s">
        <v>162</v>
      </c>
      <c r="F50" s="162"/>
      <c r="G50" s="163" t="s">
        <v>163</v>
      </c>
      <c r="H50" s="164"/>
      <c r="I50" s="106" t="s">
        <v>182</v>
      </c>
      <c r="J50" s="72" t="s">
        <v>183</v>
      </c>
      <c r="K50" s="161" t="s">
        <v>165</v>
      </c>
      <c r="L50" s="162"/>
      <c r="M50" s="73" t="s">
        <v>184</v>
      </c>
      <c r="N50" s="73" t="s">
        <v>185</v>
      </c>
      <c r="O50" s="96">
        <v>19500</v>
      </c>
      <c r="P50" s="47">
        <v>43101</v>
      </c>
      <c r="Q50" s="70" t="s">
        <v>186</v>
      </c>
    </row>
    <row r="51" spans="1:17" ht="32.25" customHeight="1">
      <c r="A51" s="157" t="s">
        <v>247</v>
      </c>
      <c r="B51" s="158"/>
      <c r="C51" s="167" t="s">
        <v>248</v>
      </c>
      <c r="D51" s="168"/>
      <c r="E51" s="161" t="s">
        <v>249</v>
      </c>
      <c r="F51" s="162"/>
      <c r="G51" s="163" t="s">
        <v>163</v>
      </c>
      <c r="H51" s="164"/>
      <c r="I51" s="106" t="s">
        <v>208</v>
      </c>
      <c r="J51" s="72" t="s">
        <v>183</v>
      </c>
      <c r="K51" s="161" t="s">
        <v>250</v>
      </c>
      <c r="L51" s="162"/>
      <c r="M51" s="73" t="s">
        <v>184</v>
      </c>
      <c r="N51" s="73" t="s">
        <v>185</v>
      </c>
      <c r="O51" s="96">
        <v>19500</v>
      </c>
      <c r="P51" s="47">
        <v>43101</v>
      </c>
      <c r="Q51" s="70" t="s">
        <v>186</v>
      </c>
    </row>
    <row r="52" spans="1:17" ht="32.25" customHeight="1">
      <c r="A52" s="157" t="s">
        <v>251</v>
      </c>
      <c r="B52" s="158"/>
      <c r="C52" s="167" t="s">
        <v>248</v>
      </c>
      <c r="D52" s="168"/>
      <c r="E52" s="161" t="s">
        <v>252</v>
      </c>
      <c r="F52" s="162"/>
      <c r="G52" s="163" t="s">
        <v>163</v>
      </c>
      <c r="H52" s="164"/>
      <c r="I52" s="106" t="s">
        <v>208</v>
      </c>
      <c r="J52" s="72" t="s">
        <v>183</v>
      </c>
      <c r="K52" s="161" t="s">
        <v>250</v>
      </c>
      <c r="L52" s="162"/>
      <c r="M52" s="73" t="s">
        <v>184</v>
      </c>
      <c r="N52" s="73" t="s">
        <v>185</v>
      </c>
      <c r="O52" s="96">
        <v>19500</v>
      </c>
      <c r="P52" s="47">
        <v>43101</v>
      </c>
      <c r="Q52" s="70" t="s">
        <v>186</v>
      </c>
    </row>
    <row r="53" spans="1:17" ht="32.25" customHeight="1">
      <c r="A53" s="157" t="s">
        <v>253</v>
      </c>
      <c r="B53" s="158"/>
      <c r="C53" s="167" t="s">
        <v>254</v>
      </c>
      <c r="D53" s="168"/>
      <c r="E53" s="161" t="s">
        <v>162</v>
      </c>
      <c r="F53" s="162"/>
      <c r="G53" s="163" t="s">
        <v>163</v>
      </c>
      <c r="H53" s="164"/>
      <c r="I53" s="106" t="s">
        <v>182</v>
      </c>
      <c r="J53" s="72" t="s">
        <v>183</v>
      </c>
      <c r="K53" s="161" t="s">
        <v>255</v>
      </c>
      <c r="L53" s="162"/>
      <c r="M53" s="73" t="s">
        <v>184</v>
      </c>
      <c r="N53" s="73" t="s">
        <v>185</v>
      </c>
      <c r="O53" s="96">
        <v>19500</v>
      </c>
      <c r="P53" s="47">
        <v>43101</v>
      </c>
      <c r="Q53" s="70" t="s">
        <v>186</v>
      </c>
    </row>
    <row r="54" spans="1:17" ht="32.25" customHeight="1">
      <c r="A54" s="71" t="s">
        <v>256</v>
      </c>
      <c r="B54" s="61"/>
      <c r="C54" s="62"/>
      <c r="D54" s="62"/>
      <c r="E54" s="63"/>
      <c r="F54" s="63"/>
      <c r="G54" s="64"/>
      <c r="H54" s="64"/>
      <c r="I54" s="65"/>
      <c r="J54" s="65"/>
      <c r="K54" s="63"/>
      <c r="L54" s="63"/>
      <c r="M54" s="64"/>
      <c r="N54" s="64"/>
      <c r="O54" s="66"/>
      <c r="P54" s="67"/>
      <c r="Q54" s="68"/>
    </row>
    <row r="55" spans="1:17" ht="32.25" customHeight="1">
      <c r="A55" s="157" t="s">
        <v>257</v>
      </c>
      <c r="B55" s="158"/>
      <c r="C55" s="167" t="s">
        <v>258</v>
      </c>
      <c r="D55" s="168"/>
      <c r="E55" s="161" t="s">
        <v>249</v>
      </c>
      <c r="F55" s="162"/>
      <c r="G55" s="163" t="s">
        <v>163</v>
      </c>
      <c r="H55" s="164"/>
      <c r="I55" s="106" t="s">
        <v>208</v>
      </c>
      <c r="J55" s="72" t="s">
        <v>183</v>
      </c>
      <c r="K55" s="161" t="s">
        <v>250</v>
      </c>
      <c r="L55" s="162"/>
      <c r="M55" s="73" t="s">
        <v>184</v>
      </c>
      <c r="N55" s="73" t="s">
        <v>185</v>
      </c>
      <c r="O55" s="96">
        <v>20250</v>
      </c>
      <c r="P55" s="47">
        <v>43101</v>
      </c>
      <c r="Q55" s="70" t="s">
        <v>186</v>
      </c>
    </row>
    <row r="56" spans="1:17" ht="32.25" customHeight="1">
      <c r="A56" s="157" t="s">
        <v>259</v>
      </c>
      <c r="B56" s="158"/>
      <c r="C56" s="167" t="s">
        <v>258</v>
      </c>
      <c r="D56" s="168"/>
      <c r="E56" s="161" t="s">
        <v>252</v>
      </c>
      <c r="F56" s="162"/>
      <c r="G56" s="163" t="s">
        <v>163</v>
      </c>
      <c r="H56" s="164"/>
      <c r="I56" s="106" t="s">
        <v>208</v>
      </c>
      <c r="J56" s="72" t="s">
        <v>183</v>
      </c>
      <c r="K56" s="161" t="s">
        <v>250</v>
      </c>
      <c r="L56" s="162"/>
      <c r="M56" s="73" t="s">
        <v>184</v>
      </c>
      <c r="N56" s="73" t="s">
        <v>185</v>
      </c>
      <c r="O56" s="96">
        <v>20250</v>
      </c>
      <c r="P56" s="47">
        <v>43101</v>
      </c>
      <c r="Q56" s="70" t="s">
        <v>186</v>
      </c>
    </row>
    <row r="57" spans="1:17" ht="32.25" customHeight="1">
      <c r="A57" s="157" t="s">
        <v>260</v>
      </c>
      <c r="B57" s="158"/>
      <c r="C57" s="167" t="s">
        <v>254</v>
      </c>
      <c r="D57" s="168"/>
      <c r="E57" s="161" t="s">
        <v>162</v>
      </c>
      <c r="F57" s="162"/>
      <c r="G57" s="163" t="s">
        <v>163</v>
      </c>
      <c r="H57" s="164"/>
      <c r="I57" s="106" t="s">
        <v>182</v>
      </c>
      <c r="J57" s="72" t="s">
        <v>183</v>
      </c>
      <c r="K57" s="161" t="s">
        <v>255</v>
      </c>
      <c r="L57" s="162"/>
      <c r="M57" s="73" t="s">
        <v>184</v>
      </c>
      <c r="N57" s="73" t="s">
        <v>185</v>
      </c>
      <c r="O57" s="96">
        <v>20250</v>
      </c>
      <c r="P57" s="47">
        <v>43101</v>
      </c>
      <c r="Q57" s="70" t="s">
        <v>186</v>
      </c>
    </row>
    <row r="58" spans="1:17" ht="32.25" customHeight="1">
      <c r="A58" s="71" t="s">
        <v>261</v>
      </c>
      <c r="B58" s="61"/>
      <c r="C58" s="62"/>
      <c r="D58" s="62"/>
      <c r="E58" s="63"/>
      <c r="F58" s="63"/>
      <c r="G58" s="64"/>
      <c r="H58" s="64"/>
      <c r="I58" s="65"/>
      <c r="J58" s="65"/>
      <c r="K58" s="63"/>
      <c r="L58" s="63"/>
      <c r="M58" s="64"/>
      <c r="N58" s="64"/>
      <c r="O58" s="66"/>
      <c r="P58" s="67"/>
      <c r="Q58" s="68"/>
    </row>
    <row r="59" spans="1:17" ht="32.25" customHeight="1">
      <c r="A59" s="157" t="s">
        <v>262</v>
      </c>
      <c r="B59" s="158"/>
      <c r="C59" s="167" t="s">
        <v>263</v>
      </c>
      <c r="D59" s="168"/>
      <c r="E59" s="161" t="s">
        <v>162</v>
      </c>
      <c r="F59" s="162"/>
      <c r="G59" s="163" t="s">
        <v>163</v>
      </c>
      <c r="H59" s="164"/>
      <c r="I59" s="106" t="s">
        <v>182</v>
      </c>
      <c r="J59" s="72" t="s">
        <v>183</v>
      </c>
      <c r="K59" s="161" t="s">
        <v>165</v>
      </c>
      <c r="L59" s="162"/>
      <c r="M59" s="73" t="s">
        <v>184</v>
      </c>
      <c r="N59" s="73" t="s">
        <v>185</v>
      </c>
      <c r="O59" s="96">
        <v>22890</v>
      </c>
      <c r="P59" s="47">
        <v>43101</v>
      </c>
      <c r="Q59" s="70" t="s">
        <v>186</v>
      </c>
    </row>
    <row r="60" spans="1:17" ht="32.25" customHeight="1">
      <c r="A60" s="71" t="s">
        <v>264</v>
      </c>
      <c r="B60" s="61"/>
      <c r="C60" s="62"/>
      <c r="D60" s="62"/>
      <c r="E60" s="63"/>
      <c r="F60" s="63"/>
      <c r="G60" s="64"/>
      <c r="H60" s="64"/>
      <c r="I60" s="65"/>
      <c r="J60" s="65"/>
      <c r="K60" s="63"/>
      <c r="L60" s="63"/>
      <c r="M60" s="64"/>
      <c r="N60" s="64"/>
      <c r="O60" s="66"/>
      <c r="P60" s="67"/>
      <c r="Q60" s="68"/>
    </row>
    <row r="61" spans="1:17" ht="32.25" customHeight="1">
      <c r="A61" s="157" t="s">
        <v>265</v>
      </c>
      <c r="B61" s="158"/>
      <c r="C61" s="167" t="s">
        <v>266</v>
      </c>
      <c r="D61" s="168"/>
      <c r="E61" s="161" t="s">
        <v>162</v>
      </c>
      <c r="F61" s="162"/>
      <c r="G61" s="163" t="s">
        <v>163</v>
      </c>
      <c r="H61" s="164"/>
      <c r="I61" s="106" t="s">
        <v>208</v>
      </c>
      <c r="J61" s="72" t="s">
        <v>183</v>
      </c>
      <c r="K61" s="161" t="s">
        <v>250</v>
      </c>
      <c r="L61" s="162"/>
      <c r="M61" s="73" t="s">
        <v>184</v>
      </c>
      <c r="N61" s="73" t="s">
        <v>185</v>
      </c>
      <c r="O61" s="96">
        <v>120770</v>
      </c>
      <c r="P61" s="47">
        <v>43101</v>
      </c>
      <c r="Q61" s="70" t="s">
        <v>186</v>
      </c>
    </row>
    <row r="62" spans="1:17" ht="32.25" customHeight="1">
      <c r="A62" s="157" t="s">
        <v>267</v>
      </c>
      <c r="B62" s="158"/>
      <c r="C62" s="167" t="s">
        <v>268</v>
      </c>
      <c r="D62" s="168"/>
      <c r="E62" s="161" t="s">
        <v>269</v>
      </c>
      <c r="F62" s="162"/>
      <c r="G62" s="163" t="s">
        <v>163</v>
      </c>
      <c r="H62" s="164"/>
      <c r="I62" s="106" t="s">
        <v>270</v>
      </c>
      <c r="J62" s="72" t="s">
        <v>183</v>
      </c>
      <c r="K62" s="161" t="s">
        <v>250</v>
      </c>
      <c r="L62" s="162"/>
      <c r="M62" s="73" t="s">
        <v>184</v>
      </c>
      <c r="N62" s="73" t="s">
        <v>185</v>
      </c>
      <c r="O62" s="96">
        <v>120770</v>
      </c>
      <c r="P62" s="47">
        <v>43101</v>
      </c>
      <c r="Q62" s="70" t="s">
        <v>186</v>
      </c>
    </row>
    <row r="63" spans="1:17" ht="32.25" customHeight="1">
      <c r="A63" s="157" t="s">
        <v>271</v>
      </c>
      <c r="B63" s="158"/>
      <c r="C63" s="167" t="s">
        <v>268</v>
      </c>
      <c r="D63" s="168"/>
      <c r="E63" s="161" t="s">
        <v>272</v>
      </c>
      <c r="F63" s="162"/>
      <c r="G63" s="163" t="s">
        <v>163</v>
      </c>
      <c r="H63" s="164"/>
      <c r="I63" s="106" t="s">
        <v>270</v>
      </c>
      <c r="J63" s="72" t="s">
        <v>183</v>
      </c>
      <c r="K63" s="161" t="s">
        <v>250</v>
      </c>
      <c r="L63" s="162"/>
      <c r="M63" s="73" t="s">
        <v>184</v>
      </c>
      <c r="N63" s="73" t="s">
        <v>185</v>
      </c>
      <c r="O63" s="96">
        <v>120770</v>
      </c>
      <c r="P63" s="47">
        <v>43101</v>
      </c>
      <c r="Q63" s="70" t="s">
        <v>186</v>
      </c>
    </row>
    <row r="64" spans="1:17" ht="32.25" customHeight="1">
      <c r="A64" s="157" t="s">
        <v>273</v>
      </c>
      <c r="B64" s="158"/>
      <c r="C64" s="167" t="s">
        <v>254</v>
      </c>
      <c r="D64" s="168"/>
      <c r="E64" s="161" t="s">
        <v>162</v>
      </c>
      <c r="F64" s="162"/>
      <c r="G64" s="163" t="s">
        <v>163</v>
      </c>
      <c r="H64" s="164"/>
      <c r="I64" s="106" t="s">
        <v>182</v>
      </c>
      <c r="J64" s="72" t="s">
        <v>183</v>
      </c>
      <c r="K64" s="161" t="s">
        <v>255</v>
      </c>
      <c r="L64" s="162"/>
      <c r="M64" s="73" t="s">
        <v>184</v>
      </c>
      <c r="N64" s="73" t="s">
        <v>185</v>
      </c>
      <c r="O64" s="96">
        <v>120770</v>
      </c>
      <c r="P64" s="47">
        <v>43101</v>
      </c>
      <c r="Q64" s="70" t="s">
        <v>186</v>
      </c>
    </row>
    <row r="65" spans="1:17" ht="32.25" customHeight="1">
      <c r="A65" s="157" t="s">
        <v>274</v>
      </c>
      <c r="B65" s="158"/>
      <c r="C65" s="167" t="s">
        <v>275</v>
      </c>
      <c r="D65" s="168"/>
      <c r="E65" s="161" t="s">
        <v>162</v>
      </c>
      <c r="F65" s="162"/>
      <c r="G65" s="163" t="s">
        <v>163</v>
      </c>
      <c r="H65" s="164"/>
      <c r="I65" s="106" t="s">
        <v>182</v>
      </c>
      <c r="J65" s="72" t="s">
        <v>183</v>
      </c>
      <c r="K65" s="161" t="s">
        <v>165</v>
      </c>
      <c r="L65" s="162"/>
      <c r="M65" s="73" t="s">
        <v>184</v>
      </c>
      <c r="N65" s="73" t="s">
        <v>185</v>
      </c>
      <c r="O65" s="96">
        <v>120770</v>
      </c>
      <c r="P65" s="47">
        <v>43101</v>
      </c>
      <c r="Q65" s="70" t="s">
        <v>186</v>
      </c>
    </row>
    <row r="66" spans="1:17" ht="32.25" customHeight="1">
      <c r="A66" s="71" t="s">
        <v>276</v>
      </c>
      <c r="B66" s="61"/>
      <c r="C66" s="62"/>
      <c r="D66" s="62"/>
      <c r="E66" s="63"/>
      <c r="F66" s="63"/>
      <c r="G66" s="64"/>
      <c r="H66" s="64"/>
      <c r="I66" s="65"/>
      <c r="J66" s="65"/>
      <c r="K66" s="63"/>
      <c r="L66" s="63"/>
      <c r="M66" s="64"/>
      <c r="N66" s="64"/>
      <c r="O66" s="66"/>
      <c r="P66" s="67"/>
      <c r="Q66" s="68"/>
    </row>
    <row r="67" spans="1:17" ht="32.25" customHeight="1">
      <c r="A67" s="157" t="s">
        <v>277</v>
      </c>
      <c r="B67" s="158"/>
      <c r="C67" s="167" t="s">
        <v>278</v>
      </c>
      <c r="D67" s="168"/>
      <c r="E67" s="161" t="s">
        <v>162</v>
      </c>
      <c r="F67" s="162"/>
      <c r="G67" s="163" t="s">
        <v>163</v>
      </c>
      <c r="H67" s="164"/>
      <c r="I67" s="106" t="s">
        <v>182</v>
      </c>
      <c r="J67" s="72" t="s">
        <v>183</v>
      </c>
      <c r="K67" s="161" t="s">
        <v>255</v>
      </c>
      <c r="L67" s="162"/>
      <c r="M67" s="73" t="s">
        <v>184</v>
      </c>
      <c r="N67" s="73" t="s">
        <v>185</v>
      </c>
      <c r="O67" s="96">
        <v>8520</v>
      </c>
      <c r="P67" s="47">
        <v>43101</v>
      </c>
      <c r="Q67" s="70" t="s">
        <v>186</v>
      </c>
    </row>
    <row r="68" spans="1:17" ht="32.25" customHeight="1">
      <c r="A68" s="71" t="s">
        <v>279</v>
      </c>
      <c r="B68" s="61"/>
      <c r="C68" s="62"/>
      <c r="D68" s="62"/>
      <c r="E68" s="63"/>
      <c r="F68" s="63"/>
      <c r="G68" s="64"/>
      <c r="H68" s="64"/>
      <c r="I68" s="65"/>
      <c r="J68" s="65"/>
      <c r="K68" s="63"/>
      <c r="L68" s="63"/>
      <c r="M68" s="64"/>
      <c r="N68" s="64"/>
      <c r="O68" s="66"/>
      <c r="P68" s="67"/>
      <c r="Q68" s="68"/>
    </row>
    <row r="69" spans="1:17" ht="32.25" customHeight="1">
      <c r="A69" s="157" t="s">
        <v>280</v>
      </c>
      <c r="B69" s="158"/>
      <c r="C69" s="167" t="s">
        <v>281</v>
      </c>
      <c r="D69" s="168"/>
      <c r="E69" s="161" t="s">
        <v>162</v>
      </c>
      <c r="F69" s="162"/>
      <c r="G69" s="163" t="s">
        <v>163</v>
      </c>
      <c r="H69" s="164"/>
      <c r="I69" s="106" t="s">
        <v>270</v>
      </c>
      <c r="J69" s="72" t="s">
        <v>183</v>
      </c>
      <c r="K69" s="161" t="s">
        <v>250</v>
      </c>
      <c r="L69" s="162"/>
      <c r="M69" s="73" t="s">
        <v>184</v>
      </c>
      <c r="N69" s="73" t="s">
        <v>185</v>
      </c>
      <c r="O69" s="96">
        <v>18040</v>
      </c>
      <c r="P69" s="47">
        <v>43101</v>
      </c>
      <c r="Q69" s="70" t="s">
        <v>186</v>
      </c>
    </row>
    <row r="70" spans="1:17" ht="32.25" customHeight="1">
      <c r="A70" s="157" t="s">
        <v>282</v>
      </c>
      <c r="B70" s="158"/>
      <c r="C70" s="167" t="s">
        <v>283</v>
      </c>
      <c r="D70" s="168"/>
      <c r="E70" s="161" t="s">
        <v>162</v>
      </c>
      <c r="F70" s="162"/>
      <c r="G70" s="163" t="s">
        <v>163</v>
      </c>
      <c r="H70" s="164"/>
      <c r="I70" s="106" t="s">
        <v>270</v>
      </c>
      <c r="J70" s="72" t="s">
        <v>183</v>
      </c>
      <c r="K70" s="161" t="s">
        <v>255</v>
      </c>
      <c r="L70" s="162"/>
      <c r="M70" s="73" t="s">
        <v>184</v>
      </c>
      <c r="N70" s="73" t="s">
        <v>185</v>
      </c>
      <c r="O70" s="96">
        <v>18040</v>
      </c>
      <c r="P70" s="47">
        <v>43101</v>
      </c>
      <c r="Q70" s="70" t="s">
        <v>186</v>
      </c>
    </row>
    <row r="71" spans="1:17" ht="32.25" customHeight="1">
      <c r="A71" s="71" t="s">
        <v>284</v>
      </c>
      <c r="B71" s="61"/>
      <c r="C71" s="62"/>
      <c r="D71" s="62"/>
      <c r="E71" s="63"/>
      <c r="F71" s="63"/>
      <c r="G71" s="64"/>
      <c r="H71" s="64"/>
      <c r="I71" s="65"/>
      <c r="J71" s="65"/>
      <c r="K71" s="63"/>
      <c r="L71" s="63"/>
      <c r="M71" s="64"/>
      <c r="N71" s="64"/>
      <c r="O71" s="66"/>
      <c r="P71" s="67"/>
      <c r="Q71" s="68"/>
    </row>
    <row r="72" spans="1:17" ht="32.25" customHeight="1">
      <c r="A72" s="157" t="s">
        <v>636</v>
      </c>
      <c r="B72" s="158"/>
      <c r="C72" s="167" t="s">
        <v>635</v>
      </c>
      <c r="D72" s="168"/>
      <c r="E72" s="161" t="s">
        <v>162</v>
      </c>
      <c r="F72" s="162"/>
      <c r="G72" s="163" t="s">
        <v>163</v>
      </c>
      <c r="H72" s="164"/>
      <c r="I72" s="106" t="s">
        <v>270</v>
      </c>
      <c r="J72" s="72" t="s">
        <v>183</v>
      </c>
      <c r="K72" s="161" t="s">
        <v>285</v>
      </c>
      <c r="L72" s="162"/>
      <c r="M72" s="73" t="s">
        <v>184</v>
      </c>
      <c r="N72" s="73" t="s">
        <v>185</v>
      </c>
      <c r="O72" s="96">
        <v>18650</v>
      </c>
      <c r="P72" s="47">
        <v>43101</v>
      </c>
      <c r="Q72" s="70" t="s">
        <v>186</v>
      </c>
    </row>
    <row r="73" spans="1:17" ht="32.25" customHeight="1">
      <c r="A73" s="71" t="s">
        <v>286</v>
      </c>
      <c r="B73" s="61"/>
      <c r="C73" s="62"/>
      <c r="D73" s="62"/>
      <c r="E73" s="63"/>
      <c r="F73" s="63"/>
      <c r="G73" s="64"/>
      <c r="H73" s="64"/>
      <c r="I73" s="65"/>
      <c r="J73" s="65"/>
      <c r="K73" s="63"/>
      <c r="L73" s="63"/>
      <c r="M73" s="64"/>
      <c r="N73" s="64"/>
      <c r="O73" s="66"/>
      <c r="P73" s="67"/>
      <c r="Q73" s="68"/>
    </row>
    <row r="74" spans="1:17" ht="32.25" customHeight="1">
      <c r="A74" s="157" t="s">
        <v>287</v>
      </c>
      <c r="B74" s="158"/>
      <c r="C74" s="167" t="s">
        <v>288</v>
      </c>
      <c r="D74" s="168"/>
      <c r="E74" s="161" t="s">
        <v>162</v>
      </c>
      <c r="F74" s="162"/>
      <c r="G74" s="163" t="s">
        <v>163</v>
      </c>
      <c r="H74" s="164"/>
      <c r="I74" s="106" t="s">
        <v>270</v>
      </c>
      <c r="J74" s="72" t="s">
        <v>183</v>
      </c>
      <c r="K74" s="161" t="s">
        <v>285</v>
      </c>
      <c r="L74" s="162"/>
      <c r="M74" s="73" t="s">
        <v>184</v>
      </c>
      <c r="N74" s="73" t="s">
        <v>185</v>
      </c>
      <c r="O74" s="96">
        <v>4160</v>
      </c>
      <c r="P74" s="47">
        <v>43101</v>
      </c>
      <c r="Q74" s="70" t="s">
        <v>186</v>
      </c>
    </row>
    <row r="75" spans="1:17" ht="32.25" customHeight="1">
      <c r="A75" s="157" t="s">
        <v>289</v>
      </c>
      <c r="B75" s="158"/>
      <c r="C75" s="167" t="s">
        <v>288</v>
      </c>
      <c r="D75" s="168"/>
      <c r="E75" s="161" t="s">
        <v>162</v>
      </c>
      <c r="F75" s="162"/>
      <c r="G75" s="163" t="s">
        <v>163</v>
      </c>
      <c r="H75" s="164"/>
      <c r="I75" s="106" t="s">
        <v>270</v>
      </c>
      <c r="J75" s="72" t="s">
        <v>183</v>
      </c>
      <c r="K75" s="161" t="s">
        <v>285</v>
      </c>
      <c r="L75" s="162"/>
      <c r="M75" s="73" t="s">
        <v>184</v>
      </c>
      <c r="N75" s="73" t="s">
        <v>185</v>
      </c>
      <c r="O75" s="96">
        <v>4160</v>
      </c>
      <c r="P75" s="47">
        <v>43101</v>
      </c>
      <c r="Q75" s="70" t="s">
        <v>186</v>
      </c>
    </row>
    <row r="76" spans="1:17" ht="32.25" customHeight="1">
      <c r="A76" s="71" t="s">
        <v>290</v>
      </c>
      <c r="B76" s="61"/>
      <c r="C76" s="62"/>
      <c r="D76" s="62"/>
      <c r="E76" s="63"/>
      <c r="F76" s="63"/>
      <c r="G76" s="64"/>
      <c r="H76" s="64"/>
      <c r="I76" s="65"/>
      <c r="J76" s="65"/>
      <c r="K76" s="63"/>
      <c r="L76" s="63"/>
      <c r="M76" s="64"/>
      <c r="N76" s="64"/>
      <c r="O76" s="66"/>
      <c r="P76" s="67"/>
      <c r="Q76" s="68"/>
    </row>
    <row r="77" spans="1:17" ht="32.25" customHeight="1">
      <c r="A77" s="157" t="s">
        <v>291</v>
      </c>
      <c r="B77" s="158"/>
      <c r="C77" s="167" t="s">
        <v>292</v>
      </c>
      <c r="D77" s="168"/>
      <c r="E77" s="161" t="s">
        <v>162</v>
      </c>
      <c r="F77" s="162"/>
      <c r="G77" s="163" t="s">
        <v>163</v>
      </c>
      <c r="H77" s="164"/>
      <c r="I77" s="169" t="s">
        <v>293</v>
      </c>
      <c r="J77" s="170"/>
      <c r="K77" s="161" t="s">
        <v>294</v>
      </c>
      <c r="L77" s="162"/>
      <c r="M77" s="73" t="s">
        <v>295</v>
      </c>
      <c r="N77" s="73" t="s">
        <v>296</v>
      </c>
      <c r="O77" s="96">
        <v>931750</v>
      </c>
      <c r="P77" s="47">
        <v>43101</v>
      </c>
      <c r="Q77" s="70" t="s">
        <v>297</v>
      </c>
    </row>
    <row r="78" spans="1:17" ht="32.25" customHeight="1">
      <c r="A78" s="71" t="s">
        <v>298</v>
      </c>
      <c r="B78" s="61"/>
      <c r="C78" s="62"/>
      <c r="D78" s="62"/>
      <c r="E78" s="63"/>
      <c r="F78" s="63"/>
      <c r="G78" s="64"/>
      <c r="H78" s="64"/>
      <c r="I78" s="65"/>
      <c r="J78" s="65"/>
      <c r="K78" s="63"/>
      <c r="L78" s="63"/>
      <c r="M78" s="64"/>
      <c r="N78" s="64"/>
      <c r="O78" s="66"/>
      <c r="P78" s="67"/>
      <c r="Q78" s="68"/>
    </row>
    <row r="79" spans="1:17" ht="32.25" customHeight="1">
      <c r="A79" s="157" t="s">
        <v>299</v>
      </c>
      <c r="B79" s="158"/>
      <c r="C79" s="167" t="s">
        <v>300</v>
      </c>
      <c r="D79" s="168"/>
      <c r="E79" s="161" t="s">
        <v>162</v>
      </c>
      <c r="F79" s="162"/>
      <c r="G79" s="163" t="s">
        <v>163</v>
      </c>
      <c r="H79" s="164"/>
      <c r="I79" s="169" t="s">
        <v>293</v>
      </c>
      <c r="J79" s="170"/>
      <c r="K79" s="161" t="s">
        <v>301</v>
      </c>
      <c r="L79" s="162"/>
      <c r="M79" s="73" t="s">
        <v>295</v>
      </c>
      <c r="N79" s="73" t="s">
        <v>296</v>
      </c>
      <c r="O79" s="96">
        <v>1298940</v>
      </c>
      <c r="P79" s="47">
        <v>43101</v>
      </c>
      <c r="Q79" s="70" t="s">
        <v>297</v>
      </c>
    </row>
    <row r="80" spans="1:17" ht="32.25" customHeight="1">
      <c r="A80" s="157" t="s">
        <v>302</v>
      </c>
      <c r="B80" s="158"/>
      <c r="C80" s="167" t="s">
        <v>303</v>
      </c>
      <c r="D80" s="168"/>
      <c r="E80" s="161" t="s">
        <v>162</v>
      </c>
      <c r="F80" s="162"/>
      <c r="G80" s="163" t="s">
        <v>163</v>
      </c>
      <c r="H80" s="164"/>
      <c r="I80" s="169" t="s">
        <v>304</v>
      </c>
      <c r="J80" s="170"/>
      <c r="K80" s="161" t="s">
        <v>305</v>
      </c>
      <c r="L80" s="162"/>
      <c r="M80" s="73" t="s">
        <v>295</v>
      </c>
      <c r="N80" s="73" t="s">
        <v>296</v>
      </c>
      <c r="O80" s="96">
        <v>1298940</v>
      </c>
      <c r="P80" s="47">
        <v>43101</v>
      </c>
      <c r="Q80" s="70" t="s">
        <v>297</v>
      </c>
    </row>
    <row r="81" spans="1:17" ht="32.25" customHeight="1">
      <c r="A81" s="71" t="s">
        <v>306</v>
      </c>
      <c r="B81" s="61"/>
      <c r="C81" s="62"/>
      <c r="D81" s="62"/>
      <c r="E81" s="63"/>
      <c r="F81" s="63"/>
      <c r="G81" s="64"/>
      <c r="H81" s="64"/>
      <c r="I81" s="65"/>
      <c r="J81" s="65"/>
      <c r="K81" s="63"/>
      <c r="L81" s="63"/>
      <c r="M81" s="64"/>
      <c r="N81" s="64"/>
      <c r="O81" s="66"/>
      <c r="P81" s="67"/>
      <c r="Q81" s="68"/>
    </row>
    <row r="82" spans="1:17" ht="32.25" customHeight="1">
      <c r="A82" s="157" t="s">
        <v>307</v>
      </c>
      <c r="B82" s="158"/>
      <c r="C82" s="167" t="s">
        <v>308</v>
      </c>
      <c r="D82" s="168"/>
      <c r="E82" s="161" t="s">
        <v>162</v>
      </c>
      <c r="F82" s="162"/>
      <c r="G82" s="163" t="s">
        <v>163</v>
      </c>
      <c r="H82" s="164"/>
      <c r="I82" s="169" t="s">
        <v>309</v>
      </c>
      <c r="J82" s="170"/>
      <c r="K82" s="161" t="s">
        <v>310</v>
      </c>
      <c r="L82" s="162"/>
      <c r="M82" s="73" t="s">
        <v>295</v>
      </c>
      <c r="N82" s="73" t="s">
        <v>296</v>
      </c>
      <c r="O82" s="96">
        <v>1917450</v>
      </c>
      <c r="P82" s="47">
        <v>43101</v>
      </c>
      <c r="Q82" s="70" t="s">
        <v>297</v>
      </c>
    </row>
    <row r="83" spans="1:17" ht="32.25" customHeight="1">
      <c r="A83" s="71" t="s">
        <v>311</v>
      </c>
      <c r="B83" s="61"/>
      <c r="C83" s="62"/>
      <c r="D83" s="62"/>
      <c r="E83" s="63"/>
      <c r="F83" s="63"/>
      <c r="G83" s="64"/>
      <c r="H83" s="64"/>
      <c r="I83" s="65"/>
      <c r="J83" s="65"/>
      <c r="K83" s="63"/>
      <c r="L83" s="63"/>
      <c r="M83" s="64"/>
      <c r="N83" s="64"/>
      <c r="O83" s="66"/>
      <c r="P83" s="67"/>
      <c r="Q83" s="68"/>
    </row>
    <row r="84" spans="1:17" ht="32.25" customHeight="1">
      <c r="A84" s="157" t="s">
        <v>312</v>
      </c>
      <c r="B84" s="158"/>
      <c r="C84" s="167" t="s">
        <v>313</v>
      </c>
      <c r="D84" s="168"/>
      <c r="E84" s="161" t="s">
        <v>162</v>
      </c>
      <c r="F84" s="162"/>
      <c r="G84" s="163" t="s">
        <v>163</v>
      </c>
      <c r="H84" s="164"/>
      <c r="I84" s="169" t="s">
        <v>293</v>
      </c>
      <c r="J84" s="170"/>
      <c r="K84" s="161" t="s">
        <v>314</v>
      </c>
      <c r="L84" s="162"/>
      <c r="M84" s="73" t="s">
        <v>295</v>
      </c>
      <c r="N84" s="73" t="s">
        <v>296</v>
      </c>
      <c r="O84" s="96">
        <v>494750</v>
      </c>
      <c r="P84" s="47">
        <v>43101</v>
      </c>
      <c r="Q84" s="70" t="s">
        <v>297</v>
      </c>
    </row>
    <row r="85" spans="1:17" ht="32.25" customHeight="1">
      <c r="A85" s="157" t="s">
        <v>315</v>
      </c>
      <c r="B85" s="158"/>
      <c r="C85" s="167" t="s">
        <v>316</v>
      </c>
      <c r="D85" s="168"/>
      <c r="E85" s="161" t="s">
        <v>162</v>
      </c>
      <c r="F85" s="162"/>
      <c r="G85" s="163" t="s">
        <v>163</v>
      </c>
      <c r="H85" s="164"/>
      <c r="I85" s="169" t="s">
        <v>293</v>
      </c>
      <c r="J85" s="170"/>
      <c r="K85" s="161" t="s">
        <v>317</v>
      </c>
      <c r="L85" s="162"/>
      <c r="M85" s="73" t="s">
        <v>295</v>
      </c>
      <c r="N85" s="73" t="s">
        <v>296</v>
      </c>
      <c r="O85" s="96">
        <v>494750</v>
      </c>
      <c r="P85" s="47">
        <v>43101</v>
      </c>
      <c r="Q85" s="70" t="s">
        <v>297</v>
      </c>
    </row>
    <row r="86" spans="1:17" ht="32.25" customHeight="1">
      <c r="A86" s="71" t="s">
        <v>318</v>
      </c>
      <c r="B86" s="61"/>
      <c r="C86" s="62"/>
      <c r="D86" s="62"/>
      <c r="E86" s="63"/>
      <c r="F86" s="63"/>
      <c r="G86" s="64"/>
      <c r="H86" s="64"/>
      <c r="I86" s="65"/>
      <c r="J86" s="65"/>
      <c r="K86" s="63"/>
      <c r="L86" s="63"/>
      <c r="M86" s="64"/>
      <c r="N86" s="64"/>
      <c r="O86" s="66"/>
      <c r="P86" s="67"/>
      <c r="Q86" s="68"/>
    </row>
    <row r="87" spans="1:17" ht="32.25" customHeight="1">
      <c r="A87" s="157" t="s">
        <v>319</v>
      </c>
      <c r="B87" s="158"/>
      <c r="C87" s="167" t="s">
        <v>320</v>
      </c>
      <c r="D87" s="168"/>
      <c r="E87" s="161" t="s">
        <v>162</v>
      </c>
      <c r="F87" s="162"/>
      <c r="G87" s="163" t="s">
        <v>163</v>
      </c>
      <c r="H87" s="164"/>
      <c r="I87" s="169" t="s">
        <v>293</v>
      </c>
      <c r="J87" s="170"/>
      <c r="K87" s="161" t="s">
        <v>294</v>
      </c>
      <c r="L87" s="162"/>
      <c r="M87" s="73" t="s">
        <v>295</v>
      </c>
      <c r="N87" s="73" t="s">
        <v>296</v>
      </c>
      <c r="O87" s="96">
        <v>292370</v>
      </c>
      <c r="P87" s="47">
        <v>43101</v>
      </c>
      <c r="Q87" s="70" t="s">
        <v>297</v>
      </c>
    </row>
    <row r="88" spans="1:17" ht="32.25" customHeight="1">
      <c r="A88" s="71" t="s">
        <v>321</v>
      </c>
      <c r="B88" s="61"/>
      <c r="C88" s="62"/>
      <c r="D88" s="62"/>
      <c r="E88" s="63"/>
      <c r="F88" s="63"/>
      <c r="G88" s="64"/>
      <c r="H88" s="64"/>
      <c r="I88" s="65"/>
      <c r="J88" s="65"/>
      <c r="K88" s="63"/>
      <c r="L88" s="63"/>
      <c r="M88" s="64"/>
      <c r="N88" s="64"/>
      <c r="O88" s="66"/>
      <c r="P88" s="67"/>
      <c r="Q88" s="68"/>
    </row>
    <row r="89" spans="1:17" ht="32.25" customHeight="1">
      <c r="A89" s="157" t="s">
        <v>322</v>
      </c>
      <c r="B89" s="158"/>
      <c r="C89" s="167" t="s">
        <v>323</v>
      </c>
      <c r="D89" s="168"/>
      <c r="E89" s="161" t="s">
        <v>162</v>
      </c>
      <c r="F89" s="162"/>
      <c r="G89" s="163" t="s">
        <v>163</v>
      </c>
      <c r="H89" s="164"/>
      <c r="I89" s="169" t="s">
        <v>293</v>
      </c>
      <c r="J89" s="170"/>
      <c r="K89" s="161" t="s">
        <v>294</v>
      </c>
      <c r="L89" s="162"/>
      <c r="M89" s="73" t="s">
        <v>295</v>
      </c>
      <c r="N89" s="73" t="s">
        <v>296</v>
      </c>
      <c r="O89" s="96">
        <v>738750</v>
      </c>
      <c r="P89" s="47">
        <v>43101</v>
      </c>
      <c r="Q89" s="70" t="s">
        <v>297</v>
      </c>
    </row>
    <row r="90" spans="1:17" ht="32.25" customHeight="1">
      <c r="A90" s="157" t="s">
        <v>324</v>
      </c>
      <c r="B90" s="158"/>
      <c r="C90" s="167" t="s">
        <v>325</v>
      </c>
      <c r="D90" s="168"/>
      <c r="E90" s="161" t="s">
        <v>162</v>
      </c>
      <c r="F90" s="162"/>
      <c r="G90" s="163" t="s">
        <v>163</v>
      </c>
      <c r="H90" s="164"/>
      <c r="I90" s="169" t="s">
        <v>293</v>
      </c>
      <c r="J90" s="170"/>
      <c r="K90" s="161" t="s">
        <v>326</v>
      </c>
      <c r="L90" s="162"/>
      <c r="M90" s="73" t="s">
        <v>295</v>
      </c>
      <c r="N90" s="73" t="s">
        <v>296</v>
      </c>
      <c r="O90" s="96">
        <v>738750</v>
      </c>
      <c r="P90" s="47">
        <v>43101</v>
      </c>
      <c r="Q90" s="70" t="s">
        <v>297</v>
      </c>
    </row>
    <row r="91" spans="1:17" ht="32.25" customHeight="1">
      <c r="A91" s="157" t="s">
        <v>327</v>
      </c>
      <c r="B91" s="158"/>
      <c r="C91" s="167" t="s">
        <v>328</v>
      </c>
      <c r="D91" s="168"/>
      <c r="E91" s="161" t="s">
        <v>162</v>
      </c>
      <c r="F91" s="162"/>
      <c r="G91" s="163" t="s">
        <v>163</v>
      </c>
      <c r="H91" s="164"/>
      <c r="I91" s="169" t="s">
        <v>293</v>
      </c>
      <c r="J91" s="170"/>
      <c r="K91" s="161" t="s">
        <v>329</v>
      </c>
      <c r="L91" s="162"/>
      <c r="M91" s="73" t="s">
        <v>295</v>
      </c>
      <c r="N91" s="73" t="s">
        <v>296</v>
      </c>
      <c r="O91" s="96">
        <v>738750</v>
      </c>
      <c r="P91" s="47">
        <v>43101</v>
      </c>
      <c r="Q91" s="70" t="s">
        <v>297</v>
      </c>
    </row>
    <row r="92" spans="1:17" ht="32.25" customHeight="1">
      <c r="A92" s="71" t="s">
        <v>330</v>
      </c>
      <c r="B92" s="61"/>
      <c r="C92" s="62"/>
      <c r="D92" s="62"/>
      <c r="E92" s="63"/>
      <c r="F92" s="63"/>
      <c r="G92" s="64"/>
      <c r="H92" s="64"/>
      <c r="I92" s="65"/>
      <c r="J92" s="65"/>
      <c r="K92" s="63"/>
      <c r="L92" s="63"/>
      <c r="M92" s="64"/>
      <c r="N92" s="64"/>
      <c r="O92" s="66"/>
      <c r="P92" s="67"/>
      <c r="Q92" s="68"/>
    </row>
    <row r="93" spans="1:17" ht="32.25" customHeight="1">
      <c r="A93" s="157" t="s">
        <v>331</v>
      </c>
      <c r="B93" s="158"/>
      <c r="C93" s="167" t="s">
        <v>332</v>
      </c>
      <c r="D93" s="168"/>
      <c r="E93" s="161" t="s">
        <v>162</v>
      </c>
      <c r="F93" s="162"/>
      <c r="G93" s="163" t="s">
        <v>163</v>
      </c>
      <c r="H93" s="164"/>
      <c r="I93" s="169" t="s">
        <v>293</v>
      </c>
      <c r="J93" s="170"/>
      <c r="K93" s="161" t="s">
        <v>294</v>
      </c>
      <c r="L93" s="162"/>
      <c r="M93" s="73" t="s">
        <v>295</v>
      </c>
      <c r="N93" s="73" t="s">
        <v>296</v>
      </c>
      <c r="O93" s="96">
        <v>503560</v>
      </c>
      <c r="P93" s="47">
        <v>43101</v>
      </c>
      <c r="Q93" s="70" t="s">
        <v>297</v>
      </c>
    </row>
    <row r="94" spans="1:17" ht="32.25" customHeight="1">
      <c r="A94" s="157" t="s">
        <v>333</v>
      </c>
      <c r="B94" s="158"/>
      <c r="C94" s="167" t="s">
        <v>334</v>
      </c>
      <c r="D94" s="168"/>
      <c r="E94" s="161" t="s">
        <v>162</v>
      </c>
      <c r="F94" s="162"/>
      <c r="G94" s="163" t="s">
        <v>163</v>
      </c>
      <c r="H94" s="164"/>
      <c r="I94" s="169" t="s">
        <v>293</v>
      </c>
      <c r="J94" s="170"/>
      <c r="K94" s="161" t="s">
        <v>335</v>
      </c>
      <c r="L94" s="162"/>
      <c r="M94" s="73" t="s">
        <v>295</v>
      </c>
      <c r="N94" s="73" t="s">
        <v>296</v>
      </c>
      <c r="O94" s="96">
        <v>503560</v>
      </c>
      <c r="P94" s="47">
        <v>43101</v>
      </c>
      <c r="Q94" s="70" t="s">
        <v>297</v>
      </c>
    </row>
    <row r="95" spans="1:17" ht="32.25" customHeight="1">
      <c r="A95" s="71" t="s">
        <v>336</v>
      </c>
      <c r="B95" s="61"/>
      <c r="C95" s="62"/>
      <c r="D95" s="62"/>
      <c r="E95" s="63"/>
      <c r="F95" s="63"/>
      <c r="G95" s="64"/>
      <c r="H95" s="64"/>
      <c r="I95" s="65"/>
      <c r="J95" s="65"/>
      <c r="K95" s="63"/>
      <c r="L95" s="63"/>
      <c r="M95" s="64"/>
      <c r="N95" s="64"/>
      <c r="O95" s="66"/>
      <c r="P95" s="67"/>
      <c r="Q95" s="68"/>
    </row>
    <row r="96" spans="1:17" ht="32.25" customHeight="1">
      <c r="A96" s="157" t="s">
        <v>337</v>
      </c>
      <c r="B96" s="158"/>
      <c r="C96" s="167" t="s">
        <v>338</v>
      </c>
      <c r="D96" s="168"/>
      <c r="E96" s="161" t="s">
        <v>162</v>
      </c>
      <c r="F96" s="162"/>
      <c r="G96" s="163" t="s">
        <v>163</v>
      </c>
      <c r="H96" s="164"/>
      <c r="I96" s="169" t="s">
        <v>293</v>
      </c>
      <c r="J96" s="170"/>
      <c r="K96" s="161" t="s">
        <v>339</v>
      </c>
      <c r="L96" s="162"/>
      <c r="M96" s="73" t="s">
        <v>295</v>
      </c>
      <c r="N96" s="73" t="s">
        <v>296</v>
      </c>
      <c r="O96" s="96">
        <v>207310</v>
      </c>
      <c r="P96" s="47">
        <v>43101</v>
      </c>
      <c r="Q96" s="70" t="s">
        <v>297</v>
      </c>
    </row>
    <row r="97" spans="1:17" ht="32.25" customHeight="1">
      <c r="A97" s="157" t="s">
        <v>340</v>
      </c>
      <c r="B97" s="158"/>
      <c r="C97" s="167" t="s">
        <v>341</v>
      </c>
      <c r="D97" s="168"/>
      <c r="E97" s="161" t="s">
        <v>162</v>
      </c>
      <c r="F97" s="162"/>
      <c r="G97" s="163" t="s">
        <v>163</v>
      </c>
      <c r="H97" s="164"/>
      <c r="I97" s="169" t="s">
        <v>293</v>
      </c>
      <c r="J97" s="170"/>
      <c r="K97" s="161" t="s">
        <v>339</v>
      </c>
      <c r="L97" s="162"/>
      <c r="M97" s="73" t="s">
        <v>295</v>
      </c>
      <c r="N97" s="73" t="s">
        <v>296</v>
      </c>
      <c r="O97" s="96">
        <v>207310</v>
      </c>
      <c r="P97" s="47">
        <v>43101</v>
      </c>
      <c r="Q97" s="70" t="s">
        <v>297</v>
      </c>
    </row>
    <row r="98" spans="1:17" ht="32.25" customHeight="1">
      <c r="A98" s="71" t="s">
        <v>342</v>
      </c>
      <c r="B98" s="61"/>
      <c r="C98" s="62"/>
      <c r="D98" s="62"/>
      <c r="E98" s="63"/>
      <c r="F98" s="63"/>
      <c r="G98" s="64"/>
      <c r="H98" s="64"/>
      <c r="I98" s="65"/>
      <c r="J98" s="65"/>
      <c r="K98" s="63"/>
      <c r="L98" s="63"/>
      <c r="M98" s="64"/>
      <c r="N98" s="64"/>
      <c r="O98" s="66"/>
      <c r="P98" s="67"/>
      <c r="Q98" s="68"/>
    </row>
    <row r="99" spans="1:17" ht="32.25" customHeight="1">
      <c r="A99" s="157" t="s">
        <v>343</v>
      </c>
      <c r="B99" s="158"/>
      <c r="C99" s="167" t="s">
        <v>344</v>
      </c>
      <c r="D99" s="168"/>
      <c r="E99" s="161" t="s">
        <v>162</v>
      </c>
      <c r="F99" s="162"/>
      <c r="G99" s="163" t="s">
        <v>163</v>
      </c>
      <c r="H99" s="164"/>
      <c r="I99" s="169" t="s">
        <v>293</v>
      </c>
      <c r="J99" s="170"/>
      <c r="K99" s="161" t="s">
        <v>345</v>
      </c>
      <c r="L99" s="162"/>
      <c r="M99" s="73" t="s">
        <v>295</v>
      </c>
      <c r="N99" s="73" t="s">
        <v>296</v>
      </c>
      <c r="O99" s="96">
        <v>228040</v>
      </c>
      <c r="P99" s="47">
        <v>43101</v>
      </c>
      <c r="Q99" s="70" t="s">
        <v>297</v>
      </c>
    </row>
    <row r="100" spans="1:17" ht="32.25" customHeight="1">
      <c r="A100" s="71" t="s">
        <v>346</v>
      </c>
      <c r="B100" s="61"/>
      <c r="C100" s="62"/>
      <c r="D100" s="62"/>
      <c r="E100" s="63"/>
      <c r="F100" s="63"/>
      <c r="G100" s="64"/>
      <c r="H100" s="64"/>
      <c r="I100" s="65"/>
      <c r="J100" s="65"/>
      <c r="K100" s="63"/>
      <c r="L100" s="63"/>
      <c r="M100" s="64"/>
      <c r="N100" s="64"/>
      <c r="O100" s="66"/>
      <c r="P100" s="67"/>
      <c r="Q100" s="68"/>
    </row>
    <row r="101" spans="1:17" ht="32.25" customHeight="1">
      <c r="A101" s="157" t="s">
        <v>347</v>
      </c>
      <c r="B101" s="158"/>
      <c r="C101" s="167" t="s">
        <v>348</v>
      </c>
      <c r="D101" s="168"/>
      <c r="E101" s="161" t="s">
        <v>162</v>
      </c>
      <c r="F101" s="162"/>
      <c r="G101" s="163" t="s">
        <v>163</v>
      </c>
      <c r="H101" s="164"/>
      <c r="I101" s="169" t="s">
        <v>293</v>
      </c>
      <c r="J101" s="170"/>
      <c r="K101" s="161" t="s">
        <v>314</v>
      </c>
      <c r="L101" s="162"/>
      <c r="M101" s="73" t="s">
        <v>295</v>
      </c>
      <c r="N101" s="73" t="s">
        <v>296</v>
      </c>
      <c r="O101" s="96">
        <v>720580</v>
      </c>
      <c r="P101" s="47">
        <v>43101</v>
      </c>
      <c r="Q101" s="70" t="s">
        <v>297</v>
      </c>
    </row>
    <row r="102" spans="1:17" ht="32.25" customHeight="1">
      <c r="A102" s="157" t="s">
        <v>349</v>
      </c>
      <c r="B102" s="158"/>
      <c r="C102" s="167" t="s">
        <v>350</v>
      </c>
      <c r="D102" s="168"/>
      <c r="E102" s="161" t="s">
        <v>162</v>
      </c>
      <c r="F102" s="162"/>
      <c r="G102" s="163" t="s">
        <v>163</v>
      </c>
      <c r="H102" s="164"/>
      <c r="I102" s="169" t="s">
        <v>293</v>
      </c>
      <c r="J102" s="170"/>
      <c r="K102" s="161" t="s">
        <v>317</v>
      </c>
      <c r="L102" s="162"/>
      <c r="M102" s="73" t="s">
        <v>295</v>
      </c>
      <c r="N102" s="73" t="s">
        <v>296</v>
      </c>
      <c r="O102" s="96">
        <v>720580</v>
      </c>
      <c r="P102" s="47">
        <v>43101</v>
      </c>
      <c r="Q102" s="70" t="s">
        <v>297</v>
      </c>
    </row>
    <row r="103" spans="1:17" ht="32.25" customHeight="1">
      <c r="A103" s="71" t="s">
        <v>351</v>
      </c>
      <c r="B103" s="61"/>
      <c r="C103" s="62"/>
      <c r="D103" s="62"/>
      <c r="E103" s="63"/>
      <c r="F103" s="63"/>
      <c r="G103" s="64"/>
      <c r="H103" s="64"/>
      <c r="I103" s="65"/>
      <c r="J103" s="65"/>
      <c r="K103" s="63"/>
      <c r="L103" s="63"/>
      <c r="M103" s="64"/>
      <c r="N103" s="64"/>
      <c r="O103" s="66"/>
      <c r="P103" s="67"/>
      <c r="Q103" s="68"/>
    </row>
    <row r="104" spans="1:17" ht="32.25" customHeight="1">
      <c r="A104" s="157" t="s">
        <v>352</v>
      </c>
      <c r="B104" s="158"/>
      <c r="C104" s="167" t="s">
        <v>353</v>
      </c>
      <c r="D104" s="168"/>
      <c r="E104" s="161" t="s">
        <v>162</v>
      </c>
      <c r="F104" s="162"/>
      <c r="G104" s="163" t="s">
        <v>163</v>
      </c>
      <c r="H104" s="164"/>
      <c r="I104" s="169" t="s">
        <v>293</v>
      </c>
      <c r="J104" s="170"/>
      <c r="K104" s="161" t="s">
        <v>294</v>
      </c>
      <c r="L104" s="162"/>
      <c r="M104" s="73" t="s">
        <v>295</v>
      </c>
      <c r="N104" s="73" t="s">
        <v>296</v>
      </c>
      <c r="O104" s="96">
        <v>49750</v>
      </c>
      <c r="P104" s="47">
        <v>43101</v>
      </c>
      <c r="Q104" s="70" t="s">
        <v>297</v>
      </c>
    </row>
    <row r="105" spans="1:17" ht="32.25" customHeight="1">
      <c r="A105" s="157" t="s">
        <v>354</v>
      </c>
      <c r="B105" s="158"/>
      <c r="C105" s="167" t="s">
        <v>355</v>
      </c>
      <c r="D105" s="168"/>
      <c r="E105" s="161" t="s">
        <v>162</v>
      </c>
      <c r="F105" s="162"/>
      <c r="G105" s="163" t="s">
        <v>163</v>
      </c>
      <c r="H105" s="164"/>
      <c r="I105" s="169" t="s">
        <v>293</v>
      </c>
      <c r="J105" s="170"/>
      <c r="K105" s="161" t="s">
        <v>356</v>
      </c>
      <c r="L105" s="162"/>
      <c r="M105" s="73" t="s">
        <v>295</v>
      </c>
      <c r="N105" s="73" t="s">
        <v>296</v>
      </c>
      <c r="O105" s="96">
        <v>49750</v>
      </c>
      <c r="P105" s="47">
        <v>43101</v>
      </c>
      <c r="Q105" s="70" t="s">
        <v>297</v>
      </c>
    </row>
    <row r="106" spans="1:17" ht="32.25" customHeight="1">
      <c r="A106" s="157" t="s">
        <v>357</v>
      </c>
      <c r="B106" s="158"/>
      <c r="C106" s="167" t="s">
        <v>358</v>
      </c>
      <c r="D106" s="168"/>
      <c r="E106" s="161" t="s">
        <v>162</v>
      </c>
      <c r="F106" s="162"/>
      <c r="G106" s="163" t="s">
        <v>163</v>
      </c>
      <c r="H106" s="164"/>
      <c r="I106" s="169" t="s">
        <v>293</v>
      </c>
      <c r="J106" s="170"/>
      <c r="K106" s="161" t="s">
        <v>359</v>
      </c>
      <c r="L106" s="162"/>
      <c r="M106" s="73" t="s">
        <v>295</v>
      </c>
      <c r="N106" s="73" t="s">
        <v>296</v>
      </c>
      <c r="O106" s="96">
        <v>49750</v>
      </c>
      <c r="P106" s="47">
        <v>43101</v>
      </c>
      <c r="Q106" s="70" t="s">
        <v>297</v>
      </c>
    </row>
    <row r="107" spans="1:17" ht="32.25" customHeight="1">
      <c r="A107" s="71" t="s">
        <v>360</v>
      </c>
      <c r="B107" s="61"/>
      <c r="C107" s="62"/>
      <c r="D107" s="62"/>
      <c r="E107" s="63"/>
      <c r="F107" s="63"/>
      <c r="G107" s="64"/>
      <c r="H107" s="64"/>
      <c r="I107" s="65"/>
      <c r="J107" s="65"/>
      <c r="K107" s="63"/>
      <c r="L107" s="63"/>
      <c r="M107" s="64"/>
      <c r="N107" s="64"/>
      <c r="O107" s="66"/>
      <c r="P107" s="67"/>
      <c r="Q107" s="68"/>
    </row>
    <row r="108" spans="1:17" ht="32.25" customHeight="1">
      <c r="A108" s="157" t="s">
        <v>361</v>
      </c>
      <c r="B108" s="158"/>
      <c r="C108" s="167" t="s">
        <v>362</v>
      </c>
      <c r="D108" s="168"/>
      <c r="E108" s="161" t="s">
        <v>162</v>
      </c>
      <c r="F108" s="162"/>
      <c r="G108" s="163" t="s">
        <v>163</v>
      </c>
      <c r="H108" s="164"/>
      <c r="I108" s="169" t="s">
        <v>293</v>
      </c>
      <c r="J108" s="170"/>
      <c r="K108" s="161" t="s">
        <v>363</v>
      </c>
      <c r="L108" s="162"/>
      <c r="M108" s="73" t="s">
        <v>295</v>
      </c>
      <c r="N108" s="73" t="s">
        <v>296</v>
      </c>
      <c r="O108" s="96">
        <v>908000</v>
      </c>
      <c r="P108" s="47">
        <v>43101</v>
      </c>
      <c r="Q108" s="70" t="s">
        <v>297</v>
      </c>
    </row>
    <row r="109" spans="1:17" ht="32.25" customHeight="1">
      <c r="A109" s="157" t="s">
        <v>364</v>
      </c>
      <c r="B109" s="158"/>
      <c r="C109" s="167" t="s">
        <v>365</v>
      </c>
      <c r="D109" s="168"/>
      <c r="E109" s="161" t="s">
        <v>162</v>
      </c>
      <c r="F109" s="162"/>
      <c r="G109" s="163" t="s">
        <v>163</v>
      </c>
      <c r="H109" s="164"/>
      <c r="I109" s="169" t="s">
        <v>293</v>
      </c>
      <c r="J109" s="170"/>
      <c r="K109" s="161" t="s">
        <v>363</v>
      </c>
      <c r="L109" s="162"/>
      <c r="M109" s="73" t="s">
        <v>295</v>
      </c>
      <c r="N109" s="73" t="s">
        <v>296</v>
      </c>
      <c r="O109" s="96">
        <v>908000</v>
      </c>
      <c r="P109" s="47">
        <v>43101</v>
      </c>
      <c r="Q109" s="70" t="s">
        <v>297</v>
      </c>
    </row>
    <row r="110" spans="1:17" ht="32.25" customHeight="1">
      <c r="A110" s="71" t="s">
        <v>366</v>
      </c>
      <c r="B110" s="61"/>
      <c r="C110" s="62"/>
      <c r="D110" s="62"/>
      <c r="E110" s="63"/>
      <c r="F110" s="63"/>
      <c r="G110" s="64"/>
      <c r="H110" s="64"/>
      <c r="I110" s="65"/>
      <c r="J110" s="65"/>
      <c r="K110" s="63"/>
      <c r="L110" s="63"/>
      <c r="M110" s="64"/>
      <c r="N110" s="64"/>
      <c r="O110" s="66"/>
      <c r="P110" s="67"/>
      <c r="Q110" s="68"/>
    </row>
    <row r="111" spans="1:17" ht="32.25" customHeight="1">
      <c r="A111" s="157" t="s">
        <v>367</v>
      </c>
      <c r="B111" s="158"/>
      <c r="C111" s="167" t="s">
        <v>368</v>
      </c>
      <c r="D111" s="168"/>
      <c r="E111" s="161" t="s">
        <v>162</v>
      </c>
      <c r="F111" s="162"/>
      <c r="G111" s="163" t="s">
        <v>163</v>
      </c>
      <c r="H111" s="164"/>
      <c r="I111" s="169" t="s">
        <v>293</v>
      </c>
      <c r="J111" s="170"/>
      <c r="K111" s="161" t="s">
        <v>369</v>
      </c>
      <c r="L111" s="162"/>
      <c r="M111" s="73" t="s">
        <v>295</v>
      </c>
      <c r="N111" s="73" t="s">
        <v>296</v>
      </c>
      <c r="O111" s="96">
        <v>1803500</v>
      </c>
      <c r="P111" s="47">
        <v>43101</v>
      </c>
      <c r="Q111" s="70" t="s">
        <v>297</v>
      </c>
    </row>
    <row r="112" spans="1:17" ht="32.25" customHeight="1">
      <c r="A112" s="71" t="s">
        <v>370</v>
      </c>
      <c r="B112" s="61"/>
      <c r="C112" s="62"/>
      <c r="D112" s="62"/>
      <c r="E112" s="63"/>
      <c r="F112" s="63"/>
      <c r="G112" s="64"/>
      <c r="H112" s="64"/>
      <c r="I112" s="65"/>
      <c r="J112" s="65"/>
      <c r="K112" s="63"/>
      <c r="L112" s="63"/>
      <c r="M112" s="64"/>
      <c r="N112" s="64"/>
      <c r="O112" s="66"/>
      <c r="P112" s="67"/>
      <c r="Q112" s="68"/>
    </row>
    <row r="113" spans="1:17" ht="32.25" customHeight="1">
      <c r="A113" s="157" t="s">
        <v>371</v>
      </c>
      <c r="B113" s="158"/>
      <c r="C113" s="167" t="s">
        <v>372</v>
      </c>
      <c r="D113" s="168"/>
      <c r="E113" s="161" t="s">
        <v>162</v>
      </c>
      <c r="F113" s="162"/>
      <c r="G113" s="163" t="s">
        <v>163</v>
      </c>
      <c r="H113" s="164"/>
      <c r="I113" s="169" t="s">
        <v>293</v>
      </c>
      <c r="J113" s="170"/>
      <c r="K113" s="161" t="s">
        <v>363</v>
      </c>
      <c r="L113" s="162"/>
      <c r="M113" s="73" t="s">
        <v>295</v>
      </c>
      <c r="N113" s="73" t="s">
        <v>296</v>
      </c>
      <c r="O113" s="96">
        <v>728060</v>
      </c>
      <c r="P113" s="47">
        <v>43101</v>
      </c>
      <c r="Q113" s="70" t="s">
        <v>297</v>
      </c>
    </row>
    <row r="114" spans="1:17" ht="32.25" customHeight="1">
      <c r="A114" s="157" t="s">
        <v>373</v>
      </c>
      <c r="B114" s="158"/>
      <c r="C114" s="167" t="s">
        <v>374</v>
      </c>
      <c r="D114" s="168"/>
      <c r="E114" s="161" t="s">
        <v>162</v>
      </c>
      <c r="F114" s="162"/>
      <c r="G114" s="163" t="s">
        <v>163</v>
      </c>
      <c r="H114" s="164"/>
      <c r="I114" s="169" t="s">
        <v>293</v>
      </c>
      <c r="J114" s="170"/>
      <c r="K114" s="161" t="s">
        <v>363</v>
      </c>
      <c r="L114" s="162"/>
      <c r="M114" s="73" t="s">
        <v>295</v>
      </c>
      <c r="N114" s="73" t="s">
        <v>296</v>
      </c>
      <c r="O114" s="96">
        <v>728060</v>
      </c>
      <c r="P114" s="47">
        <v>43101</v>
      </c>
      <c r="Q114" s="70" t="s">
        <v>297</v>
      </c>
    </row>
    <row r="115" spans="1:17" ht="32.25" customHeight="1">
      <c r="A115" s="157" t="s">
        <v>375</v>
      </c>
      <c r="B115" s="158"/>
      <c r="C115" s="167" t="s">
        <v>376</v>
      </c>
      <c r="D115" s="168"/>
      <c r="E115" s="161" t="s">
        <v>162</v>
      </c>
      <c r="F115" s="162"/>
      <c r="G115" s="163" t="s">
        <v>163</v>
      </c>
      <c r="H115" s="164"/>
      <c r="I115" s="169" t="s">
        <v>293</v>
      </c>
      <c r="J115" s="170"/>
      <c r="K115" s="161" t="s">
        <v>250</v>
      </c>
      <c r="L115" s="162"/>
      <c r="M115" s="73" t="s">
        <v>295</v>
      </c>
      <c r="N115" s="73" t="s">
        <v>296</v>
      </c>
      <c r="O115" s="96">
        <v>728060</v>
      </c>
      <c r="P115" s="47">
        <v>43101</v>
      </c>
      <c r="Q115" s="70" t="s">
        <v>297</v>
      </c>
    </row>
    <row r="116" spans="1:17" ht="32.25" customHeight="1">
      <c r="A116" s="71" t="s">
        <v>377</v>
      </c>
      <c r="B116" s="61"/>
      <c r="C116" s="62"/>
      <c r="D116" s="62"/>
      <c r="E116" s="63"/>
      <c r="F116" s="63"/>
      <c r="G116" s="64"/>
      <c r="H116" s="64"/>
      <c r="I116" s="65"/>
      <c r="J116" s="65"/>
      <c r="K116" s="63"/>
      <c r="L116" s="63"/>
      <c r="M116" s="64"/>
      <c r="N116" s="64"/>
      <c r="O116" s="66"/>
      <c r="P116" s="67"/>
      <c r="Q116" s="68"/>
    </row>
    <row r="117" spans="1:17" ht="32.25" customHeight="1">
      <c r="A117" s="157" t="s">
        <v>378</v>
      </c>
      <c r="B117" s="158"/>
      <c r="C117" s="167" t="s">
        <v>379</v>
      </c>
      <c r="D117" s="168"/>
      <c r="E117" s="161" t="s">
        <v>162</v>
      </c>
      <c r="F117" s="162"/>
      <c r="G117" s="163" t="s">
        <v>163</v>
      </c>
      <c r="H117" s="164"/>
      <c r="I117" s="169" t="s">
        <v>293</v>
      </c>
      <c r="J117" s="170"/>
      <c r="K117" s="161" t="s">
        <v>339</v>
      </c>
      <c r="L117" s="162"/>
      <c r="M117" s="73" t="s">
        <v>295</v>
      </c>
      <c r="N117" s="73" t="s">
        <v>296</v>
      </c>
      <c r="O117" s="96">
        <v>372280</v>
      </c>
      <c r="P117" s="47">
        <v>43101</v>
      </c>
      <c r="Q117" s="70" t="s">
        <v>297</v>
      </c>
    </row>
    <row r="118" spans="1:17" ht="32.25" customHeight="1">
      <c r="A118" s="157" t="s">
        <v>380</v>
      </c>
      <c r="B118" s="158"/>
      <c r="C118" s="167" t="s">
        <v>381</v>
      </c>
      <c r="D118" s="168"/>
      <c r="E118" s="161" t="s">
        <v>162</v>
      </c>
      <c r="F118" s="162"/>
      <c r="G118" s="163" t="s">
        <v>163</v>
      </c>
      <c r="H118" s="164"/>
      <c r="I118" s="169" t="s">
        <v>293</v>
      </c>
      <c r="J118" s="170"/>
      <c r="K118" s="161" t="s">
        <v>339</v>
      </c>
      <c r="L118" s="162"/>
      <c r="M118" s="73" t="s">
        <v>295</v>
      </c>
      <c r="N118" s="73" t="s">
        <v>296</v>
      </c>
      <c r="O118" s="96">
        <v>372280</v>
      </c>
      <c r="P118" s="47">
        <v>43101</v>
      </c>
      <c r="Q118" s="70" t="s">
        <v>297</v>
      </c>
    </row>
    <row r="119" spans="1:17" ht="32.25" customHeight="1">
      <c r="A119" s="157" t="s">
        <v>382</v>
      </c>
      <c r="B119" s="158"/>
      <c r="C119" s="167" t="s">
        <v>383</v>
      </c>
      <c r="D119" s="168"/>
      <c r="E119" s="161" t="s">
        <v>162</v>
      </c>
      <c r="F119" s="162"/>
      <c r="G119" s="163" t="s">
        <v>163</v>
      </c>
      <c r="H119" s="164"/>
      <c r="I119" s="169" t="s">
        <v>293</v>
      </c>
      <c r="J119" s="170"/>
      <c r="K119" s="161" t="s">
        <v>339</v>
      </c>
      <c r="L119" s="162"/>
      <c r="M119" s="73" t="s">
        <v>295</v>
      </c>
      <c r="N119" s="73" t="s">
        <v>296</v>
      </c>
      <c r="O119" s="96">
        <v>372280</v>
      </c>
      <c r="P119" s="47">
        <v>43101</v>
      </c>
      <c r="Q119" s="70" t="s">
        <v>297</v>
      </c>
    </row>
    <row r="120" spans="1:17" ht="32.25" customHeight="1">
      <c r="A120" s="71" t="s">
        <v>384</v>
      </c>
      <c r="B120" s="61"/>
      <c r="C120" s="62"/>
      <c r="D120" s="62"/>
      <c r="E120" s="63"/>
      <c r="F120" s="63"/>
      <c r="G120" s="64"/>
      <c r="H120" s="64"/>
      <c r="I120" s="65"/>
      <c r="J120" s="65"/>
      <c r="K120" s="63"/>
      <c r="L120" s="63"/>
      <c r="M120" s="64"/>
      <c r="N120" s="64"/>
      <c r="O120" s="66"/>
      <c r="P120" s="67"/>
      <c r="Q120" s="68"/>
    </row>
    <row r="121" spans="1:17" ht="32.25" customHeight="1">
      <c r="A121" s="157" t="s">
        <v>385</v>
      </c>
      <c r="B121" s="158"/>
      <c r="C121" s="167" t="s">
        <v>386</v>
      </c>
      <c r="D121" s="168"/>
      <c r="E121" s="161" t="s">
        <v>162</v>
      </c>
      <c r="F121" s="162"/>
      <c r="G121" s="163" t="s">
        <v>163</v>
      </c>
      <c r="H121" s="164"/>
      <c r="I121" s="169" t="s">
        <v>293</v>
      </c>
      <c r="J121" s="170"/>
      <c r="K121" s="161" t="s">
        <v>339</v>
      </c>
      <c r="L121" s="162"/>
      <c r="M121" s="73" t="s">
        <v>295</v>
      </c>
      <c r="N121" s="73" t="s">
        <v>296</v>
      </c>
      <c r="O121" s="96">
        <v>203590</v>
      </c>
      <c r="P121" s="47">
        <v>43101</v>
      </c>
      <c r="Q121" s="70" t="s">
        <v>297</v>
      </c>
    </row>
    <row r="122" spans="1:17" ht="32.25" customHeight="1">
      <c r="A122" s="71" t="s">
        <v>387</v>
      </c>
      <c r="B122" s="61"/>
      <c r="C122" s="62"/>
      <c r="D122" s="62"/>
      <c r="E122" s="63"/>
      <c r="F122" s="63"/>
      <c r="G122" s="64"/>
      <c r="H122" s="64"/>
      <c r="I122" s="65"/>
      <c r="J122" s="65"/>
      <c r="K122" s="63"/>
      <c r="L122" s="63"/>
      <c r="M122" s="64"/>
      <c r="N122" s="64"/>
      <c r="O122" s="66"/>
      <c r="P122" s="67"/>
      <c r="Q122" s="68"/>
    </row>
    <row r="123" spans="1:17" ht="32.25" customHeight="1">
      <c r="A123" s="157" t="s">
        <v>388</v>
      </c>
      <c r="B123" s="158"/>
      <c r="C123" s="167" t="s">
        <v>389</v>
      </c>
      <c r="D123" s="168"/>
      <c r="E123" s="161" t="s">
        <v>162</v>
      </c>
      <c r="F123" s="162"/>
      <c r="G123" s="163" t="s">
        <v>163</v>
      </c>
      <c r="H123" s="164"/>
      <c r="I123" s="169" t="s">
        <v>293</v>
      </c>
      <c r="J123" s="170"/>
      <c r="K123" s="161" t="s">
        <v>363</v>
      </c>
      <c r="L123" s="162"/>
      <c r="M123" s="73" t="s">
        <v>295</v>
      </c>
      <c r="N123" s="73" t="s">
        <v>296</v>
      </c>
      <c r="O123" s="96">
        <v>448440</v>
      </c>
      <c r="P123" s="47">
        <v>43101</v>
      </c>
      <c r="Q123" s="70" t="s">
        <v>297</v>
      </c>
    </row>
    <row r="124" spans="1:17" ht="32.25" customHeight="1">
      <c r="A124" s="157" t="s">
        <v>390</v>
      </c>
      <c r="B124" s="158"/>
      <c r="C124" s="167" t="s">
        <v>391</v>
      </c>
      <c r="D124" s="168"/>
      <c r="E124" s="161" t="s">
        <v>162</v>
      </c>
      <c r="F124" s="162"/>
      <c r="G124" s="163" t="s">
        <v>163</v>
      </c>
      <c r="H124" s="164"/>
      <c r="I124" s="169" t="s">
        <v>293</v>
      </c>
      <c r="J124" s="170"/>
      <c r="K124" s="161" t="s">
        <v>369</v>
      </c>
      <c r="L124" s="162"/>
      <c r="M124" s="73" t="s">
        <v>295</v>
      </c>
      <c r="N124" s="73" t="s">
        <v>296</v>
      </c>
      <c r="O124" s="96">
        <v>448440</v>
      </c>
      <c r="P124" s="47">
        <v>43101</v>
      </c>
      <c r="Q124" s="70" t="s">
        <v>297</v>
      </c>
    </row>
    <row r="125" spans="1:17" ht="32.25" customHeight="1">
      <c r="A125" s="157" t="s">
        <v>392</v>
      </c>
      <c r="B125" s="158"/>
      <c r="C125" s="167" t="s">
        <v>393</v>
      </c>
      <c r="D125" s="168"/>
      <c r="E125" s="161" t="s">
        <v>162</v>
      </c>
      <c r="F125" s="162"/>
      <c r="G125" s="163" t="s">
        <v>163</v>
      </c>
      <c r="H125" s="164"/>
      <c r="I125" s="169" t="s">
        <v>293</v>
      </c>
      <c r="J125" s="170"/>
      <c r="K125" s="161" t="s">
        <v>394</v>
      </c>
      <c r="L125" s="162"/>
      <c r="M125" s="73" t="s">
        <v>295</v>
      </c>
      <c r="N125" s="73" t="s">
        <v>296</v>
      </c>
      <c r="O125" s="96">
        <v>448440</v>
      </c>
      <c r="P125" s="47">
        <v>43101</v>
      </c>
      <c r="Q125" s="70" t="s">
        <v>297</v>
      </c>
    </row>
    <row r="126" spans="1:17" ht="32.25" customHeight="1">
      <c r="A126" s="157" t="s">
        <v>395</v>
      </c>
      <c r="B126" s="158"/>
      <c r="C126" s="167" t="s">
        <v>396</v>
      </c>
      <c r="D126" s="168"/>
      <c r="E126" s="161" t="s">
        <v>162</v>
      </c>
      <c r="F126" s="162"/>
      <c r="G126" s="163" t="s">
        <v>163</v>
      </c>
      <c r="H126" s="164"/>
      <c r="I126" s="169" t="s">
        <v>293</v>
      </c>
      <c r="J126" s="170"/>
      <c r="K126" s="161" t="s">
        <v>394</v>
      </c>
      <c r="L126" s="162"/>
      <c r="M126" s="73" t="s">
        <v>295</v>
      </c>
      <c r="N126" s="73" t="s">
        <v>296</v>
      </c>
      <c r="O126" s="96">
        <v>448440</v>
      </c>
      <c r="P126" s="47">
        <v>43101</v>
      </c>
      <c r="Q126" s="70" t="s">
        <v>297</v>
      </c>
    </row>
    <row r="127" spans="1:17" ht="32.25" customHeight="1">
      <c r="A127" s="71" t="s">
        <v>397</v>
      </c>
      <c r="B127" s="61"/>
      <c r="C127" s="62"/>
      <c r="D127" s="62"/>
      <c r="E127" s="63"/>
      <c r="F127" s="63"/>
      <c r="G127" s="64"/>
      <c r="H127" s="64"/>
      <c r="I127" s="65"/>
      <c r="J127" s="65"/>
      <c r="K127" s="63"/>
      <c r="L127" s="63"/>
      <c r="M127" s="64"/>
      <c r="N127" s="64"/>
      <c r="O127" s="66"/>
      <c r="P127" s="67"/>
      <c r="Q127" s="68"/>
    </row>
    <row r="128" spans="1:17" ht="32.25" customHeight="1">
      <c r="A128" s="157" t="s">
        <v>398</v>
      </c>
      <c r="B128" s="158"/>
      <c r="C128" s="151" t="s">
        <v>399</v>
      </c>
      <c r="D128" s="152"/>
      <c r="E128" s="161" t="s">
        <v>162</v>
      </c>
      <c r="F128" s="162"/>
      <c r="G128" s="163" t="s">
        <v>163</v>
      </c>
      <c r="H128" s="164"/>
      <c r="I128" s="169" t="s">
        <v>293</v>
      </c>
      <c r="J128" s="170"/>
      <c r="K128" s="161" t="s">
        <v>394</v>
      </c>
      <c r="L128" s="162"/>
      <c r="M128" s="73" t="s">
        <v>295</v>
      </c>
      <c r="N128" s="73" t="s">
        <v>296</v>
      </c>
      <c r="O128" s="96">
        <v>311630</v>
      </c>
      <c r="P128" s="47">
        <v>43101</v>
      </c>
      <c r="Q128" s="70" t="s">
        <v>297</v>
      </c>
    </row>
    <row r="129" spans="1:17" ht="32.25" customHeight="1">
      <c r="A129" s="71" t="s">
        <v>400</v>
      </c>
      <c r="B129" s="61"/>
      <c r="C129" s="62"/>
      <c r="D129" s="62"/>
      <c r="E129" s="63"/>
      <c r="F129" s="63"/>
      <c r="G129" s="64"/>
      <c r="H129" s="64"/>
      <c r="I129" s="65"/>
      <c r="J129" s="65"/>
      <c r="K129" s="63"/>
      <c r="L129" s="63"/>
      <c r="M129" s="64"/>
      <c r="N129" s="64"/>
      <c r="O129" s="66"/>
      <c r="P129" s="67"/>
      <c r="Q129" s="68"/>
    </row>
    <row r="130" spans="1:17" ht="32.25" customHeight="1">
      <c r="A130" s="157" t="s">
        <v>401</v>
      </c>
      <c r="B130" s="158"/>
      <c r="C130" s="167" t="s">
        <v>402</v>
      </c>
      <c r="D130" s="168"/>
      <c r="E130" s="161" t="s">
        <v>162</v>
      </c>
      <c r="F130" s="162"/>
      <c r="G130" s="163" t="s">
        <v>163</v>
      </c>
      <c r="H130" s="164"/>
      <c r="I130" s="169" t="s">
        <v>293</v>
      </c>
      <c r="J130" s="170"/>
      <c r="K130" s="161" t="s">
        <v>403</v>
      </c>
      <c r="L130" s="162"/>
      <c r="M130" s="73" t="s">
        <v>295</v>
      </c>
      <c r="N130" s="73" t="s">
        <v>296</v>
      </c>
      <c r="O130" s="96">
        <v>1824030</v>
      </c>
      <c r="P130" s="47">
        <v>43101</v>
      </c>
      <c r="Q130" s="70" t="s">
        <v>297</v>
      </c>
    </row>
    <row r="131" spans="1:17" ht="32.25" customHeight="1">
      <c r="A131" s="71" t="s">
        <v>404</v>
      </c>
      <c r="B131" s="61"/>
      <c r="C131" s="62"/>
      <c r="D131" s="62"/>
      <c r="E131" s="63"/>
      <c r="F131" s="63"/>
      <c r="G131" s="64"/>
      <c r="H131" s="64"/>
      <c r="I131" s="65"/>
      <c r="J131" s="65"/>
      <c r="K131" s="63"/>
      <c r="L131" s="63"/>
      <c r="M131" s="64"/>
      <c r="N131" s="64"/>
      <c r="O131" s="66"/>
      <c r="P131" s="67"/>
      <c r="Q131" s="68"/>
    </row>
    <row r="132" spans="1:17" ht="32.25" customHeight="1">
      <c r="A132" s="157" t="s">
        <v>405</v>
      </c>
      <c r="B132" s="158"/>
      <c r="C132" s="167" t="s">
        <v>406</v>
      </c>
      <c r="D132" s="168"/>
      <c r="E132" s="161" t="s">
        <v>162</v>
      </c>
      <c r="F132" s="162"/>
      <c r="G132" s="163" t="s">
        <v>163</v>
      </c>
      <c r="H132" s="164"/>
      <c r="I132" s="169" t="s">
        <v>293</v>
      </c>
      <c r="J132" s="170"/>
      <c r="K132" s="161" t="s">
        <v>403</v>
      </c>
      <c r="L132" s="162"/>
      <c r="M132" s="73" t="s">
        <v>295</v>
      </c>
      <c r="N132" s="73" t="s">
        <v>296</v>
      </c>
      <c r="O132" s="96">
        <v>2714310</v>
      </c>
      <c r="P132" s="47">
        <v>43101</v>
      </c>
      <c r="Q132" s="70" t="s">
        <v>297</v>
      </c>
    </row>
    <row r="133" spans="1:17" ht="32.25" customHeight="1">
      <c r="A133" s="71" t="s">
        <v>407</v>
      </c>
      <c r="B133" s="61"/>
      <c r="C133" s="62"/>
      <c r="D133" s="62"/>
      <c r="E133" s="63"/>
      <c r="F133" s="63"/>
      <c r="G133" s="64"/>
      <c r="H133" s="64"/>
      <c r="I133" s="65"/>
      <c r="J133" s="65"/>
      <c r="K133" s="63"/>
      <c r="L133" s="63"/>
      <c r="M133" s="64"/>
      <c r="N133" s="64"/>
      <c r="O133" s="66"/>
      <c r="P133" s="67"/>
      <c r="Q133" s="68"/>
    </row>
    <row r="134" spans="1:17" ht="32.25" customHeight="1">
      <c r="A134" s="157" t="s">
        <v>408</v>
      </c>
      <c r="B134" s="158"/>
      <c r="C134" s="167" t="s">
        <v>409</v>
      </c>
      <c r="D134" s="168"/>
      <c r="E134" s="161" t="s">
        <v>162</v>
      </c>
      <c r="F134" s="162"/>
      <c r="G134" s="163" t="s">
        <v>163</v>
      </c>
      <c r="H134" s="164"/>
      <c r="I134" s="169" t="s">
        <v>293</v>
      </c>
      <c r="J134" s="170"/>
      <c r="K134" s="161" t="s">
        <v>359</v>
      </c>
      <c r="L134" s="162"/>
      <c r="M134" s="73" t="s">
        <v>295</v>
      </c>
      <c r="N134" s="73" t="s">
        <v>296</v>
      </c>
      <c r="O134" s="96">
        <v>1180900</v>
      </c>
      <c r="P134" s="47">
        <v>43101</v>
      </c>
      <c r="Q134" s="70" t="s">
        <v>297</v>
      </c>
    </row>
    <row r="135" spans="1:17" ht="32.25" customHeight="1">
      <c r="A135" s="71" t="s">
        <v>410</v>
      </c>
      <c r="B135" s="61"/>
      <c r="C135" s="62"/>
      <c r="D135" s="62"/>
      <c r="E135" s="63"/>
      <c r="F135" s="63"/>
      <c r="G135" s="64"/>
      <c r="H135" s="64"/>
      <c r="I135" s="65"/>
      <c r="J135" s="65"/>
      <c r="K135" s="63"/>
      <c r="L135" s="63"/>
      <c r="M135" s="64"/>
      <c r="N135" s="64"/>
      <c r="O135" s="66"/>
      <c r="P135" s="67"/>
      <c r="Q135" s="68"/>
    </row>
    <row r="136" spans="1:17" ht="32.25" customHeight="1">
      <c r="A136" s="157" t="s">
        <v>411</v>
      </c>
      <c r="B136" s="158"/>
      <c r="C136" s="167" t="s">
        <v>412</v>
      </c>
      <c r="D136" s="168"/>
      <c r="E136" s="161" t="s">
        <v>162</v>
      </c>
      <c r="F136" s="162"/>
      <c r="G136" s="163" t="s">
        <v>163</v>
      </c>
      <c r="H136" s="164"/>
      <c r="I136" s="169" t="s">
        <v>293</v>
      </c>
      <c r="J136" s="170"/>
      <c r="K136" s="161" t="s">
        <v>403</v>
      </c>
      <c r="L136" s="162"/>
      <c r="M136" s="73" t="s">
        <v>295</v>
      </c>
      <c r="N136" s="73" t="s">
        <v>296</v>
      </c>
      <c r="O136" s="96">
        <v>1010000</v>
      </c>
      <c r="P136" s="47">
        <v>43101</v>
      </c>
      <c r="Q136" s="70" t="s">
        <v>297</v>
      </c>
    </row>
    <row r="137" spans="1:17" ht="32.25" customHeight="1">
      <c r="A137" s="71" t="s">
        <v>413</v>
      </c>
      <c r="B137" s="61"/>
      <c r="C137" s="62"/>
      <c r="D137" s="62"/>
      <c r="E137" s="63"/>
      <c r="F137" s="63"/>
      <c r="G137" s="64"/>
      <c r="H137" s="64"/>
      <c r="I137" s="65"/>
      <c r="J137" s="65"/>
      <c r="K137" s="63"/>
      <c r="L137" s="63"/>
      <c r="M137" s="64"/>
      <c r="N137" s="64"/>
      <c r="O137" s="66"/>
      <c r="P137" s="67"/>
      <c r="Q137" s="68"/>
    </row>
    <row r="138" spans="1:17" ht="32.25" customHeight="1">
      <c r="A138" s="157" t="s">
        <v>414</v>
      </c>
      <c r="B138" s="158"/>
      <c r="C138" s="167" t="s">
        <v>415</v>
      </c>
      <c r="D138" s="168"/>
      <c r="E138" s="161" t="s">
        <v>162</v>
      </c>
      <c r="F138" s="162"/>
      <c r="G138" s="163" t="s">
        <v>163</v>
      </c>
      <c r="H138" s="164"/>
      <c r="I138" s="169" t="s">
        <v>293</v>
      </c>
      <c r="J138" s="170"/>
      <c r="K138" s="161" t="s">
        <v>416</v>
      </c>
      <c r="L138" s="162"/>
      <c r="M138" s="73" t="s">
        <v>295</v>
      </c>
      <c r="N138" s="73" t="s">
        <v>296</v>
      </c>
      <c r="O138" s="96">
        <v>487540</v>
      </c>
      <c r="P138" s="47">
        <v>43101</v>
      </c>
      <c r="Q138" s="70" t="s">
        <v>297</v>
      </c>
    </row>
    <row r="139" spans="1:17" ht="32.25" customHeight="1">
      <c r="A139" s="71" t="s">
        <v>417</v>
      </c>
      <c r="B139" s="61"/>
      <c r="C139" s="62"/>
      <c r="D139" s="62"/>
      <c r="E139" s="63"/>
      <c r="F139" s="63"/>
      <c r="G139" s="64"/>
      <c r="H139" s="64"/>
      <c r="I139" s="65"/>
      <c r="J139" s="65"/>
      <c r="K139" s="63"/>
      <c r="L139" s="63"/>
      <c r="M139" s="64"/>
      <c r="N139" s="64"/>
      <c r="O139" s="66"/>
      <c r="P139" s="67"/>
      <c r="Q139" s="68"/>
    </row>
    <row r="140" spans="1:17" ht="32.25" customHeight="1">
      <c r="A140" s="157" t="s">
        <v>418</v>
      </c>
      <c r="B140" s="158"/>
      <c r="C140" s="167" t="s">
        <v>419</v>
      </c>
      <c r="D140" s="168"/>
      <c r="E140" s="161" t="s">
        <v>162</v>
      </c>
      <c r="F140" s="162"/>
      <c r="G140" s="163" t="s">
        <v>163</v>
      </c>
      <c r="H140" s="164"/>
      <c r="I140" s="169" t="s">
        <v>293</v>
      </c>
      <c r="J140" s="170"/>
      <c r="K140" s="161" t="s">
        <v>403</v>
      </c>
      <c r="L140" s="162"/>
      <c r="M140" s="73" t="s">
        <v>295</v>
      </c>
      <c r="N140" s="73" t="s">
        <v>296</v>
      </c>
      <c r="O140" s="96">
        <v>2350570</v>
      </c>
      <c r="P140" s="47">
        <v>43101</v>
      </c>
      <c r="Q140" s="70" t="s">
        <v>297</v>
      </c>
    </row>
    <row r="141" spans="1:17" ht="32.25" customHeight="1">
      <c r="A141" s="60" t="s">
        <v>420</v>
      </c>
      <c r="B141" s="61"/>
      <c r="C141" s="62"/>
      <c r="D141" s="62"/>
      <c r="E141" s="63"/>
      <c r="F141" s="63"/>
      <c r="G141" s="64"/>
      <c r="H141" s="64"/>
      <c r="I141" s="65"/>
      <c r="J141" s="65"/>
      <c r="K141" s="63"/>
      <c r="L141" s="63"/>
      <c r="M141" s="64"/>
      <c r="N141" s="64"/>
      <c r="O141" s="66"/>
      <c r="P141" s="67"/>
      <c r="Q141" s="68"/>
    </row>
    <row r="142" spans="1:17" ht="32.25" customHeight="1">
      <c r="A142" s="157" t="s">
        <v>421</v>
      </c>
      <c r="B142" s="158"/>
      <c r="C142" s="69" t="s">
        <v>422</v>
      </c>
      <c r="D142" s="69" t="s">
        <v>423</v>
      </c>
      <c r="E142" s="161" t="s">
        <v>162</v>
      </c>
      <c r="F142" s="162"/>
      <c r="G142" s="163" t="s">
        <v>163</v>
      </c>
      <c r="H142" s="164"/>
      <c r="I142" s="169" t="s">
        <v>424</v>
      </c>
      <c r="J142" s="170"/>
      <c r="K142" s="161" t="s">
        <v>425</v>
      </c>
      <c r="L142" s="162"/>
      <c r="M142" s="169" t="s">
        <v>426</v>
      </c>
      <c r="N142" s="170"/>
      <c r="O142" s="96">
        <v>11030450</v>
      </c>
      <c r="P142" s="47">
        <v>43101</v>
      </c>
      <c r="Q142" s="70" t="s">
        <v>167</v>
      </c>
    </row>
    <row r="143" spans="1:17" ht="32.25" customHeight="1">
      <c r="A143" s="71" t="s">
        <v>427</v>
      </c>
      <c r="B143" s="61"/>
      <c r="C143" s="62"/>
      <c r="D143" s="62"/>
      <c r="E143" s="63"/>
      <c r="F143" s="63"/>
      <c r="G143" s="64"/>
      <c r="H143" s="64"/>
      <c r="I143" s="65"/>
      <c r="J143" s="65"/>
      <c r="K143" s="63"/>
      <c r="L143" s="63"/>
      <c r="M143" s="64"/>
      <c r="N143" s="64"/>
      <c r="O143" s="66"/>
      <c r="P143" s="67"/>
      <c r="Q143" s="68"/>
    </row>
    <row r="144" spans="1:17" ht="32.25" customHeight="1">
      <c r="A144" s="157" t="s">
        <v>428</v>
      </c>
      <c r="B144" s="158"/>
      <c r="C144" s="167" t="s">
        <v>429</v>
      </c>
      <c r="D144" s="168"/>
      <c r="E144" s="161" t="s">
        <v>162</v>
      </c>
      <c r="F144" s="162"/>
      <c r="G144" s="163" t="s">
        <v>163</v>
      </c>
      <c r="H144" s="164"/>
      <c r="I144" s="106" t="s">
        <v>430</v>
      </c>
      <c r="J144" s="72" t="s">
        <v>431</v>
      </c>
      <c r="K144" s="161" t="s">
        <v>432</v>
      </c>
      <c r="L144" s="162"/>
      <c r="M144" s="73" t="s">
        <v>433</v>
      </c>
      <c r="N144" s="73" t="s">
        <v>434</v>
      </c>
      <c r="O144" s="96">
        <v>42180</v>
      </c>
      <c r="P144" s="47">
        <v>43101</v>
      </c>
      <c r="Q144" s="70" t="s">
        <v>186</v>
      </c>
    </row>
    <row r="145" spans="1:17" ht="32.25" customHeight="1">
      <c r="A145" s="71" t="s">
        <v>435</v>
      </c>
      <c r="B145" s="61"/>
      <c r="C145" s="62"/>
      <c r="D145" s="62"/>
      <c r="E145" s="63"/>
      <c r="F145" s="63"/>
      <c r="G145" s="64"/>
      <c r="H145" s="64"/>
      <c r="I145" s="65"/>
      <c r="J145" s="65"/>
      <c r="K145" s="63"/>
      <c r="L145" s="63"/>
      <c r="M145" s="64"/>
      <c r="N145" s="64"/>
      <c r="O145" s="66"/>
      <c r="P145" s="67"/>
      <c r="Q145" s="68"/>
    </row>
    <row r="146" spans="1:17" ht="32.25" customHeight="1">
      <c r="A146" s="157" t="s">
        <v>436</v>
      </c>
      <c r="B146" s="158"/>
      <c r="C146" s="167" t="s">
        <v>437</v>
      </c>
      <c r="D146" s="168"/>
      <c r="E146" s="161" t="s">
        <v>162</v>
      </c>
      <c r="F146" s="162"/>
      <c r="G146" s="163" t="s">
        <v>163</v>
      </c>
      <c r="H146" s="164"/>
      <c r="I146" s="161" t="s">
        <v>438</v>
      </c>
      <c r="J146" s="162"/>
      <c r="K146" s="161" t="s">
        <v>439</v>
      </c>
      <c r="L146" s="162"/>
      <c r="M146" s="73" t="s">
        <v>440</v>
      </c>
      <c r="N146" s="73" t="s">
        <v>441</v>
      </c>
      <c r="O146" s="96">
        <v>31140</v>
      </c>
      <c r="P146" s="47">
        <v>43101</v>
      </c>
      <c r="Q146" s="70" t="s">
        <v>297</v>
      </c>
    </row>
    <row r="147" spans="1:17" ht="32.25" customHeight="1">
      <c r="A147" s="71" t="s">
        <v>442</v>
      </c>
      <c r="B147" s="61"/>
      <c r="C147" s="62"/>
      <c r="D147" s="62"/>
      <c r="E147" s="63"/>
      <c r="F147" s="63"/>
      <c r="G147" s="64"/>
      <c r="H147" s="64"/>
      <c r="I147" s="65"/>
      <c r="J147" s="65"/>
      <c r="K147" s="63"/>
      <c r="L147" s="63"/>
      <c r="M147" s="64"/>
      <c r="N147" s="64"/>
      <c r="O147" s="66"/>
      <c r="P147" s="67"/>
      <c r="Q147" s="68"/>
    </row>
    <row r="148" spans="1:17" ht="32.25" customHeight="1">
      <c r="A148" s="157" t="s">
        <v>443</v>
      </c>
      <c r="B148" s="158"/>
      <c r="C148" s="167" t="s">
        <v>444</v>
      </c>
      <c r="D148" s="168"/>
      <c r="E148" s="161" t="s">
        <v>162</v>
      </c>
      <c r="F148" s="162"/>
      <c r="G148" s="163" t="s">
        <v>163</v>
      </c>
      <c r="H148" s="164"/>
      <c r="I148" s="161" t="s">
        <v>445</v>
      </c>
      <c r="J148" s="162"/>
      <c r="K148" s="161" t="s">
        <v>446</v>
      </c>
      <c r="L148" s="162"/>
      <c r="M148" s="73" t="s">
        <v>440</v>
      </c>
      <c r="N148" s="73" t="s">
        <v>441</v>
      </c>
      <c r="O148" s="96">
        <v>642800</v>
      </c>
      <c r="P148" s="47">
        <v>43101</v>
      </c>
      <c r="Q148" s="70" t="s">
        <v>297</v>
      </c>
    </row>
    <row r="149" spans="1:17" ht="32.25" customHeight="1">
      <c r="A149" s="157" t="s">
        <v>447</v>
      </c>
      <c r="B149" s="158"/>
      <c r="C149" s="167" t="s">
        <v>448</v>
      </c>
      <c r="D149" s="168"/>
      <c r="E149" s="161" t="s">
        <v>162</v>
      </c>
      <c r="F149" s="162"/>
      <c r="G149" s="163" t="s">
        <v>163</v>
      </c>
      <c r="H149" s="164"/>
      <c r="I149" s="161" t="s">
        <v>445</v>
      </c>
      <c r="J149" s="162"/>
      <c r="K149" s="161" t="s">
        <v>449</v>
      </c>
      <c r="L149" s="162"/>
      <c r="M149" s="73" t="s">
        <v>440</v>
      </c>
      <c r="N149" s="73" t="s">
        <v>441</v>
      </c>
      <c r="O149" s="96">
        <v>657350</v>
      </c>
      <c r="P149" s="47">
        <v>43101</v>
      </c>
      <c r="Q149" s="70" t="s">
        <v>297</v>
      </c>
    </row>
    <row r="150" spans="1:17" ht="32.25" customHeight="1">
      <c r="A150" s="157" t="s">
        <v>450</v>
      </c>
      <c r="B150" s="158"/>
      <c r="C150" s="167" t="s">
        <v>451</v>
      </c>
      <c r="D150" s="168"/>
      <c r="E150" s="161" t="s">
        <v>162</v>
      </c>
      <c r="F150" s="162"/>
      <c r="G150" s="163" t="s">
        <v>163</v>
      </c>
      <c r="H150" s="164"/>
      <c r="I150" s="161" t="s">
        <v>438</v>
      </c>
      <c r="J150" s="162"/>
      <c r="K150" s="161" t="s">
        <v>452</v>
      </c>
      <c r="L150" s="162"/>
      <c r="M150" s="73" t="s">
        <v>440</v>
      </c>
      <c r="N150" s="73" t="s">
        <v>441</v>
      </c>
      <c r="O150" s="96">
        <v>657350</v>
      </c>
      <c r="P150" s="47">
        <v>43101</v>
      </c>
      <c r="Q150" s="70" t="s">
        <v>297</v>
      </c>
    </row>
    <row r="151" spans="1:17" ht="32.25" customHeight="1">
      <c r="A151" s="71" t="s">
        <v>453</v>
      </c>
      <c r="B151" s="61"/>
      <c r="C151" s="62"/>
      <c r="D151" s="62"/>
      <c r="E151" s="63"/>
      <c r="F151" s="63"/>
      <c r="G151" s="64"/>
      <c r="H151" s="64"/>
      <c r="I151" s="65"/>
      <c r="J151" s="65"/>
      <c r="K151" s="63"/>
      <c r="L151" s="63"/>
      <c r="M151" s="64"/>
      <c r="N151" s="64"/>
      <c r="O151" s="66"/>
      <c r="P151" s="67"/>
      <c r="Q151" s="68"/>
    </row>
    <row r="152" spans="1:17" ht="32.25" customHeight="1">
      <c r="A152" s="157" t="s">
        <v>454</v>
      </c>
      <c r="B152" s="158"/>
      <c r="C152" s="167" t="s">
        <v>455</v>
      </c>
      <c r="D152" s="168"/>
      <c r="E152" s="161" t="s">
        <v>162</v>
      </c>
      <c r="F152" s="162"/>
      <c r="G152" s="163" t="s">
        <v>163</v>
      </c>
      <c r="H152" s="164"/>
      <c r="I152" s="161" t="s">
        <v>438</v>
      </c>
      <c r="J152" s="162"/>
      <c r="K152" s="161" t="s">
        <v>456</v>
      </c>
      <c r="L152" s="162"/>
      <c r="M152" s="73" t="s">
        <v>440</v>
      </c>
      <c r="N152" s="73" t="s">
        <v>441</v>
      </c>
      <c r="O152" s="96">
        <v>35780</v>
      </c>
      <c r="P152" s="47">
        <v>43101</v>
      </c>
      <c r="Q152" s="70" t="s">
        <v>297</v>
      </c>
    </row>
    <row r="153" spans="1:17" ht="32.25" customHeight="1">
      <c r="A153" s="71" t="s">
        <v>457</v>
      </c>
      <c r="B153" s="61"/>
      <c r="C153" s="62"/>
      <c r="D153" s="62"/>
      <c r="E153" s="63"/>
      <c r="F153" s="63"/>
      <c r="G153" s="64"/>
      <c r="H153" s="64"/>
      <c r="I153" s="65"/>
      <c r="J153" s="65"/>
      <c r="K153" s="63"/>
      <c r="L153" s="63"/>
      <c r="M153" s="64"/>
      <c r="N153" s="64"/>
      <c r="O153" s="66"/>
      <c r="P153" s="67"/>
      <c r="Q153" s="68"/>
    </row>
    <row r="154" spans="1:17" ht="32.25" customHeight="1">
      <c r="A154" s="157" t="s">
        <v>458</v>
      </c>
      <c r="B154" s="158"/>
      <c r="C154" s="74" t="s">
        <v>459</v>
      </c>
      <c r="D154" s="74" t="s">
        <v>460</v>
      </c>
      <c r="E154" s="161" t="s">
        <v>162</v>
      </c>
      <c r="F154" s="162"/>
      <c r="G154" s="163" t="s">
        <v>163</v>
      </c>
      <c r="H154" s="164"/>
      <c r="I154" s="161" t="s">
        <v>461</v>
      </c>
      <c r="J154" s="162"/>
      <c r="K154" s="161" t="s">
        <v>462</v>
      </c>
      <c r="L154" s="162"/>
      <c r="M154" s="161" t="s">
        <v>463</v>
      </c>
      <c r="N154" s="162"/>
      <c r="O154" s="96">
        <v>13210</v>
      </c>
      <c r="P154" s="47">
        <v>43101</v>
      </c>
      <c r="Q154" s="70" t="s">
        <v>167</v>
      </c>
    </row>
    <row r="155" spans="1:17" ht="32.25" customHeight="1">
      <c r="A155" s="71" t="s">
        <v>464</v>
      </c>
      <c r="B155" s="61"/>
      <c r="C155" s="62"/>
      <c r="D155" s="62"/>
      <c r="E155" s="63"/>
      <c r="F155" s="63"/>
      <c r="G155" s="64"/>
      <c r="H155" s="64"/>
      <c r="I155" s="65"/>
      <c r="J155" s="65"/>
      <c r="K155" s="63"/>
      <c r="L155" s="63"/>
      <c r="M155" s="64"/>
      <c r="N155" s="64"/>
      <c r="O155" s="66"/>
      <c r="P155" s="67"/>
      <c r="Q155" s="68"/>
    </row>
    <row r="156" spans="1:17" ht="32.25" customHeight="1">
      <c r="A156" s="157" t="s">
        <v>465</v>
      </c>
      <c r="B156" s="158"/>
      <c r="C156" s="74" t="s">
        <v>466</v>
      </c>
      <c r="D156" s="74" t="s">
        <v>467</v>
      </c>
      <c r="E156" s="161" t="s">
        <v>162</v>
      </c>
      <c r="F156" s="162"/>
      <c r="G156" s="163" t="s">
        <v>163</v>
      </c>
      <c r="H156" s="164"/>
      <c r="I156" s="161" t="s">
        <v>461</v>
      </c>
      <c r="J156" s="162"/>
      <c r="K156" s="161" t="s">
        <v>462</v>
      </c>
      <c r="L156" s="162"/>
      <c r="M156" s="161" t="s">
        <v>463</v>
      </c>
      <c r="N156" s="162"/>
      <c r="O156" s="96">
        <v>42910</v>
      </c>
      <c r="P156" s="47">
        <v>43101</v>
      </c>
      <c r="Q156" s="70" t="s">
        <v>167</v>
      </c>
    </row>
    <row r="157" spans="1:17" ht="32.25" customHeight="1">
      <c r="A157" s="71" t="s">
        <v>468</v>
      </c>
      <c r="B157" s="61"/>
      <c r="C157" s="62"/>
      <c r="D157" s="62"/>
      <c r="E157" s="63"/>
      <c r="F157" s="63"/>
      <c r="G157" s="64"/>
      <c r="H157" s="64"/>
      <c r="I157" s="65"/>
      <c r="J157" s="65"/>
      <c r="K157" s="63"/>
      <c r="L157" s="63"/>
      <c r="M157" s="64"/>
      <c r="N157" s="64"/>
      <c r="O157" s="66"/>
      <c r="P157" s="67"/>
      <c r="Q157" s="68"/>
    </row>
    <row r="158" spans="1:17" ht="32.25" customHeight="1">
      <c r="A158" s="157" t="s">
        <v>469</v>
      </c>
      <c r="B158" s="158"/>
      <c r="C158" s="159" t="s">
        <v>468</v>
      </c>
      <c r="D158" s="160"/>
      <c r="E158" s="161" t="s">
        <v>162</v>
      </c>
      <c r="F158" s="162"/>
      <c r="G158" s="163" t="s">
        <v>163</v>
      </c>
      <c r="H158" s="164"/>
      <c r="I158" s="73" t="s">
        <v>470</v>
      </c>
      <c r="J158" s="73" t="s">
        <v>471</v>
      </c>
      <c r="K158" s="161" t="s">
        <v>472</v>
      </c>
      <c r="L158" s="162"/>
      <c r="M158" s="161" t="s">
        <v>473</v>
      </c>
      <c r="N158" s="162"/>
      <c r="O158" s="96">
        <v>2480</v>
      </c>
      <c r="P158" s="47">
        <v>43101</v>
      </c>
      <c r="Q158" s="70" t="s">
        <v>474</v>
      </c>
    </row>
    <row r="159" spans="1:17" ht="32.25" customHeight="1">
      <c r="A159" s="71" t="s">
        <v>475</v>
      </c>
      <c r="B159" s="61"/>
      <c r="C159" s="62"/>
      <c r="D159" s="62"/>
      <c r="E159" s="63"/>
      <c r="F159" s="63"/>
      <c r="G159" s="64"/>
      <c r="H159" s="64"/>
      <c r="I159" s="65"/>
      <c r="J159" s="65"/>
      <c r="K159" s="63"/>
      <c r="L159" s="63"/>
      <c r="M159" s="64"/>
      <c r="N159" s="64"/>
      <c r="O159" s="66"/>
      <c r="P159" s="67"/>
      <c r="Q159" s="68"/>
    </row>
    <row r="160" spans="1:17" ht="32.25" customHeight="1">
      <c r="A160" s="157" t="s">
        <v>476</v>
      </c>
      <c r="B160" s="158"/>
      <c r="C160" s="159" t="s">
        <v>475</v>
      </c>
      <c r="D160" s="160"/>
      <c r="E160" s="161" t="s">
        <v>162</v>
      </c>
      <c r="F160" s="162"/>
      <c r="G160" s="163" t="s">
        <v>163</v>
      </c>
      <c r="H160" s="164"/>
      <c r="I160" s="73" t="s">
        <v>470</v>
      </c>
      <c r="J160" s="73" t="s">
        <v>471</v>
      </c>
      <c r="K160" s="161" t="s">
        <v>477</v>
      </c>
      <c r="L160" s="162"/>
      <c r="M160" s="161" t="s">
        <v>473</v>
      </c>
      <c r="N160" s="162"/>
      <c r="O160" s="96">
        <v>1640</v>
      </c>
      <c r="P160" s="47">
        <v>43101</v>
      </c>
      <c r="Q160" s="70" t="s">
        <v>474</v>
      </c>
    </row>
    <row r="161" spans="1:17" ht="32.25" customHeight="1">
      <c r="A161" s="71" t="s">
        <v>478</v>
      </c>
      <c r="B161" s="61"/>
      <c r="C161" s="62"/>
      <c r="D161" s="62"/>
      <c r="E161" s="63"/>
      <c r="F161" s="63"/>
      <c r="G161" s="64"/>
      <c r="H161" s="64"/>
      <c r="I161" s="65"/>
      <c r="J161" s="65"/>
      <c r="K161" s="63"/>
      <c r="L161" s="63"/>
      <c r="M161" s="64"/>
      <c r="N161" s="64"/>
      <c r="O161" s="66"/>
      <c r="P161" s="67"/>
      <c r="Q161" s="68"/>
    </row>
    <row r="162" spans="1:17" ht="32.25" customHeight="1">
      <c r="A162" s="157" t="s">
        <v>479</v>
      </c>
      <c r="B162" s="158"/>
      <c r="C162" s="159" t="s">
        <v>480</v>
      </c>
      <c r="D162" s="160"/>
      <c r="E162" s="161" t="s">
        <v>162</v>
      </c>
      <c r="F162" s="162"/>
      <c r="G162" s="163" t="s">
        <v>481</v>
      </c>
      <c r="H162" s="164"/>
      <c r="I162" s="161" t="s">
        <v>482</v>
      </c>
      <c r="J162" s="162"/>
      <c r="K162" s="161" t="s">
        <v>483</v>
      </c>
      <c r="L162" s="162"/>
      <c r="M162" s="73" t="s">
        <v>484</v>
      </c>
      <c r="N162" s="73" t="s">
        <v>485</v>
      </c>
      <c r="O162" s="96">
        <v>26520</v>
      </c>
      <c r="P162" s="47">
        <v>43101</v>
      </c>
      <c r="Q162" s="70" t="s">
        <v>297</v>
      </c>
    </row>
    <row r="163" spans="1:17" ht="32.25" customHeight="1">
      <c r="A163" s="157" t="s">
        <v>486</v>
      </c>
      <c r="B163" s="158"/>
      <c r="C163" s="159" t="s">
        <v>487</v>
      </c>
      <c r="D163" s="160"/>
      <c r="E163" s="161" t="s">
        <v>162</v>
      </c>
      <c r="F163" s="162"/>
      <c r="G163" s="163" t="s">
        <v>481</v>
      </c>
      <c r="H163" s="164"/>
      <c r="I163" s="107" t="s">
        <v>482</v>
      </c>
      <c r="J163" s="73" t="s">
        <v>488</v>
      </c>
      <c r="K163" s="161" t="s">
        <v>489</v>
      </c>
      <c r="L163" s="162"/>
      <c r="M163" s="73" t="s">
        <v>484</v>
      </c>
      <c r="N163" s="73" t="s">
        <v>485</v>
      </c>
      <c r="O163" s="96">
        <v>26520</v>
      </c>
      <c r="P163" s="47">
        <v>43101</v>
      </c>
      <c r="Q163" s="70" t="s">
        <v>186</v>
      </c>
    </row>
    <row r="164" spans="1:17" ht="32.25" customHeight="1">
      <c r="A164" s="157" t="s">
        <v>490</v>
      </c>
      <c r="B164" s="158"/>
      <c r="C164" s="159" t="s">
        <v>491</v>
      </c>
      <c r="D164" s="160"/>
      <c r="E164" s="161" t="s">
        <v>162</v>
      </c>
      <c r="F164" s="162"/>
      <c r="G164" s="163" t="s">
        <v>481</v>
      </c>
      <c r="H164" s="164"/>
      <c r="I164" s="107" t="s">
        <v>482</v>
      </c>
      <c r="J164" s="73" t="s">
        <v>488</v>
      </c>
      <c r="K164" s="161" t="s">
        <v>492</v>
      </c>
      <c r="L164" s="162"/>
      <c r="M164" s="73" t="s">
        <v>484</v>
      </c>
      <c r="N164" s="73" t="s">
        <v>485</v>
      </c>
      <c r="O164" s="96">
        <v>26520</v>
      </c>
      <c r="P164" s="47">
        <v>43101</v>
      </c>
      <c r="Q164" s="70" t="s">
        <v>186</v>
      </c>
    </row>
    <row r="165" spans="1:17" ht="32.25" customHeight="1">
      <c r="A165" s="71" t="s">
        <v>493</v>
      </c>
      <c r="B165" s="61"/>
      <c r="C165" s="62"/>
      <c r="D165" s="62"/>
      <c r="E165" s="63"/>
      <c r="F165" s="63"/>
      <c r="G165" s="64"/>
      <c r="H165" s="64"/>
      <c r="I165" s="65"/>
      <c r="J165" s="65"/>
      <c r="K165" s="63"/>
      <c r="L165" s="63"/>
      <c r="M165" s="64"/>
      <c r="N165" s="64"/>
      <c r="O165" s="66"/>
      <c r="P165" s="67"/>
      <c r="Q165" s="68"/>
    </row>
    <row r="166" spans="1:17" ht="32.25" customHeight="1">
      <c r="A166" s="157" t="s">
        <v>494</v>
      </c>
      <c r="B166" s="158"/>
      <c r="C166" s="159" t="s">
        <v>495</v>
      </c>
      <c r="D166" s="160"/>
      <c r="E166" s="161" t="s">
        <v>162</v>
      </c>
      <c r="F166" s="162"/>
      <c r="G166" s="163" t="s">
        <v>481</v>
      </c>
      <c r="H166" s="164"/>
      <c r="I166" s="161" t="s">
        <v>496</v>
      </c>
      <c r="J166" s="162"/>
      <c r="K166" s="161" t="s">
        <v>497</v>
      </c>
      <c r="L166" s="162"/>
      <c r="M166" s="73" t="s">
        <v>498</v>
      </c>
      <c r="N166" s="73" t="s">
        <v>499</v>
      </c>
      <c r="O166" s="96">
        <v>50960</v>
      </c>
      <c r="P166" s="47">
        <v>43101</v>
      </c>
      <c r="Q166" s="70" t="s">
        <v>297</v>
      </c>
    </row>
    <row r="167" spans="1:17" ht="32.25" customHeight="1">
      <c r="A167" s="157" t="s">
        <v>500</v>
      </c>
      <c r="B167" s="158"/>
      <c r="C167" s="159" t="s">
        <v>501</v>
      </c>
      <c r="D167" s="160"/>
      <c r="E167" s="161" t="s">
        <v>162</v>
      </c>
      <c r="F167" s="162"/>
      <c r="G167" s="163" t="s">
        <v>481</v>
      </c>
      <c r="H167" s="164"/>
      <c r="I167" s="161" t="s">
        <v>496</v>
      </c>
      <c r="J167" s="162"/>
      <c r="K167" s="161" t="s">
        <v>497</v>
      </c>
      <c r="L167" s="162"/>
      <c r="M167" s="73" t="s">
        <v>498</v>
      </c>
      <c r="N167" s="73" t="s">
        <v>499</v>
      </c>
      <c r="O167" s="96">
        <v>50960</v>
      </c>
      <c r="P167" s="47">
        <v>43101</v>
      </c>
      <c r="Q167" s="70" t="s">
        <v>297</v>
      </c>
    </row>
    <row r="168" spans="1:17" ht="32.25" customHeight="1">
      <c r="A168" s="71" t="s">
        <v>502</v>
      </c>
      <c r="B168" s="61"/>
      <c r="C168" s="62"/>
      <c r="D168" s="62"/>
      <c r="E168" s="63"/>
      <c r="F168" s="63"/>
      <c r="G168" s="64"/>
      <c r="H168" s="64"/>
      <c r="I168" s="65"/>
      <c r="J168" s="65"/>
      <c r="K168" s="63"/>
      <c r="L168" s="63"/>
      <c r="M168" s="64"/>
      <c r="N168" s="64"/>
      <c r="O168" s="66"/>
      <c r="P168" s="67"/>
      <c r="Q168" s="68"/>
    </row>
    <row r="169" spans="1:17" ht="32.25" customHeight="1">
      <c r="A169" s="157" t="s">
        <v>503</v>
      </c>
      <c r="B169" s="158"/>
      <c r="C169" s="159" t="s">
        <v>495</v>
      </c>
      <c r="D169" s="160"/>
      <c r="E169" s="161" t="s">
        <v>162</v>
      </c>
      <c r="F169" s="162"/>
      <c r="G169" s="163" t="s">
        <v>481</v>
      </c>
      <c r="H169" s="164"/>
      <c r="I169" s="161" t="s">
        <v>496</v>
      </c>
      <c r="J169" s="162"/>
      <c r="K169" s="161" t="s">
        <v>497</v>
      </c>
      <c r="L169" s="162"/>
      <c r="M169" s="73" t="s">
        <v>498</v>
      </c>
      <c r="N169" s="73" t="s">
        <v>499</v>
      </c>
      <c r="O169" s="96">
        <v>39450</v>
      </c>
      <c r="P169" s="47">
        <v>43101</v>
      </c>
      <c r="Q169" s="70" t="s">
        <v>297</v>
      </c>
    </row>
    <row r="170" spans="1:17" ht="32.25" customHeight="1">
      <c r="A170" s="157" t="s">
        <v>504</v>
      </c>
      <c r="B170" s="158"/>
      <c r="C170" s="159" t="s">
        <v>501</v>
      </c>
      <c r="D170" s="160"/>
      <c r="E170" s="161" t="s">
        <v>162</v>
      </c>
      <c r="F170" s="162"/>
      <c r="G170" s="163" t="s">
        <v>481</v>
      </c>
      <c r="H170" s="164"/>
      <c r="I170" s="161" t="s">
        <v>496</v>
      </c>
      <c r="J170" s="162"/>
      <c r="K170" s="161" t="s">
        <v>497</v>
      </c>
      <c r="L170" s="162"/>
      <c r="M170" s="73" t="s">
        <v>498</v>
      </c>
      <c r="N170" s="73" t="s">
        <v>499</v>
      </c>
      <c r="O170" s="96">
        <v>39450</v>
      </c>
      <c r="P170" s="47">
        <v>43101</v>
      </c>
      <c r="Q170" s="70" t="s">
        <v>297</v>
      </c>
    </row>
    <row r="171" spans="1:17" ht="32.25" customHeight="1">
      <c r="A171" s="71" t="s">
        <v>505</v>
      </c>
      <c r="B171" s="61"/>
      <c r="C171" s="62"/>
      <c r="D171" s="62"/>
      <c r="E171" s="63"/>
      <c r="F171" s="63"/>
      <c r="G171" s="64"/>
      <c r="H171" s="64"/>
      <c r="I171" s="65"/>
      <c r="J171" s="65"/>
      <c r="K171" s="63"/>
      <c r="L171" s="63"/>
      <c r="M171" s="64"/>
      <c r="N171" s="64"/>
      <c r="O171" s="66"/>
      <c r="P171" s="67"/>
      <c r="Q171" s="68"/>
    </row>
    <row r="172" spans="1:17" ht="32.25" customHeight="1">
      <c r="A172" s="157" t="s">
        <v>506</v>
      </c>
      <c r="B172" s="158"/>
      <c r="C172" s="159" t="s">
        <v>495</v>
      </c>
      <c r="D172" s="160"/>
      <c r="E172" s="161" t="s">
        <v>162</v>
      </c>
      <c r="F172" s="162"/>
      <c r="G172" s="163" t="s">
        <v>481</v>
      </c>
      <c r="H172" s="164"/>
      <c r="I172" s="161" t="s">
        <v>496</v>
      </c>
      <c r="J172" s="162"/>
      <c r="K172" s="161" t="s">
        <v>497</v>
      </c>
      <c r="L172" s="162"/>
      <c r="M172" s="73" t="s">
        <v>498</v>
      </c>
      <c r="N172" s="73" t="s">
        <v>499</v>
      </c>
      <c r="O172" s="96">
        <v>30050</v>
      </c>
      <c r="P172" s="47">
        <v>43101</v>
      </c>
      <c r="Q172" s="70" t="s">
        <v>297</v>
      </c>
    </row>
    <row r="173" spans="1:17" ht="32.25" customHeight="1">
      <c r="A173" s="157" t="s">
        <v>507</v>
      </c>
      <c r="B173" s="158"/>
      <c r="C173" s="159" t="s">
        <v>501</v>
      </c>
      <c r="D173" s="160"/>
      <c r="E173" s="161" t="s">
        <v>162</v>
      </c>
      <c r="F173" s="162"/>
      <c r="G173" s="163" t="s">
        <v>481</v>
      </c>
      <c r="H173" s="164"/>
      <c r="I173" s="161" t="s">
        <v>496</v>
      </c>
      <c r="J173" s="162"/>
      <c r="K173" s="161" t="s">
        <v>497</v>
      </c>
      <c r="L173" s="162"/>
      <c r="M173" s="73" t="s">
        <v>498</v>
      </c>
      <c r="N173" s="73" t="s">
        <v>499</v>
      </c>
      <c r="O173" s="96">
        <v>30050</v>
      </c>
      <c r="P173" s="47">
        <v>43101</v>
      </c>
      <c r="Q173" s="70" t="s">
        <v>297</v>
      </c>
    </row>
    <row r="174" spans="1:17" ht="32.25" customHeight="1">
      <c r="A174" s="71" t="s">
        <v>508</v>
      </c>
      <c r="B174" s="61"/>
      <c r="C174" s="62"/>
      <c r="D174" s="62"/>
      <c r="E174" s="63"/>
      <c r="F174" s="63"/>
      <c r="G174" s="64"/>
      <c r="H174" s="64"/>
      <c r="I174" s="65"/>
      <c r="J174" s="65"/>
      <c r="K174" s="63"/>
      <c r="L174" s="63"/>
      <c r="M174" s="64"/>
      <c r="N174" s="64"/>
      <c r="O174" s="66"/>
      <c r="P174" s="67"/>
      <c r="Q174" s="68"/>
    </row>
    <row r="175" spans="1:17" ht="32.25" customHeight="1">
      <c r="A175" s="157" t="s">
        <v>509</v>
      </c>
      <c r="B175" s="158"/>
      <c r="C175" s="69" t="s">
        <v>510</v>
      </c>
      <c r="D175" s="69" t="s">
        <v>511</v>
      </c>
      <c r="E175" s="161" t="s">
        <v>512</v>
      </c>
      <c r="F175" s="162"/>
      <c r="G175" s="163" t="s">
        <v>163</v>
      </c>
      <c r="H175" s="164"/>
      <c r="I175" s="161" t="s">
        <v>513</v>
      </c>
      <c r="J175" s="162"/>
      <c r="K175" s="161" t="s">
        <v>514</v>
      </c>
      <c r="L175" s="162"/>
      <c r="M175" s="161" t="s">
        <v>515</v>
      </c>
      <c r="N175" s="162"/>
      <c r="O175" s="96">
        <v>142820</v>
      </c>
      <c r="P175" s="47">
        <v>43101</v>
      </c>
      <c r="Q175" s="70" t="s">
        <v>167</v>
      </c>
    </row>
    <row r="176" spans="1:17" ht="32.25" customHeight="1">
      <c r="A176" s="157" t="s">
        <v>516</v>
      </c>
      <c r="B176" s="158"/>
      <c r="C176" s="69" t="s">
        <v>510</v>
      </c>
      <c r="D176" s="69" t="s">
        <v>511</v>
      </c>
      <c r="E176" s="161" t="s">
        <v>517</v>
      </c>
      <c r="F176" s="162"/>
      <c r="G176" s="163" t="s">
        <v>163</v>
      </c>
      <c r="H176" s="164"/>
      <c r="I176" s="161" t="s">
        <v>513</v>
      </c>
      <c r="J176" s="162"/>
      <c r="K176" s="161" t="s">
        <v>514</v>
      </c>
      <c r="L176" s="162"/>
      <c r="M176" s="161" t="s">
        <v>515</v>
      </c>
      <c r="N176" s="162"/>
      <c r="O176" s="96">
        <v>142820</v>
      </c>
      <c r="P176" s="47">
        <v>43101</v>
      </c>
      <c r="Q176" s="70" t="s">
        <v>167</v>
      </c>
    </row>
    <row r="177" spans="1:17" ht="32.25" customHeight="1">
      <c r="A177" s="71" t="s">
        <v>518</v>
      </c>
      <c r="B177" s="61"/>
      <c r="C177" s="62"/>
      <c r="D177" s="62"/>
      <c r="E177" s="63"/>
      <c r="F177" s="63"/>
      <c r="G177" s="64"/>
      <c r="H177" s="64"/>
      <c r="I177" s="65"/>
      <c r="J177" s="65"/>
      <c r="K177" s="63"/>
      <c r="L177" s="63"/>
      <c r="M177" s="64"/>
      <c r="N177" s="64"/>
      <c r="O177" s="66"/>
      <c r="P177" s="67"/>
      <c r="Q177" s="68"/>
    </row>
    <row r="178" spans="1:17" ht="32.25" customHeight="1">
      <c r="A178" s="157" t="s">
        <v>519</v>
      </c>
      <c r="B178" s="158"/>
      <c r="C178" s="159" t="s">
        <v>520</v>
      </c>
      <c r="D178" s="160"/>
      <c r="E178" s="161" t="s">
        <v>162</v>
      </c>
      <c r="F178" s="162"/>
      <c r="G178" s="163" t="s">
        <v>163</v>
      </c>
      <c r="H178" s="164"/>
      <c r="I178" s="161" t="s">
        <v>521</v>
      </c>
      <c r="J178" s="162"/>
      <c r="K178" s="73" t="s">
        <v>522</v>
      </c>
      <c r="L178" s="73" t="s">
        <v>523</v>
      </c>
      <c r="M178" s="161" t="s">
        <v>524</v>
      </c>
      <c r="N178" s="162"/>
      <c r="O178" s="96">
        <v>3740</v>
      </c>
      <c r="P178" s="47">
        <v>43101</v>
      </c>
      <c r="Q178" s="70" t="s">
        <v>525</v>
      </c>
    </row>
    <row r="179" spans="1:17" ht="32.25" customHeight="1">
      <c r="A179" s="71" t="s">
        <v>526</v>
      </c>
      <c r="B179" s="61"/>
      <c r="C179" s="62"/>
      <c r="D179" s="62"/>
      <c r="E179" s="63"/>
      <c r="F179" s="63"/>
      <c r="G179" s="64"/>
      <c r="H179" s="64"/>
      <c r="I179" s="65"/>
      <c r="J179" s="65"/>
      <c r="K179" s="63"/>
      <c r="L179" s="63"/>
      <c r="M179" s="64"/>
      <c r="N179" s="64"/>
      <c r="O179" s="66"/>
      <c r="P179" s="67"/>
      <c r="Q179" s="68"/>
    </row>
    <row r="180" spans="1:17" ht="32.25" customHeight="1">
      <c r="A180" s="157" t="s">
        <v>527</v>
      </c>
      <c r="B180" s="158"/>
      <c r="C180" s="159" t="s">
        <v>528</v>
      </c>
      <c r="D180" s="160"/>
      <c r="E180" s="161" t="s">
        <v>162</v>
      </c>
      <c r="F180" s="162"/>
      <c r="G180" s="163" t="s">
        <v>163</v>
      </c>
      <c r="H180" s="164"/>
      <c r="I180" s="161" t="s">
        <v>529</v>
      </c>
      <c r="J180" s="162"/>
      <c r="K180" s="73" t="s">
        <v>530</v>
      </c>
      <c r="L180" s="73" t="s">
        <v>531</v>
      </c>
      <c r="M180" s="161" t="s">
        <v>524</v>
      </c>
      <c r="N180" s="162"/>
      <c r="O180" s="96">
        <v>4240</v>
      </c>
      <c r="P180" s="47">
        <v>43101</v>
      </c>
      <c r="Q180" s="70" t="s">
        <v>525</v>
      </c>
    </row>
    <row r="181" spans="1:17" ht="32.25" customHeight="1">
      <c r="A181" s="71" t="s">
        <v>532</v>
      </c>
      <c r="B181" s="61"/>
      <c r="C181" s="62"/>
      <c r="D181" s="62"/>
      <c r="E181" s="63"/>
      <c r="F181" s="63"/>
      <c r="G181" s="64"/>
      <c r="H181" s="64"/>
      <c r="I181" s="65"/>
      <c r="J181" s="65"/>
      <c r="K181" s="63"/>
      <c r="L181" s="63"/>
      <c r="M181" s="64"/>
      <c r="N181" s="64"/>
      <c r="O181" s="66"/>
      <c r="P181" s="67"/>
      <c r="Q181" s="68"/>
    </row>
    <row r="182" spans="1:17" ht="32.25" customHeight="1">
      <c r="A182" s="157" t="s">
        <v>533</v>
      </c>
      <c r="B182" s="158"/>
      <c r="C182" s="159" t="s">
        <v>534</v>
      </c>
      <c r="D182" s="160"/>
      <c r="E182" s="161" t="s">
        <v>162</v>
      </c>
      <c r="F182" s="162"/>
      <c r="G182" s="163" t="s">
        <v>163</v>
      </c>
      <c r="H182" s="164"/>
      <c r="I182" s="161" t="s">
        <v>529</v>
      </c>
      <c r="J182" s="162"/>
      <c r="K182" s="73" t="s">
        <v>530</v>
      </c>
      <c r="L182" s="73" t="s">
        <v>531</v>
      </c>
      <c r="M182" s="161" t="s">
        <v>524</v>
      </c>
      <c r="N182" s="162"/>
      <c r="O182" s="96">
        <v>4240</v>
      </c>
      <c r="P182" s="47">
        <v>43101</v>
      </c>
      <c r="Q182" s="70" t="s">
        <v>525</v>
      </c>
    </row>
    <row r="183" spans="1:17" ht="32.25" customHeight="1">
      <c r="A183" s="75" t="s">
        <v>535</v>
      </c>
      <c r="B183" s="61"/>
      <c r="C183" s="76"/>
      <c r="D183" s="76"/>
      <c r="E183" s="63"/>
      <c r="F183" s="63"/>
      <c r="G183" s="64"/>
      <c r="H183" s="64"/>
      <c r="I183" s="63"/>
      <c r="J183" s="63"/>
      <c r="K183" s="63"/>
      <c r="L183" s="63"/>
      <c r="M183" s="63"/>
      <c r="N183" s="63"/>
      <c r="O183" s="66"/>
      <c r="P183" s="67"/>
      <c r="Q183" s="77"/>
    </row>
    <row r="184" spans="1:17" ht="32.25" customHeight="1">
      <c r="A184" s="71" t="s">
        <v>536</v>
      </c>
      <c r="B184" s="61"/>
      <c r="C184" s="62"/>
      <c r="D184" s="62"/>
      <c r="E184" s="63"/>
      <c r="F184" s="63"/>
      <c r="G184" s="64"/>
      <c r="H184" s="64"/>
      <c r="I184" s="65"/>
      <c r="J184" s="65"/>
      <c r="K184" s="63"/>
      <c r="L184" s="63"/>
      <c r="M184" s="64"/>
      <c r="N184" s="64"/>
      <c r="O184" s="66"/>
      <c r="P184" s="67"/>
      <c r="Q184" s="68"/>
    </row>
    <row r="185" spans="1:17" ht="32.25" customHeight="1">
      <c r="A185" s="157" t="s">
        <v>537</v>
      </c>
      <c r="B185" s="158"/>
      <c r="C185" s="159" t="s">
        <v>538</v>
      </c>
      <c r="D185" s="160"/>
      <c r="E185" s="161" t="s">
        <v>162</v>
      </c>
      <c r="F185" s="162"/>
      <c r="G185" s="163" t="s">
        <v>163</v>
      </c>
      <c r="H185" s="164"/>
      <c r="I185" s="72" t="s">
        <v>539</v>
      </c>
      <c r="J185" s="72" t="s">
        <v>540</v>
      </c>
      <c r="K185" s="161" t="s">
        <v>541</v>
      </c>
      <c r="L185" s="162"/>
      <c r="M185" s="161" t="s">
        <v>542</v>
      </c>
      <c r="N185" s="162"/>
      <c r="O185" s="96">
        <v>153470</v>
      </c>
      <c r="P185" s="47">
        <v>43101</v>
      </c>
      <c r="Q185" s="70" t="s">
        <v>474</v>
      </c>
    </row>
    <row r="186" spans="1:17" ht="32.25" customHeight="1">
      <c r="A186" s="71" t="s">
        <v>543</v>
      </c>
      <c r="B186" s="61"/>
      <c r="C186" s="62"/>
      <c r="D186" s="62"/>
      <c r="E186" s="63"/>
      <c r="F186" s="63"/>
      <c r="G186" s="64"/>
      <c r="H186" s="64"/>
      <c r="I186" s="65"/>
      <c r="J186" s="65"/>
      <c r="K186" s="63"/>
      <c r="L186" s="63"/>
      <c r="M186" s="64"/>
      <c r="N186" s="64"/>
      <c r="O186" s="66"/>
      <c r="P186" s="67"/>
      <c r="Q186" s="68"/>
    </row>
    <row r="187" spans="1:17" ht="32.25" customHeight="1">
      <c r="A187" s="157" t="s">
        <v>544</v>
      </c>
      <c r="B187" s="158"/>
      <c r="C187" s="159" t="s">
        <v>545</v>
      </c>
      <c r="D187" s="160"/>
      <c r="E187" s="161" t="s">
        <v>162</v>
      </c>
      <c r="F187" s="162"/>
      <c r="G187" s="163" t="s">
        <v>163</v>
      </c>
      <c r="H187" s="164"/>
      <c r="I187" s="72" t="s">
        <v>539</v>
      </c>
      <c r="J187" s="72" t="s">
        <v>540</v>
      </c>
      <c r="K187" s="161" t="s">
        <v>541</v>
      </c>
      <c r="L187" s="162"/>
      <c r="M187" s="161" t="s">
        <v>542</v>
      </c>
      <c r="N187" s="162"/>
      <c r="O187" s="96">
        <v>149950</v>
      </c>
      <c r="P187" s="47">
        <v>43101</v>
      </c>
      <c r="Q187" s="70" t="s">
        <v>474</v>
      </c>
    </row>
    <row r="188" spans="1:17" ht="32.25" customHeight="1">
      <c r="A188" s="71" t="s">
        <v>546</v>
      </c>
      <c r="B188" s="61"/>
      <c r="C188" s="62"/>
      <c r="D188" s="62"/>
      <c r="E188" s="63"/>
      <c r="F188" s="63"/>
      <c r="G188" s="64"/>
      <c r="H188" s="64"/>
      <c r="I188" s="65"/>
      <c r="J188" s="65"/>
      <c r="K188" s="63"/>
      <c r="L188" s="63"/>
      <c r="M188" s="64"/>
      <c r="N188" s="64"/>
      <c r="O188" s="66"/>
      <c r="P188" s="67"/>
      <c r="Q188" s="68"/>
    </row>
    <row r="189" spans="1:17" ht="32.25" customHeight="1">
      <c r="A189" s="157" t="s">
        <v>547</v>
      </c>
      <c r="B189" s="158"/>
      <c r="C189" s="159" t="s">
        <v>548</v>
      </c>
      <c r="D189" s="160"/>
      <c r="E189" s="161" t="s">
        <v>162</v>
      </c>
      <c r="F189" s="162"/>
      <c r="G189" s="163" t="s">
        <v>163</v>
      </c>
      <c r="H189" s="164"/>
      <c r="I189" s="72" t="s">
        <v>539</v>
      </c>
      <c r="J189" s="72" t="s">
        <v>540</v>
      </c>
      <c r="K189" s="161" t="s">
        <v>541</v>
      </c>
      <c r="L189" s="162"/>
      <c r="M189" s="161" t="s">
        <v>542</v>
      </c>
      <c r="N189" s="162"/>
      <c r="O189" s="96">
        <v>77400</v>
      </c>
      <c r="P189" s="47">
        <v>43101</v>
      </c>
      <c r="Q189" s="70" t="s">
        <v>474</v>
      </c>
    </row>
    <row r="190" spans="1:17" ht="32.25" customHeight="1">
      <c r="A190" s="71" t="s">
        <v>549</v>
      </c>
      <c r="B190" s="61"/>
      <c r="C190" s="62"/>
      <c r="D190" s="62"/>
      <c r="E190" s="63"/>
      <c r="F190" s="63"/>
      <c r="G190" s="64"/>
      <c r="H190" s="64"/>
      <c r="I190" s="65"/>
      <c r="J190" s="65"/>
      <c r="K190" s="63"/>
      <c r="L190" s="63"/>
      <c r="M190" s="64"/>
      <c r="N190" s="64"/>
      <c r="O190" s="66"/>
      <c r="P190" s="67"/>
      <c r="Q190" s="68"/>
    </row>
    <row r="191" spans="1:17" ht="32.25" customHeight="1">
      <c r="A191" s="157" t="s">
        <v>550</v>
      </c>
      <c r="B191" s="158"/>
      <c r="C191" s="159" t="s">
        <v>551</v>
      </c>
      <c r="D191" s="160"/>
      <c r="E191" s="161" t="s">
        <v>162</v>
      </c>
      <c r="F191" s="162"/>
      <c r="G191" s="163" t="s">
        <v>163</v>
      </c>
      <c r="H191" s="164"/>
      <c r="I191" s="72" t="s">
        <v>552</v>
      </c>
      <c r="J191" s="72" t="s">
        <v>540</v>
      </c>
      <c r="K191" s="161" t="s">
        <v>553</v>
      </c>
      <c r="L191" s="162"/>
      <c r="M191" s="161" t="s">
        <v>542</v>
      </c>
      <c r="N191" s="162"/>
      <c r="O191" s="96">
        <v>79930</v>
      </c>
      <c r="P191" s="47">
        <v>43101</v>
      </c>
      <c r="Q191" s="70" t="s">
        <v>474</v>
      </c>
    </row>
    <row r="192" spans="1:17" ht="32.25" customHeight="1">
      <c r="A192" s="71" t="s">
        <v>554</v>
      </c>
      <c r="B192" s="61"/>
      <c r="C192" s="62"/>
      <c r="D192" s="62"/>
      <c r="E192" s="63"/>
      <c r="F192" s="63"/>
      <c r="G192" s="64"/>
      <c r="H192" s="64"/>
      <c r="I192" s="65"/>
      <c r="J192" s="65"/>
      <c r="K192" s="63"/>
      <c r="L192" s="63"/>
      <c r="M192" s="64"/>
      <c r="N192" s="64"/>
      <c r="O192" s="66"/>
      <c r="P192" s="67"/>
      <c r="Q192" s="68"/>
    </row>
    <row r="193" spans="1:17" ht="32.25" customHeight="1">
      <c r="A193" s="157" t="s">
        <v>555</v>
      </c>
      <c r="B193" s="158"/>
      <c r="C193" s="159" t="s">
        <v>556</v>
      </c>
      <c r="D193" s="160"/>
      <c r="E193" s="161" t="s">
        <v>162</v>
      </c>
      <c r="F193" s="162"/>
      <c r="G193" s="163" t="s">
        <v>163</v>
      </c>
      <c r="H193" s="164"/>
      <c r="I193" s="72" t="s">
        <v>539</v>
      </c>
      <c r="J193" s="72" t="s">
        <v>540</v>
      </c>
      <c r="K193" s="161" t="s">
        <v>557</v>
      </c>
      <c r="L193" s="162"/>
      <c r="M193" s="161" t="s">
        <v>542</v>
      </c>
      <c r="N193" s="162"/>
      <c r="O193" s="96">
        <v>70120</v>
      </c>
      <c r="P193" s="47">
        <v>43101</v>
      </c>
      <c r="Q193" s="70" t="s">
        <v>474</v>
      </c>
    </row>
    <row r="194" spans="1:17" ht="32.25" customHeight="1">
      <c r="A194" s="71" t="s">
        <v>558</v>
      </c>
      <c r="B194" s="61"/>
      <c r="C194" s="62"/>
      <c r="D194" s="62"/>
      <c r="E194" s="63"/>
      <c r="F194" s="63"/>
      <c r="G194" s="64"/>
      <c r="H194" s="64"/>
      <c r="I194" s="65"/>
      <c r="J194" s="65"/>
      <c r="K194" s="63"/>
      <c r="L194" s="63"/>
      <c r="M194" s="64"/>
      <c r="N194" s="64"/>
      <c r="O194" s="66"/>
      <c r="P194" s="67"/>
      <c r="Q194" s="68"/>
    </row>
    <row r="195" spans="1:17" ht="32.25" customHeight="1">
      <c r="A195" s="157" t="s">
        <v>559</v>
      </c>
      <c r="B195" s="158"/>
      <c r="C195" s="159" t="s">
        <v>560</v>
      </c>
      <c r="D195" s="160"/>
      <c r="E195" s="161" t="s">
        <v>162</v>
      </c>
      <c r="F195" s="162"/>
      <c r="G195" s="163" t="s">
        <v>561</v>
      </c>
      <c r="H195" s="164"/>
      <c r="I195" s="72" t="s">
        <v>539</v>
      </c>
      <c r="J195" s="72" t="s">
        <v>540</v>
      </c>
      <c r="K195" s="161" t="s">
        <v>553</v>
      </c>
      <c r="L195" s="162"/>
      <c r="M195" s="161" t="s">
        <v>542</v>
      </c>
      <c r="N195" s="162"/>
      <c r="O195" s="96">
        <v>58810</v>
      </c>
      <c r="P195" s="47">
        <v>43101</v>
      </c>
      <c r="Q195" s="70" t="s">
        <v>474</v>
      </c>
    </row>
    <row r="196" spans="1:17" ht="32.25" customHeight="1">
      <c r="A196" s="55" t="s">
        <v>562</v>
      </c>
      <c r="B196" s="61"/>
      <c r="C196" s="62"/>
      <c r="D196" s="62"/>
      <c r="E196" s="62"/>
      <c r="F196" s="62"/>
      <c r="G196" s="78"/>
      <c r="H196" s="78"/>
      <c r="I196" s="78"/>
      <c r="J196" s="78"/>
      <c r="K196" s="63"/>
      <c r="L196" s="63"/>
      <c r="M196" s="78"/>
      <c r="N196" s="78"/>
      <c r="O196" s="79"/>
      <c r="P196" s="67"/>
      <c r="Q196" s="77"/>
    </row>
    <row r="197" spans="1:17" ht="32.25" customHeight="1">
      <c r="A197" s="80" t="s">
        <v>563</v>
      </c>
      <c r="B197" s="81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9"/>
      <c r="P197" s="78"/>
      <c r="Q197" s="78"/>
    </row>
    <row r="198" spans="1:17" ht="32.25" customHeight="1">
      <c r="A198" s="157" t="s">
        <v>564</v>
      </c>
      <c r="B198" s="158"/>
      <c r="C198" s="69" t="s">
        <v>565</v>
      </c>
      <c r="D198" s="69" t="s">
        <v>566</v>
      </c>
      <c r="E198" s="161" t="s">
        <v>162</v>
      </c>
      <c r="F198" s="162"/>
      <c r="G198" s="163" t="s">
        <v>163</v>
      </c>
      <c r="H198" s="164"/>
      <c r="I198" s="161" t="s">
        <v>567</v>
      </c>
      <c r="J198" s="162"/>
      <c r="K198" s="161" t="s">
        <v>568</v>
      </c>
      <c r="L198" s="162"/>
      <c r="M198" s="161" t="s">
        <v>569</v>
      </c>
      <c r="N198" s="162"/>
      <c r="O198" s="82" t="s">
        <v>570</v>
      </c>
      <c r="P198" s="47">
        <v>43101</v>
      </c>
      <c r="Q198" s="70" t="s">
        <v>167</v>
      </c>
    </row>
    <row r="199" spans="1:17" ht="32.25" customHeight="1">
      <c r="A199" s="80" t="s">
        <v>571</v>
      </c>
      <c r="B199" s="81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9"/>
      <c r="P199" s="78"/>
      <c r="Q199" s="78"/>
    </row>
    <row r="200" spans="1:17" ht="32.25" customHeight="1">
      <c r="A200" s="157" t="s">
        <v>572</v>
      </c>
      <c r="B200" s="158"/>
      <c r="C200" s="159" t="s">
        <v>573</v>
      </c>
      <c r="D200" s="160"/>
      <c r="E200" s="161" t="s">
        <v>162</v>
      </c>
      <c r="F200" s="162"/>
      <c r="G200" s="163" t="s">
        <v>163</v>
      </c>
      <c r="H200" s="164"/>
      <c r="I200" s="106" t="s">
        <v>270</v>
      </c>
      <c r="J200" s="72" t="s">
        <v>183</v>
      </c>
      <c r="K200" s="161" t="s">
        <v>250</v>
      </c>
      <c r="L200" s="162"/>
      <c r="M200" s="73" t="s">
        <v>184</v>
      </c>
      <c r="N200" s="73" t="s">
        <v>185</v>
      </c>
      <c r="O200" s="82" t="s">
        <v>570</v>
      </c>
      <c r="P200" s="47">
        <v>43101</v>
      </c>
      <c r="Q200" s="70" t="s">
        <v>186</v>
      </c>
    </row>
    <row r="201" spans="1:17" ht="32.25" customHeight="1">
      <c r="A201" s="80" t="s">
        <v>574</v>
      </c>
      <c r="B201" s="81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9"/>
      <c r="P201" s="78"/>
      <c r="Q201" s="78"/>
    </row>
    <row r="202" spans="1:17" ht="32.25" customHeight="1">
      <c r="A202" s="157" t="s">
        <v>575</v>
      </c>
      <c r="B202" s="158"/>
      <c r="C202" s="159" t="s">
        <v>576</v>
      </c>
      <c r="D202" s="160"/>
      <c r="E202" s="161" t="s">
        <v>162</v>
      </c>
      <c r="F202" s="162"/>
      <c r="G202" s="163" t="s">
        <v>163</v>
      </c>
      <c r="H202" s="164"/>
      <c r="I202" s="106" t="s">
        <v>270</v>
      </c>
      <c r="J202" s="72" t="s">
        <v>183</v>
      </c>
      <c r="K202" s="161" t="s">
        <v>250</v>
      </c>
      <c r="L202" s="162"/>
      <c r="M202" s="73" t="s">
        <v>184</v>
      </c>
      <c r="N202" s="73" t="s">
        <v>185</v>
      </c>
      <c r="O202" s="82" t="s">
        <v>570</v>
      </c>
      <c r="P202" s="47">
        <v>43101</v>
      </c>
      <c r="Q202" s="70" t="s">
        <v>186</v>
      </c>
    </row>
    <row r="203" spans="1:17" ht="32.25" customHeight="1">
      <c r="A203" s="80" t="s">
        <v>577</v>
      </c>
      <c r="B203" s="81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9"/>
      <c r="P203" s="78"/>
      <c r="Q203" s="78"/>
    </row>
    <row r="204" spans="1:17" ht="32.25" customHeight="1">
      <c r="A204" s="157" t="s">
        <v>578</v>
      </c>
      <c r="B204" s="158"/>
      <c r="C204" s="159" t="s">
        <v>579</v>
      </c>
      <c r="D204" s="160"/>
      <c r="E204" s="161" t="s">
        <v>162</v>
      </c>
      <c r="F204" s="162"/>
      <c r="G204" s="163" t="s">
        <v>163</v>
      </c>
      <c r="H204" s="164"/>
      <c r="I204" s="72" t="s">
        <v>580</v>
      </c>
      <c r="J204" s="72" t="s">
        <v>581</v>
      </c>
      <c r="K204" s="161" t="s">
        <v>582</v>
      </c>
      <c r="L204" s="162"/>
      <c r="M204" s="165" t="s">
        <v>583</v>
      </c>
      <c r="N204" s="166"/>
      <c r="O204" s="82" t="s">
        <v>570</v>
      </c>
      <c r="P204" s="47">
        <v>43101</v>
      </c>
      <c r="Q204" s="70" t="s">
        <v>474</v>
      </c>
    </row>
    <row r="205" spans="1:17" ht="32.25" customHeight="1">
      <c r="A205" s="80" t="s">
        <v>584</v>
      </c>
      <c r="B205" s="81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9"/>
      <c r="P205" s="78"/>
      <c r="Q205" s="78"/>
    </row>
    <row r="206" spans="1:17" ht="32.25" customHeight="1">
      <c r="A206" s="157" t="s">
        <v>585</v>
      </c>
      <c r="B206" s="158"/>
      <c r="C206" s="159" t="s">
        <v>586</v>
      </c>
      <c r="D206" s="160"/>
      <c r="E206" s="161" t="s">
        <v>587</v>
      </c>
      <c r="F206" s="162"/>
      <c r="G206" s="163" t="s">
        <v>163</v>
      </c>
      <c r="H206" s="164"/>
      <c r="I206" s="161" t="s">
        <v>529</v>
      </c>
      <c r="J206" s="162"/>
      <c r="K206" s="73" t="s">
        <v>530</v>
      </c>
      <c r="L206" s="73" t="s">
        <v>531</v>
      </c>
      <c r="M206" s="165" t="s">
        <v>524</v>
      </c>
      <c r="N206" s="166"/>
      <c r="O206" s="82" t="s">
        <v>570</v>
      </c>
      <c r="P206" s="47">
        <v>43101</v>
      </c>
      <c r="Q206" s="70" t="s">
        <v>525</v>
      </c>
    </row>
    <row r="207" spans="1:17" ht="32.25" customHeight="1">
      <c r="A207" s="80" t="s">
        <v>588</v>
      </c>
      <c r="B207" s="81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9"/>
      <c r="P207" s="78"/>
      <c r="Q207" s="78"/>
    </row>
    <row r="208" spans="1:17" ht="32.25" customHeight="1">
      <c r="A208" s="157" t="s">
        <v>589</v>
      </c>
      <c r="B208" s="158"/>
      <c r="C208" s="159" t="s">
        <v>590</v>
      </c>
      <c r="D208" s="160"/>
      <c r="E208" s="161" t="s">
        <v>162</v>
      </c>
      <c r="F208" s="162"/>
      <c r="G208" s="163" t="s">
        <v>163</v>
      </c>
      <c r="H208" s="164"/>
      <c r="I208" s="161" t="s">
        <v>591</v>
      </c>
      <c r="J208" s="162"/>
      <c r="K208" s="161" t="s">
        <v>592</v>
      </c>
      <c r="L208" s="162"/>
      <c r="M208" s="83" t="s">
        <v>593</v>
      </c>
      <c r="N208" s="83" t="s">
        <v>594</v>
      </c>
      <c r="O208" s="82" t="s">
        <v>570</v>
      </c>
      <c r="P208" s="47">
        <v>43101</v>
      </c>
      <c r="Q208" s="70" t="s">
        <v>297</v>
      </c>
    </row>
    <row r="209" spans="1:17" ht="32.25" customHeight="1">
      <c r="A209" s="157" t="s">
        <v>595</v>
      </c>
      <c r="B209" s="158"/>
      <c r="C209" s="159" t="s">
        <v>596</v>
      </c>
      <c r="D209" s="160"/>
      <c r="E209" s="161" t="s">
        <v>162</v>
      </c>
      <c r="F209" s="162"/>
      <c r="G209" s="163" t="s">
        <v>163</v>
      </c>
      <c r="H209" s="164"/>
      <c r="I209" s="161" t="s">
        <v>591</v>
      </c>
      <c r="J209" s="162"/>
      <c r="K209" s="161" t="s">
        <v>597</v>
      </c>
      <c r="L209" s="162"/>
      <c r="M209" s="83" t="s">
        <v>593</v>
      </c>
      <c r="N209" s="83" t="s">
        <v>594</v>
      </c>
      <c r="O209" s="82" t="s">
        <v>570</v>
      </c>
      <c r="P209" s="47">
        <v>43101</v>
      </c>
      <c r="Q209" s="70" t="s">
        <v>297</v>
      </c>
    </row>
    <row r="210" spans="1:17" ht="32.25" customHeight="1">
      <c r="A210" s="157" t="s">
        <v>598</v>
      </c>
      <c r="B210" s="158"/>
      <c r="C210" s="159" t="s">
        <v>599</v>
      </c>
      <c r="D210" s="160"/>
      <c r="E210" s="161" t="s">
        <v>162</v>
      </c>
      <c r="F210" s="162"/>
      <c r="G210" s="163" t="s">
        <v>163</v>
      </c>
      <c r="H210" s="164"/>
      <c r="I210" s="161" t="s">
        <v>591</v>
      </c>
      <c r="J210" s="162"/>
      <c r="K210" s="161" t="s">
        <v>597</v>
      </c>
      <c r="L210" s="162"/>
      <c r="M210" s="83" t="s">
        <v>593</v>
      </c>
      <c r="N210" s="83" t="s">
        <v>594</v>
      </c>
      <c r="O210" s="82" t="s">
        <v>570</v>
      </c>
      <c r="P210" s="47">
        <v>43101</v>
      </c>
      <c r="Q210" s="70" t="s">
        <v>297</v>
      </c>
    </row>
    <row r="211" spans="1:17" ht="32.25" customHeight="1">
      <c r="A211" s="157" t="s">
        <v>600</v>
      </c>
      <c r="B211" s="158"/>
      <c r="C211" s="159" t="s">
        <v>601</v>
      </c>
      <c r="D211" s="160"/>
      <c r="E211" s="161" t="s">
        <v>162</v>
      </c>
      <c r="F211" s="162"/>
      <c r="G211" s="163" t="s">
        <v>163</v>
      </c>
      <c r="H211" s="164"/>
      <c r="I211" s="161" t="s">
        <v>591</v>
      </c>
      <c r="J211" s="162"/>
      <c r="K211" s="161" t="s">
        <v>597</v>
      </c>
      <c r="L211" s="162"/>
      <c r="M211" s="83" t="s">
        <v>593</v>
      </c>
      <c r="N211" s="83" t="s">
        <v>594</v>
      </c>
      <c r="O211" s="82" t="s">
        <v>570</v>
      </c>
      <c r="P211" s="47">
        <v>43101</v>
      </c>
      <c r="Q211" s="70" t="s">
        <v>297</v>
      </c>
    </row>
    <row r="212" spans="1:17" ht="32.25" customHeight="1">
      <c r="A212" s="80" t="s">
        <v>602</v>
      </c>
      <c r="B212" s="81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9"/>
      <c r="P212" s="78"/>
      <c r="Q212" s="78"/>
    </row>
    <row r="213" spans="1:17" ht="32.25" customHeight="1">
      <c r="A213" s="157" t="s">
        <v>603</v>
      </c>
      <c r="B213" s="158"/>
      <c r="C213" s="159" t="s">
        <v>604</v>
      </c>
      <c r="D213" s="160"/>
      <c r="E213" s="161" t="s">
        <v>162</v>
      </c>
      <c r="F213" s="162"/>
      <c r="G213" s="163" t="s">
        <v>163</v>
      </c>
      <c r="H213" s="164"/>
      <c r="I213" s="161" t="s">
        <v>605</v>
      </c>
      <c r="J213" s="162"/>
      <c r="K213" s="161" t="s">
        <v>606</v>
      </c>
      <c r="L213" s="162"/>
      <c r="M213" s="83" t="s">
        <v>607</v>
      </c>
      <c r="N213" s="83" t="s">
        <v>608</v>
      </c>
      <c r="O213" s="82" t="s">
        <v>570</v>
      </c>
      <c r="P213" s="47">
        <v>43101</v>
      </c>
      <c r="Q213" s="70" t="s">
        <v>297</v>
      </c>
    </row>
    <row r="214" spans="1:17" ht="32.25" customHeight="1">
      <c r="A214" s="84" t="s">
        <v>609</v>
      </c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6"/>
      <c r="N214" s="86"/>
      <c r="O214" s="87"/>
      <c r="P214" s="86"/>
      <c r="Q214" s="86"/>
    </row>
    <row r="215" spans="1:17" ht="32.25" customHeight="1">
      <c r="A215" s="155" t="s">
        <v>610</v>
      </c>
      <c r="B215" s="156"/>
      <c r="C215" s="155" t="s">
        <v>611</v>
      </c>
      <c r="D215" s="156"/>
      <c r="E215" s="155" t="s">
        <v>612</v>
      </c>
      <c r="F215" s="156"/>
      <c r="G215" s="155" t="s">
        <v>613</v>
      </c>
      <c r="H215" s="156"/>
      <c r="I215" s="155" t="s">
        <v>614</v>
      </c>
      <c r="J215" s="156"/>
      <c r="K215" s="153" t="s">
        <v>615</v>
      </c>
      <c r="L215" s="153" t="s">
        <v>616</v>
      </c>
      <c r="M215" s="86"/>
      <c r="N215" s="86"/>
      <c r="O215" s="87"/>
      <c r="P215" s="86"/>
      <c r="Q215" s="86"/>
    </row>
    <row r="216" spans="1:17" ht="32.25" customHeight="1">
      <c r="A216" s="88" t="s">
        <v>617</v>
      </c>
      <c r="B216" s="88" t="s">
        <v>618</v>
      </c>
      <c r="C216" s="88" t="s">
        <v>617</v>
      </c>
      <c r="D216" s="88" t="s">
        <v>618</v>
      </c>
      <c r="E216" s="88" t="s">
        <v>617</v>
      </c>
      <c r="F216" s="88" t="s">
        <v>618</v>
      </c>
      <c r="G216" s="88" t="s">
        <v>617</v>
      </c>
      <c r="H216" s="88" t="s">
        <v>618</v>
      </c>
      <c r="I216" s="88" t="s">
        <v>617</v>
      </c>
      <c r="J216" s="88" t="s">
        <v>618</v>
      </c>
      <c r="K216" s="154"/>
      <c r="L216" s="154"/>
      <c r="M216" s="86"/>
      <c r="N216" s="86"/>
      <c r="O216" s="87"/>
      <c r="P216" s="86"/>
      <c r="Q216" s="86"/>
    </row>
    <row r="217" spans="1:17" ht="32.25" customHeight="1">
      <c r="A217" s="89" t="s">
        <v>619</v>
      </c>
      <c r="B217" s="90"/>
      <c r="C217" s="90"/>
      <c r="D217" s="90"/>
      <c r="E217" s="90"/>
      <c r="F217" s="90"/>
      <c r="G217" s="90"/>
      <c r="H217" s="90"/>
      <c r="I217" s="90"/>
      <c r="J217" s="90"/>
      <c r="K217" s="91"/>
      <c r="L217" s="91"/>
      <c r="M217" s="86"/>
      <c r="N217" s="86"/>
      <c r="O217" s="87"/>
      <c r="P217" s="86"/>
      <c r="Q217" s="86"/>
    </row>
    <row r="218" spans="1:17" ht="32.25" customHeight="1">
      <c r="A218" s="149" t="s">
        <v>620</v>
      </c>
      <c r="B218" s="150"/>
      <c r="C218" s="151" t="s">
        <v>621</v>
      </c>
      <c r="D218" s="152"/>
      <c r="E218" s="92" t="s">
        <v>622</v>
      </c>
      <c r="F218" s="92" t="s">
        <v>623</v>
      </c>
      <c r="G218" s="149" t="s">
        <v>624</v>
      </c>
      <c r="H218" s="150"/>
      <c r="I218" s="149" t="s">
        <v>625</v>
      </c>
      <c r="J218" s="150"/>
      <c r="K218" s="93">
        <v>43101</v>
      </c>
      <c r="L218" s="73" t="s">
        <v>474</v>
      </c>
      <c r="M218" s="86"/>
      <c r="N218" s="86"/>
      <c r="O218" s="87"/>
      <c r="P218" s="86"/>
      <c r="Q218" s="86"/>
    </row>
    <row r="219" spans="1:17" ht="32.25" customHeight="1">
      <c r="A219" s="149" t="s">
        <v>620</v>
      </c>
      <c r="B219" s="150"/>
      <c r="C219" s="151" t="s">
        <v>626</v>
      </c>
      <c r="D219" s="152"/>
      <c r="E219" s="92" t="s">
        <v>622</v>
      </c>
      <c r="F219" s="92" t="s">
        <v>623</v>
      </c>
      <c r="G219" s="149" t="s">
        <v>624</v>
      </c>
      <c r="H219" s="150"/>
      <c r="I219" s="149" t="s">
        <v>625</v>
      </c>
      <c r="J219" s="150"/>
      <c r="K219" s="93">
        <v>43101</v>
      </c>
      <c r="L219" s="73" t="s">
        <v>474</v>
      </c>
      <c r="M219" s="86"/>
      <c r="N219" s="86"/>
      <c r="O219" s="87"/>
      <c r="P219" s="86"/>
      <c r="Q219" s="86"/>
    </row>
    <row r="220" spans="1:17" ht="32.25" customHeight="1">
      <c r="A220" s="149" t="s">
        <v>620</v>
      </c>
      <c r="B220" s="150"/>
      <c r="C220" s="151" t="s">
        <v>627</v>
      </c>
      <c r="D220" s="152"/>
      <c r="E220" s="73" t="s">
        <v>628</v>
      </c>
      <c r="F220" s="92" t="s">
        <v>623</v>
      </c>
      <c r="G220" s="149" t="s">
        <v>624</v>
      </c>
      <c r="H220" s="150"/>
      <c r="I220" s="149" t="s">
        <v>625</v>
      </c>
      <c r="J220" s="150"/>
      <c r="K220" s="93">
        <v>43101</v>
      </c>
      <c r="L220" s="73" t="s">
        <v>474</v>
      </c>
      <c r="M220" s="86"/>
      <c r="N220" s="86"/>
      <c r="O220" s="87"/>
      <c r="P220" s="86"/>
      <c r="Q220" s="86"/>
    </row>
  </sheetData>
  <mergeCells count="785">
    <mergeCell ref="M2:N2"/>
    <mergeCell ref="O2:O3"/>
    <mergeCell ref="P2:P3"/>
    <mergeCell ref="Q2:Q3"/>
    <mergeCell ref="A6:B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  <mergeCell ref="A9:B9"/>
    <mergeCell ref="E9:F9"/>
    <mergeCell ref="G9:H9"/>
    <mergeCell ref="I9:J9"/>
    <mergeCell ref="K9:L9"/>
    <mergeCell ref="M9:N9"/>
    <mergeCell ref="A8:B8"/>
    <mergeCell ref="E8:F8"/>
    <mergeCell ref="G8:H8"/>
    <mergeCell ref="I8:J8"/>
    <mergeCell ref="K8:L8"/>
    <mergeCell ref="M8:N8"/>
    <mergeCell ref="A11:B11"/>
    <mergeCell ref="C11:D11"/>
    <mergeCell ref="E11:F11"/>
    <mergeCell ref="G11:H11"/>
    <mergeCell ref="K11:L11"/>
    <mergeCell ref="A12:B12"/>
    <mergeCell ref="C12:D12"/>
    <mergeCell ref="E12:F12"/>
    <mergeCell ref="G12:H12"/>
    <mergeCell ref="K12:L12"/>
    <mergeCell ref="A13:B13"/>
    <mergeCell ref="C13:D13"/>
    <mergeCell ref="E13:F13"/>
    <mergeCell ref="G13:H13"/>
    <mergeCell ref="K13:L13"/>
    <mergeCell ref="A14:B14"/>
    <mergeCell ref="C14:D14"/>
    <mergeCell ref="E14:F14"/>
    <mergeCell ref="G14:H14"/>
    <mergeCell ref="K14:L14"/>
    <mergeCell ref="A15:B15"/>
    <mergeCell ref="C15:D15"/>
    <mergeCell ref="E15:F15"/>
    <mergeCell ref="G15:H15"/>
    <mergeCell ref="K15:L15"/>
    <mergeCell ref="A17:B17"/>
    <mergeCell ref="C17:D17"/>
    <mergeCell ref="E17:F17"/>
    <mergeCell ref="G17:H17"/>
    <mergeCell ref="K17:L17"/>
    <mergeCell ref="M19:N19"/>
    <mergeCell ref="A21:B21"/>
    <mergeCell ref="C21:D21"/>
    <mergeCell ref="E21:F21"/>
    <mergeCell ref="G21:H21"/>
    <mergeCell ref="K21:L21"/>
    <mergeCell ref="A18:B18"/>
    <mergeCell ref="C18:D18"/>
    <mergeCell ref="E18:F18"/>
    <mergeCell ref="G18:H18"/>
    <mergeCell ref="K18:L18"/>
    <mergeCell ref="A19:B19"/>
    <mergeCell ref="E19:F19"/>
    <mergeCell ref="G19:H19"/>
    <mergeCell ref="I19:J19"/>
    <mergeCell ref="K19:L19"/>
    <mergeCell ref="A23:B23"/>
    <mergeCell ref="C23:D23"/>
    <mergeCell ref="E23:F23"/>
    <mergeCell ref="G23:H23"/>
    <mergeCell ref="K23:L23"/>
    <mergeCell ref="A24:B24"/>
    <mergeCell ref="C24:D24"/>
    <mergeCell ref="E24:F24"/>
    <mergeCell ref="G24:H24"/>
    <mergeCell ref="K24:L24"/>
    <mergeCell ref="A25:B25"/>
    <mergeCell ref="C25:D25"/>
    <mergeCell ref="E25:F25"/>
    <mergeCell ref="G25:H25"/>
    <mergeCell ref="K25:L25"/>
    <mergeCell ref="A26:B26"/>
    <mergeCell ref="C26:D26"/>
    <mergeCell ref="E26:F26"/>
    <mergeCell ref="G26:H26"/>
    <mergeCell ref="K26:L26"/>
    <mergeCell ref="A27:B27"/>
    <mergeCell ref="C27:D27"/>
    <mergeCell ref="E27:F27"/>
    <mergeCell ref="G27:H27"/>
    <mergeCell ref="K27:L27"/>
    <mergeCell ref="A29:B29"/>
    <mergeCell ref="C29:D29"/>
    <mergeCell ref="E29:F29"/>
    <mergeCell ref="G29:H29"/>
    <mergeCell ref="K29:L29"/>
    <mergeCell ref="A30:B30"/>
    <mergeCell ref="C30:D30"/>
    <mergeCell ref="E30:F30"/>
    <mergeCell ref="G30:H30"/>
    <mergeCell ref="K30:L30"/>
    <mergeCell ref="A31:B31"/>
    <mergeCell ref="C31:D31"/>
    <mergeCell ref="E31:F31"/>
    <mergeCell ref="G31:H31"/>
    <mergeCell ref="K31:L31"/>
    <mergeCell ref="A32:B32"/>
    <mergeCell ref="C32:D32"/>
    <mergeCell ref="E32:F32"/>
    <mergeCell ref="G32:H32"/>
    <mergeCell ref="K32:L32"/>
    <mergeCell ref="A33:B33"/>
    <mergeCell ref="C33:D33"/>
    <mergeCell ref="E33:F33"/>
    <mergeCell ref="G33:H33"/>
    <mergeCell ref="K33:L33"/>
    <mergeCell ref="A34:B34"/>
    <mergeCell ref="C34:D34"/>
    <mergeCell ref="E34:F34"/>
    <mergeCell ref="G34:H34"/>
    <mergeCell ref="K34:L34"/>
    <mergeCell ref="A35:B35"/>
    <mergeCell ref="C35:D35"/>
    <mergeCell ref="E35:F35"/>
    <mergeCell ref="G35:H35"/>
    <mergeCell ref="K35:L35"/>
    <mergeCell ref="A36:B36"/>
    <mergeCell ref="C36:D36"/>
    <mergeCell ref="E36:F36"/>
    <mergeCell ref="G36:H36"/>
    <mergeCell ref="K36:L36"/>
    <mergeCell ref="A37:B37"/>
    <mergeCell ref="C37:D37"/>
    <mergeCell ref="E37:F37"/>
    <mergeCell ref="G37:H37"/>
    <mergeCell ref="K37:L37"/>
    <mergeCell ref="A38:B38"/>
    <mergeCell ref="C38:D38"/>
    <mergeCell ref="E38:F38"/>
    <mergeCell ref="G38:H38"/>
    <mergeCell ref="K38:L38"/>
    <mergeCell ref="A39:B39"/>
    <mergeCell ref="C39:D39"/>
    <mergeCell ref="E39:F39"/>
    <mergeCell ref="G39:H39"/>
    <mergeCell ref="K39:L39"/>
    <mergeCell ref="A40:B40"/>
    <mergeCell ref="C40:D40"/>
    <mergeCell ref="E40:F40"/>
    <mergeCell ref="G40:H40"/>
    <mergeCell ref="K40:L40"/>
    <mergeCell ref="A42:B42"/>
    <mergeCell ref="C42:D42"/>
    <mergeCell ref="E42:F42"/>
    <mergeCell ref="G42:H42"/>
    <mergeCell ref="K42:L42"/>
    <mergeCell ref="A43:B43"/>
    <mergeCell ref="C43:D43"/>
    <mergeCell ref="E43:F43"/>
    <mergeCell ref="G43:H43"/>
    <mergeCell ref="K43:L43"/>
    <mergeCell ref="A44:B44"/>
    <mergeCell ref="C44:D44"/>
    <mergeCell ref="E44:F44"/>
    <mergeCell ref="G44:H44"/>
    <mergeCell ref="K44:L44"/>
    <mergeCell ref="A46:B46"/>
    <mergeCell ref="C46:D46"/>
    <mergeCell ref="E46:F46"/>
    <mergeCell ref="G46:H46"/>
    <mergeCell ref="K46:L46"/>
    <mergeCell ref="A48:B48"/>
    <mergeCell ref="C48:D48"/>
    <mergeCell ref="E48:F48"/>
    <mergeCell ref="G48:H48"/>
    <mergeCell ref="K48:L48"/>
    <mergeCell ref="A50:B50"/>
    <mergeCell ref="C50:D50"/>
    <mergeCell ref="E50:F50"/>
    <mergeCell ref="G50:H50"/>
    <mergeCell ref="K50:L50"/>
    <mergeCell ref="A51:B51"/>
    <mergeCell ref="C51:D51"/>
    <mergeCell ref="E51:F51"/>
    <mergeCell ref="G51:H51"/>
    <mergeCell ref="K51:L51"/>
    <mergeCell ref="A52:B52"/>
    <mergeCell ref="C52:D52"/>
    <mergeCell ref="E52:F52"/>
    <mergeCell ref="G52:H52"/>
    <mergeCell ref="K52:L52"/>
    <mergeCell ref="A53:B53"/>
    <mergeCell ref="C53:D53"/>
    <mergeCell ref="E53:F53"/>
    <mergeCell ref="G53:H53"/>
    <mergeCell ref="K53:L53"/>
    <mergeCell ref="A55:B55"/>
    <mergeCell ref="C55:D55"/>
    <mergeCell ref="E55:F55"/>
    <mergeCell ref="G55:H55"/>
    <mergeCell ref="K55:L55"/>
    <mergeCell ref="A56:B56"/>
    <mergeCell ref="C56:D56"/>
    <mergeCell ref="E56:F56"/>
    <mergeCell ref="G56:H56"/>
    <mergeCell ref="K56:L56"/>
    <mergeCell ref="A57:B57"/>
    <mergeCell ref="C57:D57"/>
    <mergeCell ref="E57:F57"/>
    <mergeCell ref="G57:H57"/>
    <mergeCell ref="K57:L57"/>
    <mergeCell ref="A59:B59"/>
    <mergeCell ref="C59:D59"/>
    <mergeCell ref="E59:F59"/>
    <mergeCell ref="G59:H59"/>
    <mergeCell ref="K59:L59"/>
    <mergeCell ref="A61:B61"/>
    <mergeCell ref="C61:D61"/>
    <mergeCell ref="E61:F61"/>
    <mergeCell ref="G61:H61"/>
    <mergeCell ref="K61:L61"/>
    <mergeCell ref="A62:B62"/>
    <mergeCell ref="C62:D62"/>
    <mergeCell ref="E62:F62"/>
    <mergeCell ref="G62:H62"/>
    <mergeCell ref="K62:L62"/>
    <mergeCell ref="A63:B63"/>
    <mergeCell ref="C63:D63"/>
    <mergeCell ref="E63:F63"/>
    <mergeCell ref="G63:H63"/>
    <mergeCell ref="K63:L63"/>
    <mergeCell ref="A64:B64"/>
    <mergeCell ref="C64:D64"/>
    <mergeCell ref="E64:F64"/>
    <mergeCell ref="G64:H64"/>
    <mergeCell ref="K64:L64"/>
    <mergeCell ref="A65:B65"/>
    <mergeCell ref="C65:D65"/>
    <mergeCell ref="E65:F65"/>
    <mergeCell ref="G65:H65"/>
    <mergeCell ref="K65:L65"/>
    <mergeCell ref="A67:B67"/>
    <mergeCell ref="C67:D67"/>
    <mergeCell ref="E67:F67"/>
    <mergeCell ref="G67:H67"/>
    <mergeCell ref="K67:L67"/>
    <mergeCell ref="A69:B69"/>
    <mergeCell ref="C69:D69"/>
    <mergeCell ref="E69:F69"/>
    <mergeCell ref="G69:H69"/>
    <mergeCell ref="K69:L69"/>
    <mergeCell ref="A70:B70"/>
    <mergeCell ref="C70:D70"/>
    <mergeCell ref="E70:F70"/>
    <mergeCell ref="G70:H70"/>
    <mergeCell ref="K70:L70"/>
    <mergeCell ref="A72:B72"/>
    <mergeCell ref="C72:D72"/>
    <mergeCell ref="E72:F72"/>
    <mergeCell ref="G72:H72"/>
    <mergeCell ref="K72:L72"/>
    <mergeCell ref="A74:B74"/>
    <mergeCell ref="C74:D74"/>
    <mergeCell ref="E74:F74"/>
    <mergeCell ref="G74:H74"/>
    <mergeCell ref="K74:L74"/>
    <mergeCell ref="K77:L77"/>
    <mergeCell ref="A79:B79"/>
    <mergeCell ref="C79:D79"/>
    <mergeCell ref="E79:F79"/>
    <mergeCell ref="G79:H79"/>
    <mergeCell ref="I79:J79"/>
    <mergeCell ref="K79:L79"/>
    <mergeCell ref="A75:B75"/>
    <mergeCell ref="C75:D75"/>
    <mergeCell ref="E75:F75"/>
    <mergeCell ref="G75:H75"/>
    <mergeCell ref="K75:L75"/>
    <mergeCell ref="A77:B77"/>
    <mergeCell ref="C77:D77"/>
    <mergeCell ref="E77:F77"/>
    <mergeCell ref="G77:H77"/>
    <mergeCell ref="I77:J77"/>
    <mergeCell ref="A82:B82"/>
    <mergeCell ref="C82:D82"/>
    <mergeCell ref="E82:F82"/>
    <mergeCell ref="G82:H82"/>
    <mergeCell ref="I82:J82"/>
    <mergeCell ref="K82:L82"/>
    <mergeCell ref="A80:B80"/>
    <mergeCell ref="C80:D80"/>
    <mergeCell ref="E80:F80"/>
    <mergeCell ref="G80:H80"/>
    <mergeCell ref="I80:J80"/>
    <mergeCell ref="K80:L80"/>
    <mergeCell ref="A85:B85"/>
    <mergeCell ref="C85:D85"/>
    <mergeCell ref="E85:F85"/>
    <mergeCell ref="G85:H85"/>
    <mergeCell ref="I85:J85"/>
    <mergeCell ref="K85:L85"/>
    <mergeCell ref="A84:B84"/>
    <mergeCell ref="C84:D84"/>
    <mergeCell ref="E84:F84"/>
    <mergeCell ref="G84:H84"/>
    <mergeCell ref="I84:J84"/>
    <mergeCell ref="K84:L84"/>
    <mergeCell ref="A89:B89"/>
    <mergeCell ref="C89:D89"/>
    <mergeCell ref="E89:F89"/>
    <mergeCell ref="G89:H89"/>
    <mergeCell ref="I89:J89"/>
    <mergeCell ref="K89:L89"/>
    <mergeCell ref="A87:B87"/>
    <mergeCell ref="C87:D87"/>
    <mergeCell ref="E87:F87"/>
    <mergeCell ref="G87:H87"/>
    <mergeCell ref="I87:J87"/>
    <mergeCell ref="K87:L87"/>
    <mergeCell ref="A91:B91"/>
    <mergeCell ref="C91:D91"/>
    <mergeCell ref="E91:F91"/>
    <mergeCell ref="G91:H91"/>
    <mergeCell ref="I91:J91"/>
    <mergeCell ref="K91:L91"/>
    <mergeCell ref="A90:B90"/>
    <mergeCell ref="C90:D90"/>
    <mergeCell ref="E90:F90"/>
    <mergeCell ref="G90:H90"/>
    <mergeCell ref="I90:J90"/>
    <mergeCell ref="K90:L90"/>
    <mergeCell ref="A94:B94"/>
    <mergeCell ref="C94:D94"/>
    <mergeCell ref="E94:F94"/>
    <mergeCell ref="G94:H94"/>
    <mergeCell ref="I94:J94"/>
    <mergeCell ref="K94:L94"/>
    <mergeCell ref="A93:B93"/>
    <mergeCell ref="C93:D93"/>
    <mergeCell ref="E93:F93"/>
    <mergeCell ref="G93:H93"/>
    <mergeCell ref="I93:J93"/>
    <mergeCell ref="K93:L93"/>
    <mergeCell ref="A97:B97"/>
    <mergeCell ref="C97:D97"/>
    <mergeCell ref="E97:F97"/>
    <mergeCell ref="G97:H97"/>
    <mergeCell ref="I97:J97"/>
    <mergeCell ref="K97:L97"/>
    <mergeCell ref="A96:B96"/>
    <mergeCell ref="C96:D96"/>
    <mergeCell ref="E96:F96"/>
    <mergeCell ref="G96:H96"/>
    <mergeCell ref="I96:J96"/>
    <mergeCell ref="K96:L96"/>
    <mergeCell ref="A101:B101"/>
    <mergeCell ref="C101:D101"/>
    <mergeCell ref="E101:F101"/>
    <mergeCell ref="G101:H101"/>
    <mergeCell ref="I101:J101"/>
    <mergeCell ref="K101:L101"/>
    <mergeCell ref="A99:B99"/>
    <mergeCell ref="C99:D99"/>
    <mergeCell ref="E99:F99"/>
    <mergeCell ref="G99:H99"/>
    <mergeCell ref="I99:J99"/>
    <mergeCell ref="K99:L99"/>
    <mergeCell ref="A104:B104"/>
    <mergeCell ref="C104:D104"/>
    <mergeCell ref="E104:F104"/>
    <mergeCell ref="G104:H104"/>
    <mergeCell ref="I104:J104"/>
    <mergeCell ref="K104:L104"/>
    <mergeCell ref="A102:B102"/>
    <mergeCell ref="C102:D102"/>
    <mergeCell ref="E102:F102"/>
    <mergeCell ref="G102:H102"/>
    <mergeCell ref="I102:J102"/>
    <mergeCell ref="K102:L102"/>
    <mergeCell ref="A106:B106"/>
    <mergeCell ref="C106:D106"/>
    <mergeCell ref="E106:F106"/>
    <mergeCell ref="G106:H106"/>
    <mergeCell ref="I106:J106"/>
    <mergeCell ref="K106:L106"/>
    <mergeCell ref="A105:B105"/>
    <mergeCell ref="C105:D105"/>
    <mergeCell ref="E105:F105"/>
    <mergeCell ref="G105:H105"/>
    <mergeCell ref="I105:J105"/>
    <mergeCell ref="K105:L105"/>
    <mergeCell ref="A109:B109"/>
    <mergeCell ref="C109:D109"/>
    <mergeCell ref="E109:F109"/>
    <mergeCell ref="G109:H109"/>
    <mergeCell ref="I109:J109"/>
    <mergeCell ref="K109:L109"/>
    <mergeCell ref="A108:B108"/>
    <mergeCell ref="C108:D108"/>
    <mergeCell ref="E108:F108"/>
    <mergeCell ref="G108:H108"/>
    <mergeCell ref="I108:J108"/>
    <mergeCell ref="K108:L108"/>
    <mergeCell ref="A113:B113"/>
    <mergeCell ref="C113:D113"/>
    <mergeCell ref="E113:F113"/>
    <mergeCell ref="G113:H113"/>
    <mergeCell ref="I113:J113"/>
    <mergeCell ref="K113:L113"/>
    <mergeCell ref="A111:B111"/>
    <mergeCell ref="C111:D111"/>
    <mergeCell ref="E111:F111"/>
    <mergeCell ref="G111:H111"/>
    <mergeCell ref="I111:J111"/>
    <mergeCell ref="K111:L111"/>
    <mergeCell ref="A115:B115"/>
    <mergeCell ref="C115:D115"/>
    <mergeCell ref="E115:F115"/>
    <mergeCell ref="G115:H115"/>
    <mergeCell ref="I115:J115"/>
    <mergeCell ref="K115:L115"/>
    <mergeCell ref="A114:B114"/>
    <mergeCell ref="C114:D114"/>
    <mergeCell ref="E114:F114"/>
    <mergeCell ref="G114:H114"/>
    <mergeCell ref="I114:J114"/>
    <mergeCell ref="K114:L114"/>
    <mergeCell ref="A118:B118"/>
    <mergeCell ref="C118:D118"/>
    <mergeCell ref="E118:F118"/>
    <mergeCell ref="G118:H118"/>
    <mergeCell ref="I118:J118"/>
    <mergeCell ref="K118:L118"/>
    <mergeCell ref="A117:B117"/>
    <mergeCell ref="C117:D117"/>
    <mergeCell ref="E117:F117"/>
    <mergeCell ref="G117:H117"/>
    <mergeCell ref="I117:J117"/>
    <mergeCell ref="K117:L117"/>
    <mergeCell ref="A121:B121"/>
    <mergeCell ref="C121:D121"/>
    <mergeCell ref="E121:F121"/>
    <mergeCell ref="G121:H121"/>
    <mergeCell ref="I121:J121"/>
    <mergeCell ref="K121:L121"/>
    <mergeCell ref="A119:B119"/>
    <mergeCell ref="C119:D119"/>
    <mergeCell ref="E119:F119"/>
    <mergeCell ref="G119:H119"/>
    <mergeCell ref="I119:J119"/>
    <mergeCell ref="K119:L119"/>
    <mergeCell ref="A124:B124"/>
    <mergeCell ref="C124:D124"/>
    <mergeCell ref="E124:F124"/>
    <mergeCell ref="G124:H124"/>
    <mergeCell ref="I124:J124"/>
    <mergeCell ref="K124:L124"/>
    <mergeCell ref="A123:B123"/>
    <mergeCell ref="C123:D123"/>
    <mergeCell ref="E123:F123"/>
    <mergeCell ref="G123:H123"/>
    <mergeCell ref="I123:J123"/>
    <mergeCell ref="K123:L123"/>
    <mergeCell ref="A126:B126"/>
    <mergeCell ref="C126:D126"/>
    <mergeCell ref="E126:F126"/>
    <mergeCell ref="G126:H126"/>
    <mergeCell ref="I126:J126"/>
    <mergeCell ref="K126:L126"/>
    <mergeCell ref="A125:B125"/>
    <mergeCell ref="C125:D125"/>
    <mergeCell ref="E125:F125"/>
    <mergeCell ref="G125:H125"/>
    <mergeCell ref="I125:J125"/>
    <mergeCell ref="K125:L125"/>
    <mergeCell ref="A130:B130"/>
    <mergeCell ref="C130:D130"/>
    <mergeCell ref="E130:F130"/>
    <mergeCell ref="G130:H130"/>
    <mergeCell ref="I130:J130"/>
    <mergeCell ref="K130:L130"/>
    <mergeCell ref="A128:B128"/>
    <mergeCell ref="C128:D128"/>
    <mergeCell ref="E128:F128"/>
    <mergeCell ref="G128:H128"/>
    <mergeCell ref="I128:J128"/>
    <mergeCell ref="K128:L128"/>
    <mergeCell ref="A134:B134"/>
    <mergeCell ref="C134:D134"/>
    <mergeCell ref="E134:F134"/>
    <mergeCell ref="G134:H134"/>
    <mergeCell ref="I134:J134"/>
    <mergeCell ref="K134:L134"/>
    <mergeCell ref="A132:B132"/>
    <mergeCell ref="C132:D132"/>
    <mergeCell ref="E132:F132"/>
    <mergeCell ref="G132:H132"/>
    <mergeCell ref="I132:J132"/>
    <mergeCell ref="K132:L132"/>
    <mergeCell ref="A138:B138"/>
    <mergeCell ref="C138:D138"/>
    <mergeCell ref="E138:F138"/>
    <mergeCell ref="G138:H138"/>
    <mergeCell ref="I138:J138"/>
    <mergeCell ref="K138:L138"/>
    <mergeCell ref="A136:B136"/>
    <mergeCell ref="C136:D136"/>
    <mergeCell ref="E136:F136"/>
    <mergeCell ref="G136:H136"/>
    <mergeCell ref="I136:J136"/>
    <mergeCell ref="K136:L136"/>
    <mergeCell ref="A142:B142"/>
    <mergeCell ref="E142:F142"/>
    <mergeCell ref="G142:H142"/>
    <mergeCell ref="I142:J142"/>
    <mergeCell ref="K142:L142"/>
    <mergeCell ref="M142:N142"/>
    <mergeCell ref="A140:B140"/>
    <mergeCell ref="C140:D140"/>
    <mergeCell ref="E140:F140"/>
    <mergeCell ref="G140:H140"/>
    <mergeCell ref="I140:J140"/>
    <mergeCell ref="K140:L140"/>
    <mergeCell ref="K146:L146"/>
    <mergeCell ref="A148:B148"/>
    <mergeCell ref="C148:D148"/>
    <mergeCell ref="E148:F148"/>
    <mergeCell ref="G148:H148"/>
    <mergeCell ref="I148:J148"/>
    <mergeCell ref="K148:L148"/>
    <mergeCell ref="A144:B144"/>
    <mergeCell ref="C144:D144"/>
    <mergeCell ref="E144:F144"/>
    <mergeCell ref="G144:H144"/>
    <mergeCell ref="K144:L144"/>
    <mergeCell ref="A146:B146"/>
    <mergeCell ref="C146:D146"/>
    <mergeCell ref="E146:F146"/>
    <mergeCell ref="G146:H146"/>
    <mergeCell ref="I146:J146"/>
    <mergeCell ref="A150:B150"/>
    <mergeCell ref="C150:D150"/>
    <mergeCell ref="E150:F150"/>
    <mergeCell ref="G150:H150"/>
    <mergeCell ref="I150:J150"/>
    <mergeCell ref="K150:L150"/>
    <mergeCell ref="A149:B149"/>
    <mergeCell ref="C149:D149"/>
    <mergeCell ref="E149:F149"/>
    <mergeCell ref="G149:H149"/>
    <mergeCell ref="I149:J149"/>
    <mergeCell ref="K149:L149"/>
    <mergeCell ref="A154:B154"/>
    <mergeCell ref="E154:F154"/>
    <mergeCell ref="G154:H154"/>
    <mergeCell ref="I154:J154"/>
    <mergeCell ref="K154:L154"/>
    <mergeCell ref="M154:N154"/>
    <mergeCell ref="A152:B152"/>
    <mergeCell ref="C152:D152"/>
    <mergeCell ref="E152:F152"/>
    <mergeCell ref="G152:H152"/>
    <mergeCell ref="I152:J152"/>
    <mergeCell ref="K152:L152"/>
    <mergeCell ref="M160:N160"/>
    <mergeCell ref="A158:B158"/>
    <mergeCell ref="C158:D158"/>
    <mergeCell ref="E158:F158"/>
    <mergeCell ref="G158:H158"/>
    <mergeCell ref="K158:L158"/>
    <mergeCell ref="M158:N158"/>
    <mergeCell ref="A156:B156"/>
    <mergeCell ref="E156:F156"/>
    <mergeCell ref="G156:H156"/>
    <mergeCell ref="I156:J156"/>
    <mergeCell ref="K156:L156"/>
    <mergeCell ref="M156:N156"/>
    <mergeCell ref="A162:B162"/>
    <mergeCell ref="C162:D162"/>
    <mergeCell ref="E162:F162"/>
    <mergeCell ref="G162:H162"/>
    <mergeCell ref="I162:J162"/>
    <mergeCell ref="K162:L162"/>
    <mergeCell ref="A160:B160"/>
    <mergeCell ref="C160:D160"/>
    <mergeCell ref="E160:F160"/>
    <mergeCell ref="G160:H160"/>
    <mergeCell ref="K160:L160"/>
    <mergeCell ref="A163:B163"/>
    <mergeCell ref="C163:D163"/>
    <mergeCell ref="E163:F163"/>
    <mergeCell ref="G163:H163"/>
    <mergeCell ref="K163:L163"/>
    <mergeCell ref="A164:B164"/>
    <mergeCell ref="C164:D164"/>
    <mergeCell ref="E164:F164"/>
    <mergeCell ref="G164:H164"/>
    <mergeCell ref="K164:L164"/>
    <mergeCell ref="A167:B167"/>
    <mergeCell ref="C167:D167"/>
    <mergeCell ref="E167:F167"/>
    <mergeCell ref="G167:H167"/>
    <mergeCell ref="I167:J167"/>
    <mergeCell ref="K167:L167"/>
    <mergeCell ref="A166:B166"/>
    <mergeCell ref="C166:D166"/>
    <mergeCell ref="E166:F166"/>
    <mergeCell ref="G166:H166"/>
    <mergeCell ref="I166:J166"/>
    <mergeCell ref="K166:L166"/>
    <mergeCell ref="A170:B170"/>
    <mergeCell ref="C170:D170"/>
    <mergeCell ref="E170:F170"/>
    <mergeCell ref="G170:H170"/>
    <mergeCell ref="I170:J170"/>
    <mergeCell ref="K170:L170"/>
    <mergeCell ref="A169:B169"/>
    <mergeCell ref="C169:D169"/>
    <mergeCell ref="E169:F169"/>
    <mergeCell ref="G169:H169"/>
    <mergeCell ref="I169:J169"/>
    <mergeCell ref="K169:L169"/>
    <mergeCell ref="A173:B173"/>
    <mergeCell ref="C173:D173"/>
    <mergeCell ref="E173:F173"/>
    <mergeCell ref="G173:H173"/>
    <mergeCell ref="I173:J173"/>
    <mergeCell ref="K173:L173"/>
    <mergeCell ref="A172:B172"/>
    <mergeCell ref="C172:D172"/>
    <mergeCell ref="E172:F172"/>
    <mergeCell ref="G172:H172"/>
    <mergeCell ref="I172:J172"/>
    <mergeCell ref="K172:L172"/>
    <mergeCell ref="A176:B176"/>
    <mergeCell ref="E176:F176"/>
    <mergeCell ref="G176:H176"/>
    <mergeCell ref="I176:J176"/>
    <mergeCell ref="K176:L176"/>
    <mergeCell ref="M176:N176"/>
    <mergeCell ref="A175:B175"/>
    <mergeCell ref="E175:F175"/>
    <mergeCell ref="G175:H175"/>
    <mergeCell ref="I175:J175"/>
    <mergeCell ref="K175:L175"/>
    <mergeCell ref="M175:N175"/>
    <mergeCell ref="A180:B180"/>
    <mergeCell ref="C180:D180"/>
    <mergeCell ref="E180:F180"/>
    <mergeCell ref="G180:H180"/>
    <mergeCell ref="I180:J180"/>
    <mergeCell ref="M180:N180"/>
    <mergeCell ref="A178:B178"/>
    <mergeCell ref="C178:D178"/>
    <mergeCell ref="E178:F178"/>
    <mergeCell ref="G178:H178"/>
    <mergeCell ref="I178:J178"/>
    <mergeCell ref="M178:N178"/>
    <mergeCell ref="A185:B185"/>
    <mergeCell ref="C185:D185"/>
    <mergeCell ref="E185:F185"/>
    <mergeCell ref="G185:H185"/>
    <mergeCell ref="K185:L185"/>
    <mergeCell ref="M185:N185"/>
    <mergeCell ref="A182:B182"/>
    <mergeCell ref="C182:D182"/>
    <mergeCell ref="E182:F182"/>
    <mergeCell ref="G182:H182"/>
    <mergeCell ref="I182:J182"/>
    <mergeCell ref="M182:N182"/>
    <mergeCell ref="A189:B189"/>
    <mergeCell ref="C189:D189"/>
    <mergeCell ref="E189:F189"/>
    <mergeCell ref="G189:H189"/>
    <mergeCell ref="K189:L189"/>
    <mergeCell ref="M189:N189"/>
    <mergeCell ref="A187:B187"/>
    <mergeCell ref="C187:D187"/>
    <mergeCell ref="E187:F187"/>
    <mergeCell ref="G187:H187"/>
    <mergeCell ref="K187:L187"/>
    <mergeCell ref="M187:N187"/>
    <mergeCell ref="A193:B193"/>
    <mergeCell ref="C193:D193"/>
    <mergeCell ref="E193:F193"/>
    <mergeCell ref="G193:H193"/>
    <mergeCell ref="K193:L193"/>
    <mergeCell ref="M193:N193"/>
    <mergeCell ref="A191:B191"/>
    <mergeCell ref="C191:D191"/>
    <mergeCell ref="E191:F191"/>
    <mergeCell ref="G191:H191"/>
    <mergeCell ref="K191:L191"/>
    <mergeCell ref="M191:N191"/>
    <mergeCell ref="A198:B198"/>
    <mergeCell ref="E198:F198"/>
    <mergeCell ref="G198:H198"/>
    <mergeCell ref="I198:J198"/>
    <mergeCell ref="K198:L198"/>
    <mergeCell ref="M198:N198"/>
    <mergeCell ref="A195:B195"/>
    <mergeCell ref="C195:D195"/>
    <mergeCell ref="E195:F195"/>
    <mergeCell ref="G195:H195"/>
    <mergeCell ref="K195:L195"/>
    <mergeCell ref="M195:N195"/>
    <mergeCell ref="M206:N206"/>
    <mergeCell ref="A204:B204"/>
    <mergeCell ref="C204:D204"/>
    <mergeCell ref="E204:F204"/>
    <mergeCell ref="G204:H204"/>
    <mergeCell ref="K204:L204"/>
    <mergeCell ref="M204:N204"/>
    <mergeCell ref="A200:B200"/>
    <mergeCell ref="C200:D200"/>
    <mergeCell ref="E200:F200"/>
    <mergeCell ref="G200:H200"/>
    <mergeCell ref="K200:L200"/>
    <mergeCell ref="A202:B202"/>
    <mergeCell ref="C202:D202"/>
    <mergeCell ref="E202:F202"/>
    <mergeCell ref="G202:H202"/>
    <mergeCell ref="K202:L202"/>
    <mergeCell ref="A208:B208"/>
    <mergeCell ref="C208:D208"/>
    <mergeCell ref="E208:F208"/>
    <mergeCell ref="G208:H208"/>
    <mergeCell ref="I208:J208"/>
    <mergeCell ref="K208:L208"/>
    <mergeCell ref="A206:B206"/>
    <mergeCell ref="C206:D206"/>
    <mergeCell ref="E206:F206"/>
    <mergeCell ref="G206:H206"/>
    <mergeCell ref="I206:J206"/>
    <mergeCell ref="A210:B210"/>
    <mergeCell ref="C210:D210"/>
    <mergeCell ref="E210:F210"/>
    <mergeCell ref="G210:H210"/>
    <mergeCell ref="I210:J210"/>
    <mergeCell ref="K210:L210"/>
    <mergeCell ref="A209:B209"/>
    <mergeCell ref="C209:D209"/>
    <mergeCell ref="E209:F209"/>
    <mergeCell ref="G209:H209"/>
    <mergeCell ref="I209:J209"/>
    <mergeCell ref="K209:L209"/>
    <mergeCell ref="A213:B213"/>
    <mergeCell ref="C213:D213"/>
    <mergeCell ref="E213:F213"/>
    <mergeCell ref="G213:H213"/>
    <mergeCell ref="I213:J213"/>
    <mergeCell ref="K213:L213"/>
    <mergeCell ref="A211:B211"/>
    <mergeCell ref="C211:D211"/>
    <mergeCell ref="E211:F211"/>
    <mergeCell ref="G211:H211"/>
    <mergeCell ref="I211:J211"/>
    <mergeCell ref="K211:L211"/>
    <mergeCell ref="A220:B220"/>
    <mergeCell ref="C220:D220"/>
    <mergeCell ref="G220:H220"/>
    <mergeCell ref="I220:J220"/>
    <mergeCell ref="L215:L216"/>
    <mergeCell ref="A218:B218"/>
    <mergeCell ref="C218:D218"/>
    <mergeCell ref="G218:H218"/>
    <mergeCell ref="I218:J218"/>
    <mergeCell ref="A219:B219"/>
    <mergeCell ref="C219:D219"/>
    <mergeCell ref="G219:H219"/>
    <mergeCell ref="I219:J219"/>
    <mergeCell ref="A215:B215"/>
    <mergeCell ref="C215:D215"/>
    <mergeCell ref="E215:F215"/>
    <mergeCell ref="G215:H215"/>
    <mergeCell ref="I215:J215"/>
    <mergeCell ref="K215:K216"/>
  </mergeCells>
  <phoneticPr fontId="60" type="noConversion"/>
  <conditionalFormatting sqref="A2:A3">
    <cfRule type="duplicateValues" dxfId="9" priority="10"/>
  </conditionalFormatting>
  <conditionalFormatting sqref="A4">
    <cfRule type="duplicateValues" dxfId="8" priority="9"/>
  </conditionalFormatting>
  <conditionalFormatting sqref="A183">
    <cfRule type="duplicateValues" dxfId="7" priority="8"/>
  </conditionalFormatting>
  <conditionalFormatting sqref="A196">
    <cfRule type="duplicateValues" dxfId="6" priority="7"/>
  </conditionalFormatting>
  <conditionalFormatting sqref="A214">
    <cfRule type="duplicateValues" dxfId="5" priority="6"/>
  </conditionalFormatting>
  <conditionalFormatting sqref="A215:A216">
    <cfRule type="duplicateValues" dxfId="4" priority="5"/>
  </conditionalFormatting>
  <conditionalFormatting sqref="A217">
    <cfRule type="duplicateValues" dxfId="3" priority="4"/>
  </conditionalFormatting>
  <conditionalFormatting sqref="A1">
    <cfRule type="duplicateValues" dxfId="2" priority="3"/>
  </conditionalFormatting>
  <conditionalFormatting sqref="A5:A6">
    <cfRule type="duplicateValues" dxfId="1" priority="2"/>
  </conditionalFormatting>
  <conditionalFormatting sqref="A141:A142">
    <cfRule type="duplicateValues" dxfId="0" priority="1"/>
  </conditionalFormatting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별지2. 비급여</vt:lpstr>
      <vt:lpstr>별지4. 상한금액 조정 등</vt:lpstr>
      <vt:lpstr>별지8, 제조사등 변경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2017-06-21T00:32:24Z</cp:lastPrinted>
  <dcterms:created xsi:type="dcterms:W3CDTF">2014-07-23T07:30:36Z</dcterms:created>
  <dcterms:modified xsi:type="dcterms:W3CDTF">2017-12-21T11:02:40Z</dcterms:modified>
</cp:coreProperties>
</file>