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6월\"/>
    </mc:Choice>
  </mc:AlternateContent>
  <bookViews>
    <workbookView xWindow="-1335" yWindow="0" windowWidth="28830" windowHeight="13335"/>
  </bookViews>
  <sheets>
    <sheet name="별지1. 본인일부부담" sheetId="19" r:id="rId1"/>
    <sheet name="별지4. 상한금액 등의 조정" sheetId="9" r:id="rId2"/>
    <sheet name="별지6. 제조사 등 변경품목" sheetId="20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본인일부부담'!$A$3:$R$3</definedName>
    <definedName name="_xlnm._FilterDatabase" localSheetId="1" hidden="1">'별지4. 상한금액 등의 조정'!$A$3:$R$3</definedName>
    <definedName name="_xlnm._FilterDatabase" localSheetId="2" hidden="1">'별지6. 제조사 등 변경품목'!$A$3:$P$68</definedName>
    <definedName name="a" localSheetId="0">#REF!</definedName>
    <definedName name="a">#REF!</definedName>
    <definedName name="aa" localSheetId="0">#REF!</definedName>
    <definedName name="aa">#REF!</definedName>
    <definedName name="AAAAAA" localSheetId="0">[1]결정!#REF!</definedName>
    <definedName name="AAAAAA" localSheetId="1">[1]결정!#REF!</definedName>
    <definedName name="AAAAAA">[1]결정!#REF!</definedName>
    <definedName name="da" localSheetId="0">[1]결정!#REF!</definedName>
    <definedName name="da">[1]결정!#REF!</definedName>
    <definedName name="GG" localSheetId="0">#REF!</definedName>
    <definedName name="GG" localSheetId="1">#REF!</definedName>
    <definedName name="GG">#REF!</definedName>
    <definedName name="_xlnm.Print_Area" localSheetId="0">'별지1. 본인일부부담'!$A$1:$R$10</definedName>
    <definedName name="_xlnm.Print_Area" localSheetId="1">'별지4. 상한금액 등의 조정'!$A$1:$R$6</definedName>
    <definedName name="_xlnm.Print_Area" localSheetId="2">'별지6. 제조사 등 변경품목'!$A$1:$P$68</definedName>
    <definedName name="s" localSheetId="0">#REF!</definedName>
    <definedName name="s">#REF!</definedName>
    <definedName name="sk" localSheetId="0">#REF!</definedName>
    <definedName name="sk" localSheetId="1">#REF!</definedName>
    <definedName name="sk">#REF!</definedName>
    <definedName name="ss" localSheetId="0">[1]결정!#REF!</definedName>
    <definedName name="ss">[1]결정!#REF!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" localSheetId="0">[1]결정!#REF!</definedName>
    <definedName name="괄">[1]결정!#REF!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그" localSheetId="0">[3]결정!#REF!</definedName>
    <definedName name="그">[3]결정!#REF!</definedName>
    <definedName name="금" localSheetId="0">[1]결정!#REF!</definedName>
    <definedName name="금">[1]결정!#REF!</definedName>
    <definedName name="급" localSheetId="0">[2]결정!#REF!</definedName>
    <definedName name="급">[2]결정!#REF!</definedName>
    <definedName name="급여로이동" localSheetId="0">[1]결정!#REF!</definedName>
    <definedName name="급여로이동">[1]결정!#REF!</definedName>
    <definedName name="기억" localSheetId="0">[2]결정!#REF!</definedName>
    <definedName name="기억">[2]결정!#REF!</definedName>
    <definedName name="ㄴ" localSheetId="0">[2]결정!#REF!</definedName>
    <definedName name="ㄴ" localSheetId="1">[2]결정!#REF!</definedName>
    <definedName name="ㄴ">[2]결정!#REF!</definedName>
    <definedName name="ㄴㄴ" localSheetId="0">#REF!</definedName>
    <definedName name="ㄴㄴ" localSheetId="1">#REF!</definedName>
    <definedName name="ㄴㄴ">#REF!</definedName>
    <definedName name="ㄴㅇ" localSheetId="0">[1]결정!#REF!</definedName>
    <definedName name="ㄴㅇ" localSheetId="1">[1]결정!#REF!</definedName>
    <definedName name="ㄴㅇ">[1]결정!#REF!</definedName>
    <definedName name="니은" localSheetId="0">#REF!</definedName>
    <definedName name="니은">#REF!</definedName>
    <definedName name="다라" localSheetId="0">[2]결정!#REF!</definedName>
    <definedName name="다라">[2]결정!#REF!</definedName>
    <definedName name="동등" localSheetId="0">#REF!</definedName>
    <definedName name="동등">#REF!</definedName>
    <definedName name="디글" localSheetId="0">#REF!</definedName>
    <definedName name="디글">#REF!</definedName>
    <definedName name="디긋" localSheetId="0">[1]결정!#REF!</definedName>
    <definedName name="디긋">[1]결정!#REF!</definedName>
    <definedName name="ㄹ" localSheetId="0">#REF!</definedName>
    <definedName name="ㄹ" localSheetId="1">#REF!</definedName>
    <definedName name="ㄹ">#REF!</definedName>
    <definedName name="리을" localSheetId="0">#REF!</definedName>
    <definedName name="리을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ㅁㄴㅇㄹ" localSheetId="0">[1]결정!#REF!</definedName>
    <definedName name="ㅁㄴㅇㄹ">[1]결정!#REF!</definedName>
    <definedName name="ㅁㅁ" localSheetId="0">#REF!</definedName>
    <definedName name="ㅁㅁ">#REF!</definedName>
    <definedName name="미음" localSheetId="0">[1]결정!#REF!</definedName>
    <definedName name="미음">[1]결정!#REF!</definedName>
    <definedName name="백" localSheetId="0">[1]결정!#REF!</definedName>
    <definedName name="백">[1]결정!#REF!</definedName>
    <definedName name="변" localSheetId="0">[3]결정!#REF!</definedName>
    <definedName name="변">[3]결정!#REF!</definedName>
    <definedName name="변경" localSheetId="0">[3]결정!#REF!</definedName>
    <definedName name="변경" localSheetId="1">[3]결정!#REF!</definedName>
    <definedName name="변경">[3]결정!#REF!</definedName>
    <definedName name="별지4.상한금액등의조정" localSheetId="0">#REF!</definedName>
    <definedName name="별지4.상한금액등의조정" localSheetId="1">#REF!</definedName>
    <definedName name="별지4.상한금액등의조정">#REF!</definedName>
    <definedName name="부담" localSheetId="0">[1]결정!#REF!</definedName>
    <definedName name="부담">[1]결정!#REF!</definedName>
    <definedName name="비급여" localSheetId="0">#REF!</definedName>
    <definedName name="비급여">#REF!</definedName>
    <definedName name="비급여1" localSheetId="0">[1]결정!#REF!</definedName>
    <definedName name="비급여1">[1]결정!#REF!</definedName>
    <definedName name="비급여12" localSheetId="0">[3]결정!#REF!</definedName>
    <definedName name="비급여12">[3]결정!#REF!</definedName>
    <definedName name="ㅅ" localSheetId="0">#REF!</definedName>
    <definedName name="ㅅ">#REF!</definedName>
    <definedName name="ㅅㅅ" localSheetId="0">#REF!</definedName>
    <definedName name="ㅅㅅ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삭제1" localSheetId="0">#REF!</definedName>
    <definedName name="삭제1">#REF!</definedName>
    <definedName name="색" localSheetId="0">[3]결정!#REF!</definedName>
    <definedName name="색">[3]결정!#REF!</definedName>
    <definedName name="ㅇ" localSheetId="0">[3]결정!#REF!</definedName>
    <definedName name="ㅇ" localSheetId="1">[3]결정!#REF!</definedName>
    <definedName name="ㅇ">[3]결정!#REF!</definedName>
    <definedName name="ㅇㄹ" localSheetId="0">[3]결정!#REF!</definedName>
    <definedName name="ㅇㄹ" localSheetId="1">[3]결정!#REF!</definedName>
    <definedName name="ㅇㄹ">[3]결정!#REF!</definedName>
    <definedName name="ㅇㅇ" localSheetId="0">#REF!</definedName>
    <definedName name="ㅇㅇ" localSheetId="1">#REF!</definedName>
    <definedName name="ㅇㅇ">#REF!</definedName>
    <definedName name="ㅇㅇㅇㅇㅇㅇ" localSheetId="0">#REF!</definedName>
    <definedName name="ㅇㅇㅇㅇㅇㅇ" localSheetId="1">#REF!</definedName>
    <definedName name="ㅇㅇㅇㅇㅇㅇ">#REF!</definedName>
    <definedName name="아빠" localSheetId="0">[1]결정!#REF!</definedName>
    <definedName name="아빠">[1]결정!#REF!</definedName>
    <definedName name="어ㅏㅇ" localSheetId="0">[3]결정!#REF!</definedName>
    <definedName name="어ㅏㅇ" localSheetId="1">[3]결정!#REF!</definedName>
    <definedName name="어ㅏㅇ">[3]결정!#REF!</definedName>
    <definedName name="엘엘" localSheetId="0">[1]결정!#REF!</definedName>
    <definedName name="엘엘">[1]결정!#REF!</definedName>
    <definedName name="이응" localSheetId="0">[3]결정!#REF!</definedName>
    <definedName name="이응">[3]결정!#REF!</definedName>
    <definedName name="ㅈㄷ" localSheetId="0">#REF!</definedName>
    <definedName name="ㅈㄷ" localSheetId="1">#REF!</definedName>
    <definedName name="ㅈㄷ">#REF!</definedName>
    <definedName name="자자" localSheetId="0">#REF!</definedName>
    <definedName name="자자">#REF!</definedName>
    <definedName name="작년" localSheetId="0">[2]결정!#REF!</definedName>
    <definedName name="작년">[2]결정!#REF!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작업용5" localSheetId="0">#REF!</definedName>
    <definedName name="작업용5">#REF!</definedName>
    <definedName name="제" localSheetId="0">#REF!</definedName>
    <definedName name="제">#REF!</definedName>
    <definedName name="제조" localSheetId="0">#REF!</definedName>
    <definedName name="제조">#REF!</definedName>
    <definedName name="제조사변경" localSheetId="0">#REF!</definedName>
    <definedName name="제조사변경" localSheetId="1">#REF!</definedName>
    <definedName name="제조사변경">#REF!</definedName>
    <definedName name="제조사변경1" localSheetId="0">#REF!</definedName>
    <definedName name="제조사변경1">#REF!</definedName>
    <definedName name="조정" localSheetId="0">[1]결정!#REF!</definedName>
    <definedName name="조정" localSheetId="1">[1]결정!#REF!</definedName>
    <definedName name="조정">[1]결정!#REF!</definedName>
    <definedName name="조정1" localSheetId="0">#REF!</definedName>
    <definedName name="조정1">#REF!</definedName>
    <definedName name="종정" localSheetId="0">[1]결정!#REF!</definedName>
    <definedName name="종정">[1]결정!#REF!</definedName>
    <definedName name="지지" localSheetId="0">#REF!</definedName>
    <definedName name="지지">#REF!</definedName>
    <definedName name="추가" localSheetId="0">#REF!</definedName>
    <definedName name="추가">#REF!</definedName>
    <definedName name="ㅋㅋ" localSheetId="0">[1]결정!#REF!</definedName>
    <definedName name="ㅋㅋ" localSheetId="1">[1]결정!#REF!</definedName>
    <definedName name="ㅋㅋ">[1]결정!#REF!</definedName>
    <definedName name="ㅋㅋ13" localSheetId="0">[1]결정!#REF!</definedName>
    <definedName name="ㅋㅋ13">[1]결정!#REF!</definedName>
    <definedName name="표" localSheetId="0">#REF!</definedName>
    <definedName name="표">#REF!</definedName>
    <definedName name="ㅎㅎㅎ" localSheetId="0">[2]결정!#REF!</definedName>
    <definedName name="ㅎㅎㅎ">[2]결정!#REF!</definedName>
    <definedName name="해제" localSheetId="0">#REF!</definedName>
    <definedName name="해제">#REF!</definedName>
    <definedName name="허가사항" localSheetId="0">[2]결정!#REF!</definedName>
    <definedName name="허가사항">[2]결정!#REF!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  <definedName name="호호1" localSheetId="0">#REF!</definedName>
    <definedName name="호호1">#REF!</definedName>
    <definedName name="혹" localSheetId="0">[2]결정!#REF!</definedName>
    <definedName name="혹">[2]결정!#REF!</definedName>
    <definedName name="혹1" localSheetId="0">[2]결정!#REF!</definedName>
    <definedName name="혹1">[2]결정!#REF!</definedName>
    <definedName name="확인">[1]결정!#REF!</definedName>
    <definedName name="환율연동_서면" localSheetId="0">[3]결정!#REF!</definedName>
    <definedName name="환율연동_서면">[3]결정!#REF!</definedName>
    <definedName name="환율연동서면1" localSheetId="0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<sst xmlns="http://schemas.openxmlformats.org/spreadsheetml/2006/main" count="741" uniqueCount="269">
  <si>
    <t>전규격</t>
  </si>
  <si>
    <t>&lt;급여 품목&gt;</t>
    <phoneticPr fontId="61" type="noConversion"/>
  </si>
  <si>
    <t>변경후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</si>
  <si>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</si>
  <si>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</si>
  <si>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</si>
  <si>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</si>
  <si>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</si>
  <si>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</si>
  <si>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적용일자</t>
    <phoneticPr fontId="61" type="noConversion"/>
  </si>
  <si>
    <t>변경전</t>
    <phoneticPr fontId="61" type="noConversion"/>
  </si>
  <si>
    <t>변경후</t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</si>
  <si>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</si>
  <si>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</si>
  <si>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</si>
  <si>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</si>
  <si>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</si>
  <si>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/>
  </si>
  <si>
    <t>1EA</t>
  </si>
  <si>
    <t>비침습적 대뇌피질 산소포화도 감시용</t>
    <phoneticPr fontId="4" type="noConversion"/>
  </si>
  <si>
    <t>비고란 변경</t>
    <phoneticPr fontId="61" type="noConversion"/>
  </si>
  <si>
    <t>1EA</t>
    <phoneticPr fontId="61" type="noConversion"/>
  </si>
  <si>
    <t xml:space="preserve">국소조직 산소포화도 감시용 겸용 </t>
    <phoneticPr fontId="4" type="noConversion"/>
  </si>
  <si>
    <t>-</t>
    <phoneticPr fontId="61" type="noConversion"/>
  </si>
  <si>
    <t>※변경대비표(별지4. 상한금액 등의 조정)</t>
    <phoneticPr fontId="61" type="noConversion"/>
  </si>
  <si>
    <t xml:space="preserve">PTCA BALLOON CATHETER </t>
  </si>
  <si>
    <t>제품명 변경</t>
    <phoneticPr fontId="61" type="noConversion"/>
  </si>
  <si>
    <t xml:space="preserve">압박고정용 SPLINT </t>
  </si>
  <si>
    <t xml:space="preserve">혈관 중재적 시술후 지혈용 </t>
  </si>
  <si>
    <t>수입(판매)업소명 변경</t>
    <phoneticPr fontId="61" type="noConversion"/>
  </si>
  <si>
    <t>적용일자</t>
    <phoneticPr fontId="62" type="noConversion"/>
  </si>
  <si>
    <t>수입(판매)업소</t>
    <phoneticPr fontId="61" type="noConversion"/>
  </si>
  <si>
    <t>제조회사 변경</t>
    <phoneticPr fontId="61" type="noConversion"/>
  </si>
  <si>
    <t>변경후</t>
    <phoneticPr fontId="62" type="noConversion"/>
  </si>
  <si>
    <t>규격</t>
    <phoneticPr fontId="62" type="noConversion"/>
  </si>
  <si>
    <t>품명</t>
    <phoneticPr fontId="62" type="noConversion"/>
  </si>
  <si>
    <t>코드</t>
    <phoneticPr fontId="62" type="noConversion"/>
  </si>
  <si>
    <t>※변경대비표(별지1. 본인일부부담)</t>
    <phoneticPr fontId="61" type="noConversion"/>
  </si>
  <si>
    <t>※변경대비표(별지6. 제조사 등 변경품목)</t>
    <phoneticPr fontId="61" type="noConversion"/>
  </si>
  <si>
    <t xml:space="preserve">합성골 입자형 2.5이상 5미만(g) </t>
  </si>
  <si>
    <t>C0409015</t>
  </si>
  <si>
    <t>주입형 세라믹 골이식재</t>
  </si>
  <si>
    <t>NOVOSET</t>
  </si>
  <si>
    <t>3.6G(3CC)</t>
  </si>
  <si>
    <t>CGBIO</t>
  </si>
  <si>
    <t>β-TCP + MCPM</t>
  </si>
  <si>
    <t>시지바이오</t>
  </si>
  <si>
    <t xml:space="preserve">합성골 입자형 5이상 10미만(g) </t>
  </si>
  <si>
    <t>C0409016</t>
  </si>
  <si>
    <t>6.0G(5CC)/8.4G(7CC)</t>
  </si>
  <si>
    <t xml:space="preserve">합성골 입자형 10이상 20미만(g) </t>
  </si>
  <si>
    <t>C0409017</t>
  </si>
  <si>
    <t>12G(10CC)</t>
  </si>
  <si>
    <t xml:space="preserve">HEART WIRE BIPOLAR </t>
  </si>
  <si>
    <t>G6018072</t>
  </si>
  <si>
    <t>TEMPORARY PACING WIRE</t>
  </si>
  <si>
    <t>MEDICAL CONCEPTS EUROPE B.V.</t>
  </si>
  <si>
    <t>A&amp;E MEDICAL CORP</t>
  </si>
  <si>
    <t>STAINLESS STEEL 등</t>
  </si>
  <si>
    <t>상진메디코프</t>
  </si>
  <si>
    <t xml:space="preserve">수술용 BLOWER </t>
  </si>
  <si>
    <t>G6016032</t>
  </si>
  <si>
    <t>CO2 BLOWER</t>
  </si>
  <si>
    <t>OPINSTRUMENTS GMBH</t>
  </si>
  <si>
    <t>RECOVRE MEDICAL</t>
  </si>
  <si>
    <t>PVC 등</t>
  </si>
  <si>
    <t>에스에이치무역</t>
  </si>
  <si>
    <t>J8081184</t>
  </si>
  <si>
    <t>TYTRAK PTCA BALLOON CATHETER</t>
  </si>
  <si>
    <t>SINO MEDICAL SCIENCES TECHNOLOGY INC.</t>
  </si>
  <si>
    <t>POLYAMIDE 12 등</t>
  </si>
  <si>
    <t>코아엠</t>
  </si>
  <si>
    <t>윈메드</t>
  </si>
  <si>
    <t xml:space="preserve">심부정맥혈전색전증 및 림프부종 방지용 압박스타킹(상지) </t>
  </si>
  <si>
    <t>K7301029</t>
  </si>
  <si>
    <t>베나엔</t>
  </si>
  <si>
    <t>바릭슨(VARIXON)</t>
  </si>
  <si>
    <t>편측</t>
  </si>
  <si>
    <t>MWINNER</t>
  </si>
  <si>
    <t>나일론 60%, 스판덱스 40%</t>
  </si>
  <si>
    <t>스판덱스, 폴리아미드, 실리콘(밴드)</t>
  </si>
  <si>
    <t>(주)마케팅위너</t>
  </si>
  <si>
    <t xml:space="preserve">심부정맥혈전색전증 및 림프부종 방지용 압박스타킹(하지) </t>
  </si>
  <si>
    <t>K7310029</t>
  </si>
  <si>
    <t>K7310096</t>
  </si>
  <si>
    <t>S LEG</t>
  </si>
  <si>
    <t>BEST TRADE</t>
  </si>
  <si>
    <t>KUNWOO NINE</t>
  </si>
  <si>
    <t>나일론, 폴리우레탄</t>
  </si>
  <si>
    <t>베스트트레이드(주)</t>
  </si>
  <si>
    <t>주식회사 건우나인</t>
  </si>
  <si>
    <t xml:space="preserve">매식재 (이종골) 입자형 0.25g미만 </t>
  </si>
  <si>
    <t>L7401070</t>
  </si>
  <si>
    <t>BONE-XP</t>
  </si>
  <si>
    <t>BONE-XP, OVIS XENO-XP</t>
  </si>
  <si>
    <t>0.15G</t>
  </si>
  <si>
    <t>MEDPARK</t>
  </si>
  <si>
    <t>HYDROXYAPATITE 100% (돼지해면골 유래)</t>
  </si>
  <si>
    <t>(주)메드파크</t>
  </si>
  <si>
    <t xml:space="preserve">매식재 (이종골) 입자형 1g이상-2g미만 </t>
  </si>
  <si>
    <t>L7401370</t>
  </si>
  <si>
    <t>1.0G</t>
  </si>
  <si>
    <t xml:space="preserve">매식재 (이종골) 입자형 0.25g이상-0.5g미만 </t>
  </si>
  <si>
    <t>L7401170</t>
  </si>
  <si>
    <t>0.25G</t>
  </si>
  <si>
    <t xml:space="preserve">매식재 (이종골) 입자형 0.5g이상-1g미만 </t>
  </si>
  <si>
    <t>L7401270</t>
  </si>
  <si>
    <t>0.5G</t>
  </si>
  <si>
    <t xml:space="preserve">매식재 (이종골) 입자형 2g이상 </t>
  </si>
  <si>
    <t>L7401470</t>
  </si>
  <si>
    <t>2.0G</t>
  </si>
  <si>
    <t xml:space="preserve">무탐침 정위기법용 </t>
  </si>
  <si>
    <t>M2092041</t>
  </si>
  <si>
    <t>EM POINTER</t>
  </si>
  <si>
    <t>1회</t>
  </si>
  <si>
    <t>SCOPIS GMBH</t>
  </si>
  <si>
    <t>STRYKER LEIBINGER GMBH</t>
  </si>
  <si>
    <t>STAINLESS STEEL</t>
  </si>
  <si>
    <t>한국스트라이커</t>
  </si>
  <si>
    <t xml:space="preserve">경막외강 신경박리술 및 감압 신경성형술용 </t>
  </si>
  <si>
    <t>BJ4806QJ</t>
  </si>
  <si>
    <t>SANAT 2.0 PLUS, SANAT 2.3 PLUS</t>
  </si>
  <si>
    <t>SANAT 2.0 PLUS, SANAT 2.3 PLUS, SANAT 2.0</t>
  </si>
  <si>
    <t>INTERVAN</t>
  </si>
  <si>
    <t>PEBAX 등</t>
  </si>
  <si>
    <t>㈜인터반</t>
  </si>
  <si>
    <t>-</t>
    <phoneticPr fontId="61" type="noConversion"/>
  </si>
  <si>
    <t xml:space="preserve">내시경적 경막외강 신경근성형술용 </t>
  </si>
  <si>
    <t>BJ4805QJ</t>
  </si>
  <si>
    <t>SANAT 2.8N, SANAT 2.3N</t>
  </si>
  <si>
    <t>SANAT 2.8N, SANAT 2.3</t>
  </si>
  <si>
    <t xml:space="preserve">배액관 고정용판 </t>
  </si>
  <si>
    <t>BJ1001EF</t>
  </si>
  <si>
    <t>메디픽스</t>
  </si>
  <si>
    <t>SHANGHAI CARE US MEDICAL PRODUCTS CO., LTD</t>
  </si>
  <si>
    <t>폴리우레탄 필름, 부직반창고</t>
  </si>
  <si>
    <t>메디크로스</t>
  </si>
  <si>
    <t>(주)메디라인액티브코리아</t>
  </si>
  <si>
    <t>BJ1002EF</t>
  </si>
  <si>
    <t>메디픽스에이</t>
  </si>
  <si>
    <t>폴리우레탄 필름, 부직반창고, 파스너테이프 등</t>
  </si>
  <si>
    <t>BC1200BI</t>
  </si>
  <si>
    <t>BAND FIXTURE</t>
  </si>
  <si>
    <t>BIOTROSS CO., LTD</t>
  </si>
  <si>
    <t>YG MEDICARE</t>
  </si>
  <si>
    <t>폴리에스테르, 알루미늄, 레이온, 나이론 등</t>
  </si>
  <si>
    <t>(주)바이오트로스</t>
  </si>
  <si>
    <t>와이쥐(YG)메디케어</t>
  </si>
  <si>
    <t>제조회사, 수입(판매)업소명 변경</t>
    <phoneticPr fontId="61" type="noConversion"/>
  </si>
  <si>
    <t>BC1220IL</t>
  </si>
  <si>
    <t>BAND FIXTURE PLUS</t>
  </si>
  <si>
    <t>BIOUNIT CO.,LTD.</t>
  </si>
  <si>
    <t>(주)바이오유닛</t>
  </si>
  <si>
    <t>BC1221IL</t>
  </si>
  <si>
    <t>BAND FIXTURE PLUS - STERILE</t>
  </si>
  <si>
    <t>BC1230MB</t>
  </si>
  <si>
    <t>RECOTAP KNEE</t>
  </si>
  <si>
    <t>폴리우레탄(스판덱스), 폴리에스테르원단, 실리콘 등</t>
  </si>
  <si>
    <t>베스트트레이드㈜</t>
  </si>
  <si>
    <t>BC1231MB</t>
  </si>
  <si>
    <t>RECOTAP CALF</t>
  </si>
  <si>
    <t>BC1232MB</t>
  </si>
  <si>
    <t>RECOTAP ELBOW</t>
  </si>
  <si>
    <t>BC1233MB</t>
  </si>
  <si>
    <t>RECOTAP LONG LEG</t>
  </si>
  <si>
    <t>나일론, 폴리우레탄, 실리콘</t>
  </si>
  <si>
    <t xml:space="preserve">인조안구체 </t>
  </si>
  <si>
    <t>BI0301GC</t>
  </si>
  <si>
    <t>OMNIPORE ORBITAL SPHERE</t>
  </si>
  <si>
    <t>MATRIX SURGICAL HOLDINGS, LLC</t>
  </si>
  <si>
    <t>고밀도 폴리에칠렌 등</t>
  </si>
  <si>
    <t>제일메디칼코퍼레이션</t>
  </si>
  <si>
    <t>동진국제엠비무역</t>
  </si>
  <si>
    <t xml:space="preserve">척추경막외 유착방지제 </t>
  </si>
  <si>
    <t>BF0100AJ</t>
  </si>
  <si>
    <t>ARTQ</t>
  </si>
  <si>
    <t>ARTQ, COVER SEAL</t>
  </si>
  <si>
    <t>AJU PHARM CO., LTD.</t>
  </si>
  <si>
    <t>SODIUM HYALURONATE 등</t>
  </si>
  <si>
    <t>아주약품(주)</t>
  </si>
  <si>
    <t>BJ7001PZ</t>
  </si>
  <si>
    <t>THE ARTERY COMPRESSION TOURNIQUET (FOR RADIAL ARTERY)</t>
  </si>
  <si>
    <t>HANGZHOU SHANYOU MEDICAL EQUIPMENT CO. LTD</t>
  </si>
  <si>
    <t>PC100%, SILICONE 100%</t>
  </si>
  <si>
    <t>대왕산업</t>
  </si>
  <si>
    <t>오메드</t>
  </si>
  <si>
    <t>BJ7002PZ</t>
  </si>
  <si>
    <t>THE ARTERY COMPRESSION TOURNIQUET (FOR FEMORAL ARTERY)</t>
  </si>
  <si>
    <t>HANGZHOU SHANUOU MEDICAL EQUIPMENT CO. LTD</t>
  </si>
  <si>
    <t xml:space="preserve">CRANIOFACIAL IMPLANTS </t>
  </si>
  <si>
    <t>BC7000GC</t>
  </si>
  <si>
    <t>OMNIPORE CRANIAL HEMISPHERE</t>
  </si>
  <si>
    <t>BC7001GC</t>
  </si>
  <si>
    <t>OMNIPORE SHEET</t>
  </si>
  <si>
    <t>BC7002GC</t>
  </si>
  <si>
    <t>OMNIPORE ENOPHTHALMOS WEDGE</t>
  </si>
  <si>
    <t>BC7003GC</t>
  </si>
  <si>
    <t>OMNIPORE MALAR</t>
  </si>
  <si>
    <t>BC7004GC</t>
  </si>
  <si>
    <t>OMNIPORE NASAL SHEET</t>
  </si>
  <si>
    <t>BC7005GC</t>
  </si>
  <si>
    <t>OMNIPORE CHIN</t>
  </si>
  <si>
    <t>BC7006GC</t>
  </si>
  <si>
    <t>OMNIPORE EAR IMPLANT</t>
  </si>
  <si>
    <t>BC7007GC</t>
  </si>
  <si>
    <t>OMNIPORE BLOCK</t>
  </si>
  <si>
    <t>BC7008GC</t>
  </si>
  <si>
    <t>OMNIPORE SELLAR BUTTRESS IMPLANT</t>
  </si>
  <si>
    <t>BC7009GC</t>
  </si>
  <si>
    <t>OMNIPORE CRANIOTOMY GAP WEDGE</t>
  </si>
  <si>
    <t>BC7010GC</t>
  </si>
  <si>
    <t>OMNIPORE PTERIONAL IMPLANT</t>
  </si>
  <si>
    <t>-</t>
    <phoneticPr fontId="61" type="noConversion"/>
  </si>
  <si>
    <t>수입(판매)업소명 변경</t>
    <phoneticPr fontId="61" type="noConversion"/>
  </si>
  <si>
    <t>수입(판매)업소명 변경</t>
    <phoneticPr fontId="61" type="noConversion"/>
  </si>
  <si>
    <t>수입(판매)업소명 변경</t>
    <phoneticPr fontId="61" type="noConversion"/>
  </si>
  <si>
    <t>-</t>
    <phoneticPr fontId="61" type="noConversion"/>
  </si>
  <si>
    <t>수입(판매)업소명 변경</t>
    <phoneticPr fontId="61" type="noConversion"/>
  </si>
  <si>
    <t>제품명 변경</t>
    <phoneticPr fontId="61" type="noConversion"/>
  </si>
  <si>
    <t>제조회사, 수입(판매)업소명 변경</t>
    <phoneticPr fontId="61" type="noConversion"/>
  </si>
  <si>
    <t>제조회사, 수입(판매)업소명 변경</t>
    <phoneticPr fontId="61" type="noConversion"/>
  </si>
  <si>
    <t>제조회사, 수입(판매)업소명 변경</t>
    <phoneticPr fontId="61" type="noConversion"/>
  </si>
  <si>
    <t>제품명 변경</t>
    <phoneticPr fontId="61" type="noConversion"/>
  </si>
  <si>
    <t>제품명 변경</t>
    <phoneticPr fontId="61" type="noConversion"/>
  </si>
  <si>
    <t>&lt;비급여 품목&gt;</t>
    <phoneticPr fontId="61" type="noConversion"/>
  </si>
  <si>
    <t>제조회사 변경</t>
    <phoneticPr fontId="61" type="noConversion"/>
  </si>
  <si>
    <t>제품명, 재질 변경</t>
    <phoneticPr fontId="61" type="noConversion"/>
  </si>
  <si>
    <t>제품명, 재질 변경</t>
    <phoneticPr fontId="61" type="noConversion"/>
  </si>
  <si>
    <t>&lt;급여 품목&gt;</t>
    <phoneticPr fontId="61" type="noConversion"/>
  </si>
  <si>
    <t>변경전</t>
    <phoneticPr fontId="62" type="noConversion"/>
  </si>
  <si>
    <t>변경후</t>
    <phoneticPr fontId="62" type="noConversion"/>
  </si>
  <si>
    <t>변경전</t>
    <phoneticPr fontId="62" type="noConversion"/>
  </si>
  <si>
    <t>변경전</t>
    <phoneticPr fontId="62" type="noConversion"/>
  </si>
  <si>
    <t>비고</t>
    <phoneticPr fontId="62" type="noConversion"/>
  </si>
  <si>
    <t>상한금액</t>
    <phoneticPr fontId="62" type="noConversion"/>
  </si>
  <si>
    <t>재질</t>
    <phoneticPr fontId="62" type="noConversion"/>
  </si>
  <si>
    <t>제조회사</t>
    <phoneticPr fontId="62" type="noConversion"/>
  </si>
  <si>
    <t>단위</t>
    <phoneticPr fontId="62" type="noConversion"/>
  </si>
  <si>
    <t>H4501125</t>
    <phoneticPr fontId="61" type="noConversion"/>
  </si>
  <si>
    <t>O3 INFANT AND NEONATAL SENSOR</t>
    <phoneticPr fontId="61" type="noConversion"/>
  </si>
  <si>
    <t>MASIMO CORPORATION</t>
    <phoneticPr fontId="61" type="noConversion"/>
  </si>
  <si>
    <t>POLYPROPYLENE CASING 등</t>
    <phoneticPr fontId="61" type="noConversion"/>
  </si>
  <si>
    <t>마시모코리아(유)</t>
    <phoneticPr fontId="61" type="noConversion"/>
  </si>
  <si>
    <t>일체형 니들필터 / 기타형 필터</t>
  </si>
  <si>
    <t>M1102219</t>
  </si>
  <si>
    <t>BM1304MJ</t>
    <phoneticPr fontId="61" type="noConversion"/>
  </si>
  <si>
    <t>M-FUSION DEVICE</t>
    <phoneticPr fontId="61" type="noConversion"/>
  </si>
  <si>
    <t>5㎛</t>
    <phoneticPr fontId="61" type="noConversion"/>
  </si>
  <si>
    <t>BQ PLUS MEDICAL CO., LTD.</t>
    <phoneticPr fontId="61" type="noConversion"/>
  </si>
  <si>
    <t>폴리에테르술폰, ABS 등</t>
    <phoneticPr fontId="61" type="noConversion"/>
  </si>
  <si>
    <t>(주)메디포스</t>
    <phoneticPr fontId="61" type="noConversion"/>
  </si>
  <si>
    <t>-</t>
    <phoneticPr fontId="61" type="noConversion"/>
  </si>
  <si>
    <t xml:space="preserve">IV IN LINE FILTER(5㎛) </t>
    <phoneticPr fontId="61" type="noConversion"/>
  </si>
  <si>
    <t>M1019156</t>
  </si>
  <si>
    <t>1EA</t>
    <phoneticPr fontId="61" type="noConversion"/>
  </si>
  <si>
    <t>HYUP SUNG</t>
    <phoneticPr fontId="61" type="noConversion"/>
  </si>
  <si>
    <t>협성메디칼</t>
    <phoneticPr fontId="61" type="noConversion"/>
  </si>
  <si>
    <t>고압용필터(조영제용)</t>
    <phoneticPr fontId="61" type="noConversion"/>
  </si>
  <si>
    <t>BM1304EJ</t>
    <phoneticPr fontId="61" type="noConversion"/>
  </si>
  <si>
    <t>I.V CERAMIC 5㎛ FILTER</t>
    <phoneticPr fontId="61" type="noConversion"/>
  </si>
  <si>
    <t>알루미나세라믹, DEHP FREE</t>
    <phoneticPr fontId="61" type="noConversion"/>
  </si>
  <si>
    <t>BM0306VS</t>
    <phoneticPr fontId="61" type="noConversion"/>
  </si>
  <si>
    <t>RASON</t>
    <phoneticPr fontId="61" type="noConversion"/>
  </si>
  <si>
    <t xml:space="preserve">PES, SUS 등 </t>
    <phoneticPr fontId="61" type="noConversion"/>
  </si>
  <si>
    <t>레이슨㈜</t>
    <phoneticPr fontId="61" type="noConversion"/>
  </si>
  <si>
    <t>M1017012</t>
  </si>
  <si>
    <t>비급여→급여 전환 
본인부담률 80%</t>
    <phoneticPr fontId="61" type="noConversion"/>
  </si>
  <si>
    <t>비급여→급여 전환
본인부담률 80%</t>
    <phoneticPr fontId="61" type="noConversion"/>
  </si>
  <si>
    <t>바릭슨(VARIXON)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</si>
</sst>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8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2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333333"/>
      <name val="굴림체"/>
      <family val="3"/>
      <charset val="129"/>
    </font>
    <font>
      <sz val="10"/>
      <color rgb="FFFF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3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</cellStyleXfs>
  <cellXfs count="116">
    <xf numFmtId="0" fontId="0" fillId="0" borderId="0" xfId="0">
      <alignment vertical="center"/>
    </xf>
    <xf numFmtId="0" fontId="65" fillId="0" borderId="19" xfId="3393" applyFont="1" applyFill="1" applyBorder="1" applyAlignment="1">
      <alignment horizontal="left" vertical="center"/>
    </xf>
    <xf numFmtId="0" fontId="67" fillId="0" borderId="19" xfId="3393" applyFont="1" applyFill="1" applyBorder="1" applyAlignment="1">
      <alignment horizontal="left" vertical="center"/>
    </xf>
    <xf numFmtId="0" fontId="67" fillId="0" borderId="19" xfId="3393" applyFont="1" applyFill="1" applyBorder="1" applyAlignment="1">
      <alignment vertical="center" wrapText="1"/>
    </xf>
    <xf numFmtId="0" fontId="68" fillId="0" borderId="19" xfId="3393" applyFont="1" applyFill="1" applyBorder="1" applyAlignment="1">
      <alignment vertical="center" wrapText="1"/>
    </xf>
    <xf numFmtId="41" fontId="68" fillId="0" borderId="19" xfId="1" applyFont="1" applyFill="1" applyBorder="1" applyAlignment="1">
      <alignment vertical="center" wrapText="1"/>
    </xf>
    <xf numFmtId="0" fontId="69" fillId="56" borderId="35" xfId="63344" applyFont="1" applyFill="1" applyBorder="1" applyAlignment="1">
      <alignment horizontal="center" vertical="center" wrapText="1"/>
    </xf>
    <xf numFmtId="41" fontId="69" fillId="56" borderId="35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64" fillId="0" borderId="29" xfId="63343" applyNumberFormat="1" applyFont="1" applyFill="1" applyBorder="1" applyAlignment="1" applyProtection="1">
      <alignment horizontal="left" vertical="center"/>
      <protection locked="0"/>
    </xf>
    <xf numFmtId="0" fontId="73" fillId="0" borderId="29" xfId="63343" applyNumberFormat="1" applyFont="1" applyFill="1" applyBorder="1" applyAlignment="1" applyProtection="1">
      <alignment horizontal="left" vertical="center"/>
      <protection locked="0"/>
    </xf>
    <xf numFmtId="0" fontId="41" fillId="0" borderId="0" xfId="0" applyFont="1" applyFill="1" applyAlignment="1"/>
    <xf numFmtId="0" fontId="2" fillId="59" borderId="0" xfId="0" applyFont="1" applyFill="1" applyAlignment="1">
      <alignment horizontal="center" vertical="center"/>
    </xf>
    <xf numFmtId="0" fontId="2" fillId="0" borderId="29" xfId="63343" applyFont="1" applyFill="1" applyBorder="1" applyAlignment="1">
      <alignment horizontal="center" vertical="center" wrapText="1"/>
    </xf>
    <xf numFmtId="41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/>
    </xf>
    <xf numFmtId="41" fontId="41" fillId="0" borderId="0" xfId="1" applyFont="1" applyFill="1" applyAlignment="1">
      <alignment horizontal="right"/>
    </xf>
    <xf numFmtId="0" fontId="41" fillId="0" borderId="35" xfId="0" applyFont="1" applyBorder="1" applyAlignment="1">
      <alignment horizontal="center" vertical="center"/>
    </xf>
    <xf numFmtId="0" fontId="41" fillId="0" borderId="35" xfId="0" quotePrefix="1" applyFont="1" applyFill="1" applyBorder="1" applyAlignment="1">
      <alignment horizontal="center" vertical="center" wrapText="1"/>
    </xf>
    <xf numFmtId="41" fontId="41" fillId="0" borderId="35" xfId="1" applyFont="1" applyBorder="1" applyAlignment="1">
      <alignment horizontal="center"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41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NumberFormat="1" applyFont="1" applyFill="1" applyBorder="1" applyAlignment="1" applyProtection="1">
      <alignment vertical="center" wrapText="1"/>
      <protection locked="0"/>
    </xf>
    <xf numFmtId="49" fontId="71" fillId="0" borderId="0" xfId="0" applyNumberFormat="1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14" fontId="41" fillId="0" borderId="36" xfId="1" applyNumberFormat="1" applyFont="1" applyFill="1" applyBorder="1" applyAlignment="1">
      <alignment horizontal="center" vertical="center" wrapText="1"/>
    </xf>
    <xf numFmtId="0" fontId="66" fillId="0" borderId="19" xfId="0" applyNumberFormat="1" applyFont="1" applyFill="1" applyBorder="1" applyAlignment="1" applyProtection="1">
      <alignment vertical="center"/>
      <protection locked="0"/>
    </xf>
    <xf numFmtId="0" fontId="77" fillId="0" borderId="19" xfId="0" applyFont="1" applyFill="1" applyBorder="1" applyAlignment="1">
      <alignment vertical="center"/>
    </xf>
    <xf numFmtId="0" fontId="66" fillId="0" borderId="19" xfId="0" applyFont="1" applyFill="1" applyBorder="1" applyAlignment="1">
      <alignment horizontal="left" vertical="center"/>
    </xf>
    <xf numFmtId="0" fontId="71" fillId="0" borderId="19" xfId="0" applyNumberFormat="1" applyFont="1" applyFill="1" applyBorder="1" applyAlignment="1" applyProtection="1">
      <alignment vertical="center" wrapText="1"/>
      <protection locked="0"/>
    </xf>
    <xf numFmtId="0" fontId="65" fillId="57" borderId="19" xfId="63302" applyNumberFormat="1" applyFont="1" applyFill="1" applyBorder="1" applyAlignment="1">
      <alignment horizontal="left" vertical="center"/>
    </xf>
    <xf numFmtId="0" fontId="66" fillId="0" borderId="0" xfId="0" applyFont="1" applyAlignment="1">
      <alignment horizontal="center" vertical="center" wrapText="1"/>
    </xf>
    <xf numFmtId="0" fontId="41" fillId="0" borderId="36" xfId="0" applyFont="1" applyFill="1" applyBorder="1" applyAlignment="1">
      <alignment horizontal="center" vertical="center" wrapText="1"/>
    </xf>
    <xf numFmtId="0" fontId="64" fillId="59" borderId="0" xfId="63343" applyNumberFormat="1" applyFont="1" applyFill="1" applyBorder="1" applyAlignment="1" applyProtection="1">
      <alignment horizontal="left" vertical="center"/>
      <protection locked="0"/>
    </xf>
    <xf numFmtId="0" fontId="75" fillId="0" borderId="0" xfId="8137" applyNumberFormat="1" applyFont="1" applyFill="1" applyBorder="1" applyAlignment="1">
      <alignment horizontal="center" vertical="center"/>
    </xf>
    <xf numFmtId="0" fontId="75" fillId="0" borderId="0" xfId="8137" applyFont="1" applyFill="1" applyBorder="1" applyAlignment="1">
      <alignment horizontal="center" vertical="center"/>
    </xf>
    <xf numFmtId="0" fontId="75" fillId="0" borderId="0" xfId="8137" applyFont="1" applyFill="1" applyBorder="1" applyAlignment="1">
      <alignment horizontal="center" vertical="center" wrapText="1"/>
    </xf>
    <xf numFmtId="41" fontId="75" fillId="0" borderId="0" xfId="1" applyFont="1" applyFill="1" applyBorder="1" applyAlignment="1">
      <alignment horizontal="center" vertical="center"/>
    </xf>
    <xf numFmtId="49" fontId="78" fillId="0" borderId="0" xfId="0" applyNumberFormat="1" applyFont="1" applyFill="1" applyBorder="1" applyAlignment="1">
      <alignment horizontal="left" vertical="center"/>
    </xf>
    <xf numFmtId="49" fontId="79" fillId="0" borderId="0" xfId="0" applyNumberFormat="1" applyFont="1" applyFill="1" applyBorder="1" applyAlignment="1">
      <alignment horizontal="left" vertical="center" wrapText="1"/>
    </xf>
    <xf numFmtId="49" fontId="80" fillId="0" borderId="0" xfId="0" applyNumberFormat="1" applyFont="1" applyFill="1" applyBorder="1" applyAlignment="1">
      <alignment horizontal="left" vertical="center" wrapText="1"/>
    </xf>
    <xf numFmtId="179" fontId="79" fillId="0" borderId="0" xfId="0" applyNumberFormat="1" applyFont="1" applyFill="1" applyBorder="1" applyAlignment="1">
      <alignment horizontal="center" vertical="center" wrapText="1"/>
    </xf>
    <xf numFmtId="49" fontId="74" fillId="0" borderId="39" xfId="0" applyNumberFormat="1" applyFont="1" applyFill="1" applyBorder="1" applyAlignment="1">
      <alignment horizontal="center" vertical="center" wrapText="1"/>
    </xf>
    <xf numFmtId="49" fontId="74" fillId="0" borderId="39" xfId="0" applyNumberFormat="1" applyFont="1" applyFill="1" applyBorder="1" applyAlignment="1">
      <alignment horizontal="left" vertical="center" wrapText="1"/>
    </xf>
    <xf numFmtId="41" fontId="74" fillId="0" borderId="39" xfId="0" applyNumberFormat="1" applyFont="1" applyFill="1" applyBorder="1" applyAlignment="1">
      <alignment horizontal="center" vertical="center" wrapText="1"/>
    </xf>
    <xf numFmtId="14" fontId="74" fillId="0" borderId="39" xfId="0" applyNumberFormat="1" applyFont="1" applyFill="1" applyBorder="1" applyAlignment="1">
      <alignment horizontal="center" vertical="center" wrapText="1"/>
    </xf>
    <xf numFmtId="0" fontId="75" fillId="59" borderId="0" xfId="0" applyNumberFormat="1" applyFont="1" applyFill="1" applyBorder="1" applyAlignment="1" applyProtection="1">
      <alignment horizontal="left" vertical="center"/>
      <protection locked="0"/>
    </xf>
    <xf numFmtId="49" fontId="79" fillId="0" borderId="0" xfId="0" applyNumberFormat="1" applyFont="1" applyFill="1" applyBorder="1" applyAlignment="1">
      <alignment horizontal="center" vertical="center" wrapText="1"/>
    </xf>
    <xf numFmtId="49" fontId="80" fillId="0" borderId="0" xfId="0" applyNumberFormat="1" applyFont="1" applyFill="1" applyBorder="1" applyAlignment="1">
      <alignment horizontal="center" vertical="center" wrapText="1"/>
    </xf>
    <xf numFmtId="41" fontId="79" fillId="0" borderId="0" xfId="0" applyNumberFormat="1" applyFont="1" applyFill="1" applyBorder="1" applyAlignment="1">
      <alignment horizontal="center" vertical="center" wrapText="1"/>
    </xf>
    <xf numFmtId="0" fontId="76" fillId="0" borderId="0" xfId="0" applyFont="1">
      <alignment vertical="center"/>
    </xf>
    <xf numFmtId="0" fontId="76" fillId="0" borderId="0" xfId="0" applyFont="1" applyFill="1">
      <alignment vertical="center"/>
    </xf>
    <xf numFmtId="0" fontId="0" fillId="0" borderId="0" xfId="0" applyFill="1">
      <alignment vertical="center"/>
    </xf>
    <xf numFmtId="0" fontId="75" fillId="56" borderId="39" xfId="8137" applyFont="1" applyFill="1" applyBorder="1" applyAlignment="1">
      <alignment horizontal="center" vertical="center" wrapText="1"/>
    </xf>
    <xf numFmtId="0" fontId="75" fillId="56" borderId="39" xfId="8137" applyFont="1" applyFill="1" applyBorder="1" applyAlignment="1">
      <alignment horizontal="center" vertical="center"/>
    </xf>
    <xf numFmtId="0" fontId="75" fillId="56" borderId="39" xfId="8137" applyNumberFormat="1" applyFont="1" applyFill="1" applyBorder="1" applyAlignment="1">
      <alignment horizontal="center" vertical="center"/>
    </xf>
    <xf numFmtId="0" fontId="81" fillId="0" borderId="0" xfId="8137" applyFont="1">
      <alignment vertical="center"/>
    </xf>
    <xf numFmtId="0" fontId="41" fillId="0" borderId="0" xfId="8137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" fillId="0" borderId="0" xfId="8137" applyFont="1" applyAlignment="1">
      <alignment horizontal="center" vertical="center"/>
    </xf>
    <xf numFmtId="0" fontId="82" fillId="57" borderId="19" xfId="63302" applyFont="1" applyFill="1" applyBorder="1" applyAlignment="1">
      <alignment horizontal="center" vertical="center"/>
    </xf>
    <xf numFmtId="41" fontId="82" fillId="57" borderId="19" xfId="63302" applyNumberFormat="1" applyFont="1" applyFill="1" applyBorder="1" applyAlignment="1">
      <alignment horizontal="center" vertical="center"/>
    </xf>
    <xf numFmtId="0" fontId="82" fillId="57" borderId="19" xfId="63302" applyNumberFormat="1" applyFont="1" applyFill="1" applyBorder="1" applyAlignment="1">
      <alignment horizontal="center" vertical="center"/>
    </xf>
    <xf numFmtId="0" fontId="71" fillId="59" borderId="0" xfId="0" applyFont="1" applyFill="1" applyBorder="1" applyAlignment="1">
      <alignment horizontal="left"/>
    </xf>
    <xf numFmtId="0" fontId="71" fillId="59" borderId="0" xfId="0" applyFont="1" applyFill="1" applyBorder="1" applyAlignment="1" applyProtection="1">
      <alignment horizontal="left" vertical="center"/>
      <protection locked="0"/>
    </xf>
    <xf numFmtId="0" fontId="66" fillId="59" borderId="0" xfId="0" applyFont="1" applyFill="1" applyBorder="1" applyAlignment="1">
      <alignment horizontal="left"/>
    </xf>
    <xf numFmtId="41" fontId="71" fillId="59" borderId="0" xfId="1" applyFont="1" applyFill="1" applyBorder="1" applyAlignment="1"/>
    <xf numFmtId="49" fontId="72" fillId="0" borderId="0" xfId="7923" applyNumberFormat="1" applyFont="1" applyFill="1" applyBorder="1" applyAlignment="1">
      <alignment horizontal="center" vertical="center"/>
    </xf>
    <xf numFmtId="0" fontId="72" fillId="0" borderId="19" xfId="8943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41" fontId="69" fillId="56" borderId="32" xfId="1" applyFont="1" applyFill="1" applyBorder="1" applyAlignment="1">
      <alignment horizontal="center" vertical="center" wrapText="1"/>
    </xf>
    <xf numFmtId="41" fontId="69" fillId="56" borderId="33" xfId="1" applyFont="1" applyFill="1" applyBorder="1" applyAlignment="1">
      <alignment horizontal="center" vertical="center" wrapText="1"/>
    </xf>
    <xf numFmtId="0" fontId="70" fillId="58" borderId="34" xfId="0" applyFont="1" applyFill="1" applyBorder="1" applyAlignment="1">
      <alignment horizontal="center" vertical="center" wrapText="1"/>
    </xf>
    <xf numFmtId="0" fontId="70" fillId="58" borderId="20" xfId="0" applyFont="1" applyFill="1" applyBorder="1" applyAlignment="1">
      <alignment horizontal="center" vertical="center" wrapText="1"/>
    </xf>
    <xf numFmtId="0" fontId="69" fillId="56" borderId="30" xfId="63344" applyFont="1" applyFill="1" applyBorder="1" applyAlignment="1">
      <alignment horizontal="center" vertical="center" wrapText="1"/>
    </xf>
    <xf numFmtId="0" fontId="69" fillId="56" borderId="31" xfId="63344" applyFont="1" applyFill="1" applyBorder="1" applyAlignment="1">
      <alignment horizontal="center" vertical="center" wrapText="1"/>
    </xf>
    <xf numFmtId="0" fontId="41" fillId="0" borderId="37" xfId="0" applyFont="1" applyFill="1" applyBorder="1" applyAlignment="1">
      <alignment horizontal="center" vertical="center" wrapText="1"/>
    </xf>
    <xf numFmtId="0" fontId="41" fillId="0" borderId="38" xfId="0" applyFont="1" applyFill="1" applyBorder="1" applyAlignment="1">
      <alignment horizontal="center" vertical="center" wrapText="1"/>
    </xf>
    <xf numFmtId="0" fontId="66" fillId="0" borderId="19" xfId="0" applyNumberFormat="1" applyFont="1" applyFill="1" applyBorder="1" applyAlignment="1" applyProtection="1">
      <alignment horizontal="left" vertical="center"/>
      <protection locked="0"/>
    </xf>
    <xf numFmtId="0" fontId="41" fillId="0" borderId="37" xfId="0" applyFont="1" applyFill="1" applyBorder="1" applyAlignment="1">
      <alignment horizontal="left" vertical="center" wrapText="1"/>
    </xf>
    <xf numFmtId="0" fontId="41" fillId="0" borderId="38" xfId="0" applyFont="1" applyFill="1" applyBorder="1" applyAlignment="1">
      <alignment horizontal="left" vertical="center" wrapText="1"/>
    </xf>
    <xf numFmtId="0" fontId="41" fillId="0" borderId="37" xfId="0" applyFont="1" applyBorder="1" applyAlignment="1">
      <alignment horizontal="center" vertical="center" wrapText="1"/>
    </xf>
    <xf numFmtId="0" fontId="41" fillId="0" borderId="38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/>
    </xf>
    <xf numFmtId="0" fontId="41" fillId="0" borderId="38" xfId="0" applyFont="1" applyBorder="1" applyAlignment="1">
      <alignment horizontal="center" vertical="center"/>
    </xf>
    <xf numFmtId="41" fontId="41" fillId="0" borderId="37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7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7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41" fontId="75" fillId="56" borderId="42" xfId="1" applyFont="1" applyFill="1" applyBorder="1" applyAlignment="1">
      <alignment horizontal="center" vertical="center"/>
    </xf>
    <xf numFmtId="41" fontId="75" fillId="56" borderId="20" xfId="1" applyFont="1" applyFill="1" applyBorder="1" applyAlignment="1">
      <alignment horizontal="center" vertical="center"/>
    </xf>
    <xf numFmtId="0" fontId="75" fillId="56" borderId="39" xfId="8137" applyFont="1" applyFill="1" applyBorder="1" applyAlignment="1">
      <alignment horizontal="center" vertical="center" wrapText="1"/>
    </xf>
    <xf numFmtId="0" fontId="75" fillId="56" borderId="42" xfId="8137" applyFont="1" applyFill="1" applyBorder="1" applyAlignment="1">
      <alignment horizontal="center" vertical="center" wrapText="1"/>
    </xf>
    <xf numFmtId="0" fontId="75" fillId="56" borderId="20" xfId="8137" applyFont="1" applyFill="1" applyBorder="1" applyAlignment="1">
      <alignment horizontal="center" vertical="center" wrapText="1"/>
    </xf>
    <xf numFmtId="0" fontId="75" fillId="56" borderId="40" xfId="8137" applyNumberFormat="1" applyFont="1" applyFill="1" applyBorder="1" applyAlignment="1">
      <alignment horizontal="center" vertical="center"/>
    </xf>
    <xf numFmtId="0" fontId="75" fillId="56" borderId="41" xfId="8137" applyNumberFormat="1" applyFont="1" applyFill="1" applyBorder="1" applyAlignment="1">
      <alignment horizontal="center" vertical="center"/>
    </xf>
    <xf numFmtId="0" fontId="75" fillId="56" borderId="40" xfId="8137" applyFont="1" applyFill="1" applyBorder="1" applyAlignment="1">
      <alignment horizontal="center" vertical="center"/>
    </xf>
    <xf numFmtId="0" fontId="75" fillId="56" borderId="41" xfId="8137" applyFont="1" applyFill="1" applyBorder="1" applyAlignment="1">
      <alignment horizontal="center" vertical="center"/>
    </xf>
    <xf numFmtId="0" fontId="75" fillId="56" borderId="40" xfId="8137" applyFont="1" applyFill="1" applyBorder="1" applyAlignment="1">
      <alignment horizontal="center" vertical="center" wrapText="1"/>
    </xf>
    <xf numFmtId="0" fontId="75" fillId="56" borderId="41" xfId="8137" applyFont="1" applyFill="1" applyBorder="1" applyAlignment="1">
      <alignment horizontal="center" vertical="center" wrapText="1"/>
    </xf>
    <xf numFmtId="49" fontId="74" fillId="0" borderId="39" xfId="0" applyNumberFormat="1" applyFont="1" applyFill="1" applyBorder="1" applyAlignment="1">
      <alignment horizontal="center" vertical="center" wrapText="1"/>
    </xf>
    <xf numFmtId="49" fontId="74" fillId="0" borderId="40" xfId="0" applyNumberFormat="1" applyFont="1" applyFill="1" applyBorder="1" applyAlignment="1">
      <alignment horizontal="center" vertical="center" wrapText="1"/>
    </xf>
    <xf numFmtId="49" fontId="74" fillId="0" borderId="41" xfId="0" applyNumberFormat="1" applyFont="1" applyFill="1" applyBorder="1" applyAlignment="1">
      <alignment horizontal="center" vertical="center" wrapText="1"/>
    </xf>
    <xf numFmtId="49" fontId="74" fillId="0" borderId="40" xfId="0" applyNumberFormat="1" applyFont="1" applyFill="1" applyBorder="1" applyAlignment="1">
      <alignment horizontal="left" vertical="center" wrapText="1"/>
    </xf>
    <xf numFmtId="49" fontId="74" fillId="0" borderId="41" xfId="0" applyNumberFormat="1" applyFont="1" applyFill="1" applyBorder="1" applyAlignment="1">
      <alignment horizontal="left" vertical="center" wrapText="1"/>
    </xf>
  </cellXfs>
  <cellStyles count="63345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4" xfId="63343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"/>
  <sheetViews>
    <sheetView tabSelected="1" view="pageBreakPreview" zoomScale="110" zoomScaleNormal="115" zoomScaleSheetLayoutView="110" workbookViewId="0"/>
  </sheetViews>
  <sheetFormatPr defaultRowHeight="33" customHeight="1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4" width="10" style="9" customWidth="1"/>
    <col min="15" max="16" width="9.875" style="10" customWidth="1"/>
    <col min="17" max="17" width="15.5" style="10" customWidth="1"/>
    <col min="18" max="18" width="23.125" customWidth="1"/>
  </cols>
  <sheetData>
    <row r="1" spans="1:18" ht="33" customHeight="1">
      <c r="A1" s="1" t="s">
        <v>37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5"/>
      <c r="P1" s="5"/>
      <c r="Q1" s="5"/>
    </row>
    <row r="2" spans="1:18" ht="33" customHeight="1">
      <c r="A2" s="81" t="s">
        <v>12</v>
      </c>
      <c r="B2" s="82"/>
      <c r="C2" s="81" t="s">
        <v>3</v>
      </c>
      <c r="D2" s="82"/>
      <c r="E2" s="81" t="s">
        <v>4</v>
      </c>
      <c r="F2" s="82"/>
      <c r="G2" s="81" t="s">
        <v>5</v>
      </c>
      <c r="H2" s="82"/>
      <c r="I2" s="81" t="s">
        <v>6</v>
      </c>
      <c r="J2" s="82"/>
      <c r="K2" s="81" t="s">
        <v>7</v>
      </c>
      <c r="L2" s="82"/>
      <c r="M2" s="81" t="s">
        <v>8</v>
      </c>
      <c r="N2" s="82"/>
      <c r="O2" s="77" t="s">
        <v>13</v>
      </c>
      <c r="P2" s="78"/>
      <c r="Q2" s="79" t="s">
        <v>9</v>
      </c>
      <c r="R2" s="79" t="s">
        <v>14</v>
      </c>
    </row>
    <row r="3" spans="1:18" ht="33" customHeight="1">
      <c r="A3" s="6" t="s">
        <v>10</v>
      </c>
      <c r="B3" s="6" t="s">
        <v>2</v>
      </c>
      <c r="C3" s="6" t="s">
        <v>10</v>
      </c>
      <c r="D3" s="6" t="s">
        <v>11</v>
      </c>
      <c r="E3" s="6" t="s">
        <v>10</v>
      </c>
      <c r="F3" s="6" t="s">
        <v>11</v>
      </c>
      <c r="G3" s="6" t="s">
        <v>10</v>
      </c>
      <c r="H3" s="6" t="s">
        <v>11</v>
      </c>
      <c r="I3" s="6" t="s">
        <v>10</v>
      </c>
      <c r="J3" s="6" t="s">
        <v>11</v>
      </c>
      <c r="K3" s="6" t="s">
        <v>16</v>
      </c>
      <c r="L3" s="6" t="s">
        <v>11</v>
      </c>
      <c r="M3" s="6" t="s">
        <v>10</v>
      </c>
      <c r="N3" s="6" t="s">
        <v>11</v>
      </c>
      <c r="O3" s="7" t="s">
        <v>10</v>
      </c>
      <c r="P3" s="7" t="s">
        <v>11</v>
      </c>
      <c r="Q3" s="80"/>
      <c r="R3" s="80"/>
    </row>
    <row r="4" spans="1:18" ht="33" customHeight="1">
      <c r="A4" s="11" t="s">
        <v>1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</row>
    <row r="5" spans="1:18" ht="33" customHeight="1">
      <c r="A5" s="85" t="s">
        <v>257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76"/>
    </row>
    <row r="6" spans="1:18" ht="33" customHeight="1">
      <c r="A6" s="25" t="s">
        <v>261</v>
      </c>
      <c r="B6" s="20" t="s">
        <v>265</v>
      </c>
      <c r="C6" s="86" t="s">
        <v>257</v>
      </c>
      <c r="D6" s="87"/>
      <c r="E6" s="88" t="s">
        <v>247</v>
      </c>
      <c r="F6" s="89"/>
      <c r="G6" s="90" t="s">
        <v>254</v>
      </c>
      <c r="H6" s="91"/>
      <c r="I6" s="83" t="s">
        <v>262</v>
      </c>
      <c r="J6" s="84"/>
      <c r="K6" s="83" t="s">
        <v>263</v>
      </c>
      <c r="L6" s="84"/>
      <c r="M6" s="83" t="s">
        <v>264</v>
      </c>
      <c r="N6" s="84"/>
      <c r="O6" s="21" t="s">
        <v>126</v>
      </c>
      <c r="P6" s="22">
        <v>3140</v>
      </c>
      <c r="Q6" s="23">
        <v>44013</v>
      </c>
      <c r="R6" s="24" t="s">
        <v>266</v>
      </c>
    </row>
    <row r="7" spans="1:18" ht="33" customHeight="1">
      <c r="A7" s="85" t="s">
        <v>252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75"/>
    </row>
    <row r="8" spans="1:18" ht="33" customHeight="1">
      <c r="A8" s="25" t="s">
        <v>258</v>
      </c>
      <c r="B8" s="20" t="s">
        <v>253</v>
      </c>
      <c r="C8" s="86" t="s">
        <v>259</v>
      </c>
      <c r="D8" s="87"/>
      <c r="E8" s="88" t="s">
        <v>247</v>
      </c>
      <c r="F8" s="89"/>
      <c r="G8" s="90" t="s">
        <v>254</v>
      </c>
      <c r="H8" s="91"/>
      <c r="I8" s="83" t="s">
        <v>255</v>
      </c>
      <c r="J8" s="84"/>
      <c r="K8" s="83" t="s">
        <v>260</v>
      </c>
      <c r="L8" s="84"/>
      <c r="M8" s="83" t="s">
        <v>256</v>
      </c>
      <c r="N8" s="84"/>
      <c r="O8" s="21" t="s">
        <v>23</v>
      </c>
      <c r="P8" s="22">
        <v>2860</v>
      </c>
      <c r="Q8" s="23">
        <v>44013</v>
      </c>
      <c r="R8" s="24" t="s">
        <v>266</v>
      </c>
    </row>
    <row r="9" spans="1:18" ht="33" customHeight="1">
      <c r="A9" s="33" t="s">
        <v>243</v>
      </c>
      <c r="B9" s="57"/>
      <c r="C9" s="70"/>
      <c r="D9" s="70"/>
      <c r="E9" s="71"/>
      <c r="F9" s="72"/>
      <c r="G9" s="72"/>
      <c r="H9" s="72"/>
      <c r="I9" s="70"/>
      <c r="J9" s="70"/>
      <c r="K9" s="70"/>
      <c r="L9" s="70"/>
      <c r="M9" s="70"/>
      <c r="N9" s="70"/>
      <c r="O9" s="70"/>
      <c r="P9" s="73"/>
      <c r="Q9" s="73"/>
      <c r="R9" s="74"/>
    </row>
    <row r="10" spans="1:18" ht="33" customHeight="1">
      <c r="A10" s="25" t="s">
        <v>245</v>
      </c>
      <c r="B10" s="20" t="s">
        <v>244</v>
      </c>
      <c r="C10" s="86" t="s">
        <v>246</v>
      </c>
      <c r="D10" s="87"/>
      <c r="E10" s="88" t="s">
        <v>247</v>
      </c>
      <c r="F10" s="89"/>
      <c r="G10" s="90" t="s">
        <v>18</v>
      </c>
      <c r="H10" s="91"/>
      <c r="I10" s="83" t="s">
        <v>248</v>
      </c>
      <c r="J10" s="84"/>
      <c r="K10" s="83" t="s">
        <v>249</v>
      </c>
      <c r="L10" s="84"/>
      <c r="M10" s="83" t="s">
        <v>250</v>
      </c>
      <c r="N10" s="84"/>
      <c r="O10" s="21" t="s">
        <v>251</v>
      </c>
      <c r="P10" s="22">
        <v>539</v>
      </c>
      <c r="Q10" s="23">
        <v>44013</v>
      </c>
      <c r="R10" s="24" t="s">
        <v>267</v>
      </c>
    </row>
  </sheetData>
  <autoFilter ref="A3:R3"/>
  <mergeCells count="30">
    <mergeCell ref="E6:F6"/>
    <mergeCell ref="G6:H6"/>
    <mergeCell ref="I6:J6"/>
    <mergeCell ref="K6:L6"/>
    <mergeCell ref="A5:Q5"/>
    <mergeCell ref="M6:N6"/>
    <mergeCell ref="C6:D6"/>
    <mergeCell ref="M10:N10"/>
    <mergeCell ref="A7:Q7"/>
    <mergeCell ref="C8:D8"/>
    <mergeCell ref="E8:F8"/>
    <mergeCell ref="G8:H8"/>
    <mergeCell ref="I8:J8"/>
    <mergeCell ref="K8:L8"/>
    <mergeCell ref="M8:N8"/>
    <mergeCell ref="C10:D10"/>
    <mergeCell ref="E10:F10"/>
    <mergeCell ref="G10:H10"/>
    <mergeCell ref="I10:J10"/>
    <mergeCell ref="K10:L10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M2:N2"/>
  </mergeCells>
  <phoneticPr fontId="61" type="noConversion"/>
  <dataValidations count="1">
    <dataValidation imeMode="halfAlpha" allowBlank="1" showInputMessage="1" showErrorMessage="1" sqref="C9:G9 I8"/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R6"/>
  <sheetViews>
    <sheetView view="pageBreakPreview" zoomScale="110" zoomScaleNormal="115" zoomScaleSheetLayoutView="110" workbookViewId="0"/>
  </sheetViews>
  <sheetFormatPr defaultRowHeight="16.5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4" width="10" style="9" customWidth="1"/>
    <col min="15" max="16" width="9.875" style="10" customWidth="1"/>
    <col min="17" max="17" width="15.5" style="10" customWidth="1"/>
    <col min="18" max="18" width="23.125" customWidth="1"/>
  </cols>
  <sheetData>
    <row r="1" spans="1:18" ht="35.1" customHeight="1">
      <c r="A1" s="1" t="s">
        <v>24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5"/>
      <c r="P1" s="5"/>
      <c r="Q1" s="5"/>
    </row>
    <row r="2" spans="1:18" ht="30" customHeight="1">
      <c r="A2" s="81" t="s">
        <v>12</v>
      </c>
      <c r="B2" s="82"/>
      <c r="C2" s="81" t="s">
        <v>3</v>
      </c>
      <c r="D2" s="82"/>
      <c r="E2" s="81" t="s">
        <v>4</v>
      </c>
      <c r="F2" s="82"/>
      <c r="G2" s="81" t="s">
        <v>5</v>
      </c>
      <c r="H2" s="82"/>
      <c r="I2" s="81" t="s">
        <v>6</v>
      </c>
      <c r="J2" s="82"/>
      <c r="K2" s="81" t="s">
        <v>7</v>
      </c>
      <c r="L2" s="82"/>
      <c r="M2" s="81" t="s">
        <v>8</v>
      </c>
      <c r="N2" s="82"/>
      <c r="O2" s="77" t="s">
        <v>13</v>
      </c>
      <c r="P2" s="78"/>
      <c r="Q2" s="79" t="s">
        <v>9</v>
      </c>
      <c r="R2" s="79" t="s">
        <v>14</v>
      </c>
    </row>
    <row r="3" spans="1:18" ht="30" customHeight="1">
      <c r="A3" s="6" t="s">
        <v>10</v>
      </c>
      <c r="B3" s="6" t="s">
        <v>2</v>
      </c>
      <c r="C3" s="6" t="s">
        <v>10</v>
      </c>
      <c r="D3" s="6" t="s">
        <v>11</v>
      </c>
      <c r="E3" s="6" t="s">
        <v>10</v>
      </c>
      <c r="F3" s="6" t="s">
        <v>11</v>
      </c>
      <c r="G3" s="6" t="s">
        <v>10</v>
      </c>
      <c r="H3" s="6" t="s">
        <v>11</v>
      </c>
      <c r="I3" s="6" t="s">
        <v>15</v>
      </c>
      <c r="J3" s="6" t="s">
        <v>11</v>
      </c>
      <c r="K3" s="6" t="s">
        <v>16</v>
      </c>
      <c r="L3" s="6" t="s">
        <v>11</v>
      </c>
      <c r="M3" s="6" t="s">
        <v>10</v>
      </c>
      <c r="N3" s="6" t="s">
        <v>11</v>
      </c>
      <c r="O3" s="7" t="s">
        <v>10</v>
      </c>
      <c r="P3" s="7" t="s">
        <v>11</v>
      </c>
      <c r="Q3" s="80"/>
      <c r="R3" s="80"/>
    </row>
    <row r="4" spans="1:18" s="13" customFormat="1" ht="33" customHeight="1">
      <c r="A4" s="11" t="s">
        <v>1</v>
      </c>
      <c r="B4" s="12"/>
      <c r="C4" s="15"/>
      <c r="D4" s="15"/>
      <c r="E4" s="15"/>
      <c r="F4" s="16"/>
      <c r="G4" s="17" t="s">
        <v>17</v>
      </c>
      <c r="H4" s="18"/>
      <c r="I4" s="18"/>
      <c r="J4" s="18"/>
      <c r="K4" s="18"/>
      <c r="L4" s="18"/>
      <c r="M4" s="18"/>
      <c r="N4" s="18"/>
      <c r="O4" s="19"/>
    </row>
    <row r="5" spans="1:18" s="14" customFormat="1" ht="33" customHeight="1">
      <c r="A5" s="34" t="s">
        <v>19</v>
      </c>
      <c r="B5" s="35"/>
      <c r="C5" s="36"/>
      <c r="D5" s="26"/>
      <c r="E5" s="27"/>
      <c r="F5" s="27"/>
      <c r="G5" s="28"/>
      <c r="H5" s="28"/>
      <c r="I5" s="29"/>
      <c r="J5" s="30"/>
      <c r="K5" s="30"/>
      <c r="L5" s="30"/>
      <c r="M5" s="30"/>
      <c r="N5" s="30"/>
      <c r="O5" s="31"/>
      <c r="P5" s="30"/>
      <c r="Q5" s="30"/>
      <c r="R5" s="38" t="s">
        <v>20</v>
      </c>
    </row>
    <row r="6" spans="1:18" s="14" customFormat="1" ht="33" customHeight="1">
      <c r="A6" s="94" t="s">
        <v>238</v>
      </c>
      <c r="B6" s="95"/>
      <c r="C6" s="96" t="s">
        <v>239</v>
      </c>
      <c r="D6" s="97"/>
      <c r="E6" s="83" t="s">
        <v>0</v>
      </c>
      <c r="F6" s="84"/>
      <c r="G6" s="98" t="s">
        <v>21</v>
      </c>
      <c r="H6" s="99"/>
      <c r="I6" s="83" t="s">
        <v>240</v>
      </c>
      <c r="J6" s="84"/>
      <c r="K6" s="83" t="s">
        <v>241</v>
      </c>
      <c r="L6" s="84"/>
      <c r="M6" s="83" t="s">
        <v>242</v>
      </c>
      <c r="N6" s="84"/>
      <c r="O6" s="92">
        <v>76590</v>
      </c>
      <c r="P6" s="93"/>
      <c r="Q6" s="32">
        <v>43983</v>
      </c>
      <c r="R6" s="39" t="s">
        <v>22</v>
      </c>
    </row>
  </sheetData>
  <autoFilter ref="A3:R3"/>
  <mergeCells count="18"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O6:P6"/>
    <mergeCell ref="K6:L6"/>
    <mergeCell ref="M6:N6"/>
    <mergeCell ref="A6:B6"/>
    <mergeCell ref="C6:D6"/>
    <mergeCell ref="E6:F6"/>
    <mergeCell ref="G6:H6"/>
    <mergeCell ref="I6:J6"/>
  </mergeCells>
  <phoneticPr fontId="61" type="noConversion"/>
  <dataValidations disablePrompts="1" count="1">
    <dataValidation imeMode="halfAlpha" allowBlank="1" showInputMessage="1" showErrorMessage="1" sqref="I4:J4 I5"/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68"/>
  <sheetViews>
    <sheetView view="pageBreakPreview" zoomScale="110" zoomScaleNormal="100" zoomScaleSheetLayoutView="110" workbookViewId="0"/>
  </sheetViews>
  <sheetFormatPr defaultRowHeight="13.5"/>
  <cols>
    <col min="1" max="1" width="13.5" style="57" customWidth="1"/>
    <col min="2" max="2" width="13.125" style="57" customWidth="1"/>
    <col min="3" max="3" width="13" style="57" customWidth="1"/>
    <col min="4" max="4" width="8.625" style="57" customWidth="1"/>
    <col min="5" max="5" width="12.125" style="57" bestFit="1" customWidth="1"/>
    <col min="6" max="7" width="7.875" style="57" customWidth="1"/>
    <col min="8" max="9" width="14.125" style="57" customWidth="1"/>
    <col min="10" max="11" width="12.875" style="57" customWidth="1"/>
    <col min="12" max="13" width="13.875" style="57" customWidth="1"/>
    <col min="14" max="14" width="13.125" style="57" customWidth="1"/>
    <col min="15" max="15" width="13.625" style="57" customWidth="1"/>
    <col min="16" max="16" width="17.5" style="57" bestFit="1" customWidth="1"/>
    <col min="17" max="16384" width="9" style="57"/>
  </cols>
  <sheetData>
    <row r="1" spans="1:16" customFormat="1" ht="33" customHeight="1">
      <c r="A1" s="37" t="s">
        <v>38</v>
      </c>
      <c r="B1" s="69"/>
      <c r="C1" s="67"/>
      <c r="D1" s="67"/>
      <c r="E1" s="68"/>
      <c r="F1" s="67"/>
      <c r="G1" s="67"/>
      <c r="H1" s="66"/>
      <c r="I1" s="66"/>
      <c r="J1" s="66"/>
      <c r="K1" s="66"/>
      <c r="L1" s="66"/>
      <c r="M1" s="66"/>
      <c r="N1" s="65"/>
      <c r="O1" s="64"/>
      <c r="P1" s="63"/>
    </row>
    <row r="2" spans="1:16" customFormat="1" ht="31.5" customHeight="1">
      <c r="A2" s="103" t="s">
        <v>36</v>
      </c>
      <c r="B2" s="105" t="s">
        <v>35</v>
      </c>
      <c r="C2" s="106"/>
      <c r="D2" s="107" t="s">
        <v>34</v>
      </c>
      <c r="E2" s="108"/>
      <c r="F2" s="107" t="s">
        <v>237</v>
      </c>
      <c r="G2" s="108"/>
      <c r="H2" s="107" t="s">
        <v>236</v>
      </c>
      <c r="I2" s="108"/>
      <c r="J2" s="109" t="s">
        <v>235</v>
      </c>
      <c r="K2" s="110"/>
      <c r="L2" s="109" t="s">
        <v>31</v>
      </c>
      <c r="M2" s="110"/>
      <c r="N2" s="100" t="s">
        <v>234</v>
      </c>
      <c r="O2" s="102" t="s">
        <v>30</v>
      </c>
      <c r="P2" s="102" t="s">
        <v>233</v>
      </c>
    </row>
    <row r="3" spans="1:16" customFormat="1" ht="31.5" customHeight="1">
      <c r="A3" s="104"/>
      <c r="B3" s="62" t="s">
        <v>229</v>
      </c>
      <c r="C3" s="61" t="s">
        <v>33</v>
      </c>
      <c r="D3" s="61" t="s">
        <v>231</v>
      </c>
      <c r="E3" s="61" t="s">
        <v>33</v>
      </c>
      <c r="F3" s="61" t="s">
        <v>232</v>
      </c>
      <c r="G3" s="61" t="s">
        <v>230</v>
      </c>
      <c r="H3" s="61" t="s">
        <v>229</v>
      </c>
      <c r="I3" s="61" t="s">
        <v>230</v>
      </c>
      <c r="J3" s="60" t="s">
        <v>231</v>
      </c>
      <c r="K3" s="60" t="s">
        <v>230</v>
      </c>
      <c r="L3" s="60" t="s">
        <v>229</v>
      </c>
      <c r="M3" s="60" t="s">
        <v>33</v>
      </c>
      <c r="N3" s="101"/>
      <c r="O3" s="102"/>
      <c r="P3" s="102"/>
    </row>
    <row r="4" spans="1:16" s="59" customFormat="1" ht="33" customHeight="1">
      <c r="A4" s="40" t="s">
        <v>228</v>
      </c>
      <c r="B4" s="41"/>
      <c r="C4" s="42"/>
      <c r="D4" s="42"/>
      <c r="E4" s="42"/>
      <c r="F4" s="42"/>
      <c r="G4" s="42"/>
      <c r="H4" s="42"/>
      <c r="I4" s="42"/>
      <c r="J4" s="43"/>
      <c r="K4" s="43"/>
      <c r="L4" s="43"/>
      <c r="M4" s="43"/>
      <c r="N4" s="44"/>
      <c r="O4" s="43"/>
      <c r="P4" s="43"/>
    </row>
    <row r="5" spans="1:16" s="58" customFormat="1" ht="33" customHeight="1">
      <c r="A5" s="45" t="s">
        <v>39</v>
      </c>
      <c r="B5" s="46"/>
      <c r="C5" s="47"/>
      <c r="D5" s="46"/>
      <c r="E5" s="46"/>
      <c r="F5" s="46"/>
      <c r="G5" s="46"/>
      <c r="H5" s="46"/>
      <c r="I5" s="46"/>
      <c r="J5" s="46"/>
      <c r="K5" s="46"/>
      <c r="L5" s="46"/>
      <c r="M5" s="46"/>
      <c r="N5" s="48"/>
      <c r="O5" s="48"/>
      <c r="P5" s="48"/>
    </row>
    <row r="6" spans="1:16" s="58" customFormat="1" ht="33" customHeight="1">
      <c r="A6" s="49" t="s">
        <v>40</v>
      </c>
      <c r="B6" s="50" t="s">
        <v>41</v>
      </c>
      <c r="C6" s="50" t="s">
        <v>42</v>
      </c>
      <c r="D6" s="111" t="s">
        <v>43</v>
      </c>
      <c r="E6" s="111"/>
      <c r="F6" s="111" t="s">
        <v>18</v>
      </c>
      <c r="G6" s="111"/>
      <c r="H6" s="111" t="s">
        <v>44</v>
      </c>
      <c r="I6" s="111"/>
      <c r="J6" s="111" t="s">
        <v>45</v>
      </c>
      <c r="K6" s="111"/>
      <c r="L6" s="111" t="s">
        <v>46</v>
      </c>
      <c r="M6" s="111"/>
      <c r="N6" s="51">
        <v>187080</v>
      </c>
      <c r="O6" s="52">
        <v>43983</v>
      </c>
      <c r="P6" s="51" t="s">
        <v>222</v>
      </c>
    </row>
    <row r="7" spans="1:16" s="58" customFormat="1" ht="33" customHeight="1">
      <c r="A7" s="45" t="s">
        <v>47</v>
      </c>
      <c r="B7" s="46"/>
      <c r="C7" s="47"/>
      <c r="D7" s="46"/>
      <c r="E7" s="46"/>
      <c r="F7" s="46"/>
      <c r="G7" s="46"/>
      <c r="H7" s="46"/>
      <c r="I7" s="46"/>
      <c r="J7" s="46"/>
      <c r="K7" s="46"/>
      <c r="L7" s="46"/>
      <c r="M7" s="46"/>
      <c r="N7" s="48"/>
      <c r="O7" s="48"/>
      <c r="P7" s="48"/>
    </row>
    <row r="8" spans="1:16" s="58" customFormat="1" ht="33" customHeight="1">
      <c r="A8" s="49" t="s">
        <v>48</v>
      </c>
      <c r="B8" s="50" t="s">
        <v>41</v>
      </c>
      <c r="C8" s="50" t="s">
        <v>42</v>
      </c>
      <c r="D8" s="112" t="s">
        <v>49</v>
      </c>
      <c r="E8" s="113" t="s">
        <v>49</v>
      </c>
      <c r="F8" s="112" t="s">
        <v>18</v>
      </c>
      <c r="G8" s="113" t="s">
        <v>18</v>
      </c>
      <c r="H8" s="112" t="s">
        <v>44</v>
      </c>
      <c r="I8" s="113" t="s">
        <v>44</v>
      </c>
      <c r="J8" s="112" t="s">
        <v>45</v>
      </c>
      <c r="K8" s="113" t="s">
        <v>45</v>
      </c>
      <c r="L8" s="112" t="s">
        <v>46</v>
      </c>
      <c r="M8" s="113" t="s">
        <v>46</v>
      </c>
      <c r="N8" s="51">
        <v>249830</v>
      </c>
      <c r="O8" s="52">
        <v>43983</v>
      </c>
      <c r="P8" s="51" t="s">
        <v>26</v>
      </c>
    </row>
    <row r="9" spans="1:16" s="58" customFormat="1" ht="33" customHeight="1">
      <c r="A9" s="45" t="s">
        <v>50</v>
      </c>
      <c r="B9" s="46"/>
      <c r="C9" s="47"/>
      <c r="D9" s="46"/>
      <c r="E9" s="46"/>
      <c r="F9" s="46"/>
      <c r="G9" s="46"/>
      <c r="H9" s="46"/>
      <c r="I9" s="46"/>
      <c r="J9" s="46"/>
      <c r="K9" s="46"/>
      <c r="L9" s="46"/>
      <c r="M9" s="46"/>
      <c r="N9" s="48"/>
      <c r="O9" s="48"/>
      <c r="P9" s="48"/>
    </row>
    <row r="10" spans="1:16" s="58" customFormat="1" ht="33" customHeight="1">
      <c r="A10" s="49" t="s">
        <v>51</v>
      </c>
      <c r="B10" s="50" t="s">
        <v>41</v>
      </c>
      <c r="C10" s="50" t="s">
        <v>42</v>
      </c>
      <c r="D10" s="112" t="s">
        <v>52</v>
      </c>
      <c r="E10" s="113" t="s">
        <v>52</v>
      </c>
      <c r="F10" s="112" t="s">
        <v>18</v>
      </c>
      <c r="G10" s="113" t="s">
        <v>18</v>
      </c>
      <c r="H10" s="112" t="s">
        <v>44</v>
      </c>
      <c r="I10" s="113" t="s">
        <v>44</v>
      </c>
      <c r="J10" s="112" t="s">
        <v>45</v>
      </c>
      <c r="K10" s="113" t="s">
        <v>45</v>
      </c>
      <c r="L10" s="112" t="s">
        <v>46</v>
      </c>
      <c r="M10" s="113" t="s">
        <v>46</v>
      </c>
      <c r="N10" s="51">
        <v>411000</v>
      </c>
      <c r="O10" s="52">
        <v>43983</v>
      </c>
      <c r="P10" s="51" t="s">
        <v>218</v>
      </c>
    </row>
    <row r="11" spans="1:16" s="58" customFormat="1" ht="33" customHeight="1">
      <c r="A11" s="45" t="s">
        <v>53</v>
      </c>
      <c r="B11" s="46"/>
      <c r="C11" s="46"/>
      <c r="D11" s="46"/>
      <c r="E11" s="46"/>
      <c r="F11" s="46"/>
      <c r="G11" s="46"/>
      <c r="H11" s="46"/>
      <c r="I11" s="47"/>
      <c r="J11" s="46"/>
      <c r="K11" s="46"/>
      <c r="L11" s="46"/>
      <c r="M11" s="46"/>
      <c r="N11" s="48"/>
      <c r="O11" s="48"/>
      <c r="P11" s="48"/>
    </row>
    <row r="12" spans="1:16" s="58" customFormat="1" ht="33" customHeight="1">
      <c r="A12" s="49" t="s">
        <v>54</v>
      </c>
      <c r="B12" s="114" t="s">
        <v>55</v>
      </c>
      <c r="C12" s="115"/>
      <c r="D12" s="112" t="s">
        <v>0</v>
      </c>
      <c r="E12" s="113" t="s">
        <v>0</v>
      </c>
      <c r="F12" s="112" t="s">
        <v>18</v>
      </c>
      <c r="G12" s="113" t="s">
        <v>18</v>
      </c>
      <c r="H12" s="49" t="s">
        <v>56</v>
      </c>
      <c r="I12" s="49" t="s">
        <v>57</v>
      </c>
      <c r="J12" s="112" t="s">
        <v>58</v>
      </c>
      <c r="K12" s="113" t="s">
        <v>58</v>
      </c>
      <c r="L12" s="112" t="s">
        <v>59</v>
      </c>
      <c r="M12" s="113" t="s">
        <v>59</v>
      </c>
      <c r="N12" s="51">
        <v>40790</v>
      </c>
      <c r="O12" s="52">
        <v>43983</v>
      </c>
      <c r="P12" s="51" t="s">
        <v>32</v>
      </c>
    </row>
    <row r="13" spans="1:16" s="58" customFormat="1" ht="33" customHeight="1">
      <c r="A13" s="45" t="s">
        <v>60</v>
      </c>
      <c r="B13" s="46"/>
      <c r="C13" s="46"/>
      <c r="D13" s="46"/>
      <c r="E13" s="46"/>
      <c r="F13" s="46"/>
      <c r="G13" s="46"/>
      <c r="H13" s="46"/>
      <c r="I13" s="47"/>
      <c r="J13" s="46"/>
      <c r="K13" s="46"/>
      <c r="L13" s="46"/>
      <c r="M13" s="46"/>
      <c r="N13" s="48"/>
      <c r="O13" s="48"/>
      <c r="P13" s="48"/>
    </row>
    <row r="14" spans="1:16" s="58" customFormat="1" ht="33" customHeight="1">
      <c r="A14" s="49" t="s">
        <v>61</v>
      </c>
      <c r="B14" s="114" t="s">
        <v>62</v>
      </c>
      <c r="C14" s="115" t="s">
        <v>62</v>
      </c>
      <c r="D14" s="112" t="s">
        <v>0</v>
      </c>
      <c r="E14" s="113" t="s">
        <v>0</v>
      </c>
      <c r="F14" s="112" t="s">
        <v>18</v>
      </c>
      <c r="G14" s="113" t="s">
        <v>18</v>
      </c>
      <c r="H14" s="49" t="s">
        <v>63</v>
      </c>
      <c r="I14" s="49" t="s">
        <v>64</v>
      </c>
      <c r="J14" s="112" t="s">
        <v>65</v>
      </c>
      <c r="K14" s="113" t="s">
        <v>65</v>
      </c>
      <c r="L14" s="112" t="s">
        <v>66</v>
      </c>
      <c r="M14" s="113" t="s">
        <v>66</v>
      </c>
      <c r="N14" s="51">
        <v>124950</v>
      </c>
      <c r="O14" s="52">
        <v>43983</v>
      </c>
      <c r="P14" s="51" t="s">
        <v>225</v>
      </c>
    </row>
    <row r="15" spans="1:16" s="58" customFormat="1" ht="33" customHeight="1">
      <c r="A15" s="45" t="s">
        <v>25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7"/>
      <c r="N15" s="48"/>
      <c r="O15" s="48"/>
      <c r="P15" s="48"/>
    </row>
    <row r="16" spans="1:16" s="58" customFormat="1" ht="33" customHeight="1">
      <c r="A16" s="49" t="s">
        <v>67</v>
      </c>
      <c r="B16" s="114" t="s">
        <v>68</v>
      </c>
      <c r="C16" s="115" t="s">
        <v>68</v>
      </c>
      <c r="D16" s="112" t="s">
        <v>0</v>
      </c>
      <c r="E16" s="113" t="s">
        <v>0</v>
      </c>
      <c r="F16" s="112" t="s">
        <v>18</v>
      </c>
      <c r="G16" s="113" t="s">
        <v>18</v>
      </c>
      <c r="H16" s="112" t="s">
        <v>69</v>
      </c>
      <c r="I16" s="113" t="s">
        <v>69</v>
      </c>
      <c r="J16" s="112" t="s">
        <v>70</v>
      </c>
      <c r="K16" s="113" t="s">
        <v>70</v>
      </c>
      <c r="L16" s="49" t="s">
        <v>71</v>
      </c>
      <c r="M16" s="49" t="s">
        <v>72</v>
      </c>
      <c r="N16" s="51">
        <v>657350</v>
      </c>
      <c r="O16" s="52">
        <v>43983</v>
      </c>
      <c r="P16" s="51" t="s">
        <v>29</v>
      </c>
    </row>
    <row r="17" spans="1:16" s="58" customFormat="1" ht="33" customHeight="1">
      <c r="A17" s="45" t="s">
        <v>73</v>
      </c>
      <c r="B17" s="46"/>
      <c r="C17" s="47"/>
      <c r="D17" s="46"/>
      <c r="E17" s="46"/>
      <c r="F17" s="46"/>
      <c r="G17" s="46"/>
      <c r="H17" s="46"/>
      <c r="I17" s="46"/>
      <c r="J17" s="46"/>
      <c r="K17" s="47"/>
      <c r="L17" s="46"/>
      <c r="M17" s="46"/>
      <c r="N17" s="48"/>
      <c r="O17" s="48"/>
      <c r="P17" s="48"/>
    </row>
    <row r="18" spans="1:16" s="58" customFormat="1" ht="33" customHeight="1">
      <c r="A18" s="49" t="s">
        <v>74</v>
      </c>
      <c r="B18" s="50" t="s">
        <v>75</v>
      </c>
      <c r="C18" s="50" t="s">
        <v>268</v>
      </c>
      <c r="D18" s="112" t="s">
        <v>0</v>
      </c>
      <c r="E18" s="113" t="s">
        <v>0</v>
      </c>
      <c r="F18" s="112" t="s">
        <v>77</v>
      </c>
      <c r="G18" s="113" t="s">
        <v>77</v>
      </c>
      <c r="H18" s="112" t="s">
        <v>78</v>
      </c>
      <c r="I18" s="113" t="s">
        <v>78</v>
      </c>
      <c r="J18" s="49" t="s">
        <v>79</v>
      </c>
      <c r="K18" s="49" t="s">
        <v>80</v>
      </c>
      <c r="L18" s="112" t="s">
        <v>81</v>
      </c>
      <c r="M18" s="113" t="s">
        <v>81</v>
      </c>
      <c r="N18" s="51">
        <v>33880</v>
      </c>
      <c r="O18" s="52">
        <v>43983</v>
      </c>
      <c r="P18" s="51" t="s">
        <v>227</v>
      </c>
    </row>
    <row r="19" spans="1:16" s="58" customFormat="1" ht="33" customHeight="1">
      <c r="A19" s="45" t="s">
        <v>82</v>
      </c>
      <c r="B19" s="46"/>
      <c r="C19" s="47"/>
      <c r="D19" s="46"/>
      <c r="E19" s="46"/>
      <c r="F19" s="46"/>
      <c r="G19" s="46"/>
      <c r="H19" s="46"/>
      <c r="I19" s="46"/>
      <c r="J19" s="46"/>
      <c r="K19" s="47"/>
      <c r="L19" s="46"/>
      <c r="M19" s="46"/>
      <c r="N19" s="48"/>
      <c r="O19" s="48"/>
      <c r="P19" s="48"/>
    </row>
    <row r="20" spans="1:16" s="58" customFormat="1" ht="33" customHeight="1">
      <c r="A20" s="49" t="s">
        <v>83</v>
      </c>
      <c r="B20" s="50" t="s">
        <v>75</v>
      </c>
      <c r="C20" s="50" t="s">
        <v>76</v>
      </c>
      <c r="D20" s="112" t="s">
        <v>0</v>
      </c>
      <c r="E20" s="113" t="s">
        <v>0</v>
      </c>
      <c r="F20" s="112" t="s">
        <v>77</v>
      </c>
      <c r="G20" s="113" t="s">
        <v>77</v>
      </c>
      <c r="H20" s="112" t="s">
        <v>78</v>
      </c>
      <c r="I20" s="113" t="s">
        <v>78</v>
      </c>
      <c r="J20" s="49" t="s">
        <v>79</v>
      </c>
      <c r="K20" s="49" t="s">
        <v>80</v>
      </c>
      <c r="L20" s="112" t="s">
        <v>81</v>
      </c>
      <c r="M20" s="113" t="s">
        <v>81</v>
      </c>
      <c r="N20" s="51">
        <v>26520</v>
      </c>
      <c r="O20" s="52">
        <v>43983</v>
      </c>
      <c r="P20" s="51" t="s">
        <v>226</v>
      </c>
    </row>
    <row r="21" spans="1:16" s="58" customFormat="1" ht="33" customHeight="1">
      <c r="A21" s="49" t="s">
        <v>84</v>
      </c>
      <c r="B21" s="114" t="s">
        <v>85</v>
      </c>
      <c r="C21" s="115" t="s">
        <v>85</v>
      </c>
      <c r="D21" s="112" t="s">
        <v>0</v>
      </c>
      <c r="E21" s="113" t="s">
        <v>0</v>
      </c>
      <c r="F21" s="112" t="s">
        <v>77</v>
      </c>
      <c r="G21" s="113" t="s">
        <v>77</v>
      </c>
      <c r="H21" s="49" t="s">
        <v>86</v>
      </c>
      <c r="I21" s="49" t="s">
        <v>87</v>
      </c>
      <c r="J21" s="112" t="s">
        <v>88</v>
      </c>
      <c r="K21" s="113" t="s">
        <v>88</v>
      </c>
      <c r="L21" s="49" t="s">
        <v>89</v>
      </c>
      <c r="M21" s="49" t="s">
        <v>90</v>
      </c>
      <c r="N21" s="51">
        <v>26520</v>
      </c>
      <c r="O21" s="52">
        <v>43983</v>
      </c>
      <c r="P21" s="51" t="s">
        <v>219</v>
      </c>
    </row>
    <row r="22" spans="1:16" s="58" customFormat="1" ht="33" customHeight="1">
      <c r="A22" s="45" t="s">
        <v>91</v>
      </c>
      <c r="B22" s="46"/>
      <c r="C22" s="47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8"/>
      <c r="O22" s="48"/>
      <c r="P22" s="48"/>
    </row>
    <row r="23" spans="1:16" s="58" customFormat="1" ht="33" customHeight="1">
      <c r="A23" s="49" t="s">
        <v>92</v>
      </c>
      <c r="B23" s="50" t="s">
        <v>93</v>
      </c>
      <c r="C23" s="50" t="s">
        <v>94</v>
      </c>
      <c r="D23" s="112" t="s">
        <v>95</v>
      </c>
      <c r="E23" s="113" t="s">
        <v>95</v>
      </c>
      <c r="F23" s="112" t="s">
        <v>18</v>
      </c>
      <c r="G23" s="113" t="s">
        <v>18</v>
      </c>
      <c r="H23" s="112" t="s">
        <v>96</v>
      </c>
      <c r="I23" s="113" t="s">
        <v>96</v>
      </c>
      <c r="J23" s="112" t="s">
        <v>97</v>
      </c>
      <c r="K23" s="113" t="s">
        <v>97</v>
      </c>
      <c r="L23" s="112" t="s">
        <v>98</v>
      </c>
      <c r="M23" s="113" t="s">
        <v>98</v>
      </c>
      <c r="N23" s="51">
        <v>15640</v>
      </c>
      <c r="O23" s="52">
        <v>43983</v>
      </c>
      <c r="P23" s="51" t="s">
        <v>26</v>
      </c>
    </row>
    <row r="24" spans="1:16" s="58" customFormat="1" ht="33" customHeight="1">
      <c r="A24" s="45" t="s">
        <v>99</v>
      </c>
      <c r="B24" s="46"/>
      <c r="C24" s="47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8"/>
      <c r="O24" s="48"/>
      <c r="P24" s="48"/>
    </row>
    <row r="25" spans="1:16" s="58" customFormat="1" ht="33" customHeight="1">
      <c r="A25" s="49" t="s">
        <v>100</v>
      </c>
      <c r="B25" s="50" t="s">
        <v>93</v>
      </c>
      <c r="C25" s="50" t="s">
        <v>94</v>
      </c>
      <c r="D25" s="112" t="s">
        <v>101</v>
      </c>
      <c r="E25" s="113" t="s">
        <v>101</v>
      </c>
      <c r="F25" s="112" t="s">
        <v>18</v>
      </c>
      <c r="G25" s="113" t="s">
        <v>18</v>
      </c>
      <c r="H25" s="112" t="s">
        <v>96</v>
      </c>
      <c r="I25" s="113" t="s">
        <v>96</v>
      </c>
      <c r="J25" s="112" t="s">
        <v>97</v>
      </c>
      <c r="K25" s="113" t="s">
        <v>97</v>
      </c>
      <c r="L25" s="112" t="s">
        <v>98</v>
      </c>
      <c r="M25" s="113" t="s">
        <v>98</v>
      </c>
      <c r="N25" s="51">
        <v>83270</v>
      </c>
      <c r="O25" s="52">
        <v>43983</v>
      </c>
      <c r="P25" s="51" t="s">
        <v>218</v>
      </c>
    </row>
    <row r="26" spans="1:16" s="58" customFormat="1" ht="33" customHeight="1">
      <c r="A26" s="45" t="s">
        <v>102</v>
      </c>
      <c r="B26" s="46"/>
      <c r="C26" s="47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8"/>
      <c r="O26" s="48"/>
      <c r="P26" s="48"/>
    </row>
    <row r="27" spans="1:16" s="58" customFormat="1" ht="33" customHeight="1">
      <c r="A27" s="49" t="s">
        <v>103</v>
      </c>
      <c r="B27" s="50" t="s">
        <v>93</v>
      </c>
      <c r="C27" s="50" t="s">
        <v>94</v>
      </c>
      <c r="D27" s="112" t="s">
        <v>104</v>
      </c>
      <c r="E27" s="113" t="s">
        <v>104</v>
      </c>
      <c r="F27" s="112" t="s">
        <v>18</v>
      </c>
      <c r="G27" s="113" t="s">
        <v>18</v>
      </c>
      <c r="H27" s="112" t="s">
        <v>96</v>
      </c>
      <c r="I27" s="113" t="s">
        <v>96</v>
      </c>
      <c r="J27" s="112" t="s">
        <v>97</v>
      </c>
      <c r="K27" s="113" t="s">
        <v>97</v>
      </c>
      <c r="L27" s="112" t="s">
        <v>98</v>
      </c>
      <c r="M27" s="113" t="s">
        <v>98</v>
      </c>
      <c r="N27" s="51">
        <v>28860</v>
      </c>
      <c r="O27" s="52">
        <v>43983</v>
      </c>
      <c r="P27" s="51" t="s">
        <v>222</v>
      </c>
    </row>
    <row r="28" spans="1:16" s="58" customFormat="1" ht="33" customHeight="1">
      <c r="A28" s="45" t="s">
        <v>105</v>
      </c>
      <c r="B28" s="46"/>
      <c r="C28" s="47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8"/>
      <c r="O28" s="48"/>
      <c r="P28" s="48"/>
    </row>
    <row r="29" spans="1:16" s="58" customFormat="1" ht="33" customHeight="1">
      <c r="A29" s="49" t="s">
        <v>106</v>
      </c>
      <c r="B29" s="50" t="s">
        <v>93</v>
      </c>
      <c r="C29" s="50" t="s">
        <v>94</v>
      </c>
      <c r="D29" s="112" t="s">
        <v>107</v>
      </c>
      <c r="E29" s="113" t="s">
        <v>107</v>
      </c>
      <c r="F29" s="112" t="s">
        <v>18</v>
      </c>
      <c r="G29" s="113" t="s">
        <v>18</v>
      </c>
      <c r="H29" s="112" t="s">
        <v>96</v>
      </c>
      <c r="I29" s="113" t="s">
        <v>96</v>
      </c>
      <c r="J29" s="112" t="s">
        <v>97</v>
      </c>
      <c r="K29" s="113" t="s">
        <v>97</v>
      </c>
      <c r="L29" s="112" t="s">
        <v>98</v>
      </c>
      <c r="M29" s="113" t="s">
        <v>98</v>
      </c>
      <c r="N29" s="51">
        <v>72580</v>
      </c>
      <c r="O29" s="52">
        <v>43983</v>
      </c>
      <c r="P29" s="51" t="s">
        <v>26</v>
      </c>
    </row>
    <row r="30" spans="1:16" s="58" customFormat="1" ht="33" customHeight="1">
      <c r="A30" s="45" t="s">
        <v>108</v>
      </c>
      <c r="B30" s="46"/>
      <c r="C30" s="47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8"/>
      <c r="O30" s="48"/>
      <c r="P30" s="48"/>
    </row>
    <row r="31" spans="1:16" s="58" customFormat="1" ht="33" customHeight="1">
      <c r="A31" s="49" t="s">
        <v>109</v>
      </c>
      <c r="B31" s="50" t="s">
        <v>93</v>
      </c>
      <c r="C31" s="50" t="s">
        <v>94</v>
      </c>
      <c r="D31" s="112" t="s">
        <v>110</v>
      </c>
      <c r="E31" s="113" t="s">
        <v>110</v>
      </c>
      <c r="F31" s="112" t="s">
        <v>18</v>
      </c>
      <c r="G31" s="113" t="s">
        <v>18</v>
      </c>
      <c r="H31" s="112" t="s">
        <v>96</v>
      </c>
      <c r="I31" s="113" t="s">
        <v>96</v>
      </c>
      <c r="J31" s="112" t="s">
        <v>97</v>
      </c>
      <c r="K31" s="113" t="s">
        <v>97</v>
      </c>
      <c r="L31" s="112" t="s">
        <v>98</v>
      </c>
      <c r="M31" s="113" t="s">
        <v>98</v>
      </c>
      <c r="N31" s="51">
        <v>319750</v>
      </c>
      <c r="O31" s="52">
        <v>43983</v>
      </c>
      <c r="P31" s="51" t="s">
        <v>26</v>
      </c>
    </row>
    <row r="32" spans="1:16" s="58" customFormat="1" ht="33" customHeight="1">
      <c r="A32" s="45" t="s">
        <v>111</v>
      </c>
      <c r="B32" s="46"/>
      <c r="C32" s="46"/>
      <c r="D32" s="46"/>
      <c r="E32" s="46"/>
      <c r="F32" s="46"/>
      <c r="G32" s="46"/>
      <c r="H32" s="46"/>
      <c r="I32" s="47"/>
      <c r="J32" s="46"/>
      <c r="K32" s="46"/>
      <c r="L32" s="46"/>
      <c r="M32" s="46"/>
      <c r="N32" s="48"/>
      <c r="O32" s="48"/>
      <c r="P32" s="48"/>
    </row>
    <row r="33" spans="1:16" s="58" customFormat="1" ht="33" customHeight="1">
      <c r="A33" s="49" t="s">
        <v>112</v>
      </c>
      <c r="B33" s="114" t="s">
        <v>113</v>
      </c>
      <c r="C33" s="115" t="s">
        <v>113</v>
      </c>
      <c r="D33" s="112" t="s">
        <v>0</v>
      </c>
      <c r="E33" s="113" t="s">
        <v>0</v>
      </c>
      <c r="F33" s="112" t="s">
        <v>114</v>
      </c>
      <c r="G33" s="113" t="s">
        <v>114</v>
      </c>
      <c r="H33" s="49" t="s">
        <v>115</v>
      </c>
      <c r="I33" s="49" t="s">
        <v>116</v>
      </c>
      <c r="J33" s="112" t="s">
        <v>117</v>
      </c>
      <c r="K33" s="113" t="s">
        <v>117</v>
      </c>
      <c r="L33" s="112" t="s">
        <v>118</v>
      </c>
      <c r="M33" s="113" t="s">
        <v>118</v>
      </c>
      <c r="N33" s="51">
        <v>210220</v>
      </c>
      <c r="O33" s="52">
        <v>43983</v>
      </c>
      <c r="P33" s="51" t="s">
        <v>225</v>
      </c>
    </row>
    <row r="34" spans="1:16" s="58" customFormat="1" ht="33" customHeight="1">
      <c r="A34" s="53" t="s">
        <v>224</v>
      </c>
      <c r="B34" s="46"/>
      <c r="C34" s="46"/>
      <c r="D34" s="54"/>
      <c r="E34" s="54"/>
      <c r="F34" s="54"/>
      <c r="G34" s="54"/>
      <c r="H34" s="54"/>
      <c r="I34" s="55"/>
      <c r="J34" s="54"/>
      <c r="K34" s="54"/>
      <c r="L34" s="54"/>
      <c r="M34" s="54"/>
      <c r="N34" s="56"/>
      <c r="O34" s="56"/>
      <c r="P34" s="56"/>
    </row>
    <row r="35" spans="1:16" s="58" customFormat="1" ht="33" customHeight="1">
      <c r="A35" s="45" t="s">
        <v>119</v>
      </c>
      <c r="B35" s="46"/>
      <c r="C35" s="47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8"/>
      <c r="O35" s="48"/>
      <c r="P35" s="48"/>
    </row>
    <row r="36" spans="1:16" s="58" customFormat="1" ht="33" customHeight="1">
      <c r="A36" s="49" t="s">
        <v>120</v>
      </c>
      <c r="B36" s="50" t="s">
        <v>121</v>
      </c>
      <c r="C36" s="50" t="s">
        <v>122</v>
      </c>
      <c r="D36" s="112" t="s">
        <v>0</v>
      </c>
      <c r="E36" s="113" t="s">
        <v>0</v>
      </c>
      <c r="F36" s="112" t="s">
        <v>18</v>
      </c>
      <c r="G36" s="113" t="s">
        <v>18</v>
      </c>
      <c r="H36" s="112" t="s">
        <v>123</v>
      </c>
      <c r="I36" s="113" t="s">
        <v>123</v>
      </c>
      <c r="J36" s="112" t="s">
        <v>124</v>
      </c>
      <c r="K36" s="113" t="s">
        <v>124</v>
      </c>
      <c r="L36" s="112" t="s">
        <v>125</v>
      </c>
      <c r="M36" s="113" t="s">
        <v>125</v>
      </c>
      <c r="N36" s="51" t="s">
        <v>212</v>
      </c>
      <c r="O36" s="52">
        <v>43983</v>
      </c>
      <c r="P36" s="51" t="s">
        <v>223</v>
      </c>
    </row>
    <row r="37" spans="1:16" s="58" customFormat="1" ht="33" customHeight="1">
      <c r="A37" s="45" t="s">
        <v>127</v>
      </c>
      <c r="B37" s="46"/>
      <c r="C37" s="47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8"/>
      <c r="O37" s="48"/>
      <c r="P37" s="48"/>
    </row>
    <row r="38" spans="1:16" s="58" customFormat="1" ht="33" customHeight="1">
      <c r="A38" s="49" t="s">
        <v>128</v>
      </c>
      <c r="B38" s="50" t="s">
        <v>129</v>
      </c>
      <c r="C38" s="50" t="s">
        <v>130</v>
      </c>
      <c r="D38" s="112" t="s">
        <v>0</v>
      </c>
      <c r="E38" s="113" t="s">
        <v>0</v>
      </c>
      <c r="F38" s="112" t="s">
        <v>18</v>
      </c>
      <c r="G38" s="113" t="s">
        <v>18</v>
      </c>
      <c r="H38" s="112" t="s">
        <v>123</v>
      </c>
      <c r="I38" s="113" t="s">
        <v>123</v>
      </c>
      <c r="J38" s="112" t="s">
        <v>124</v>
      </c>
      <c r="K38" s="113" t="s">
        <v>124</v>
      </c>
      <c r="L38" s="112" t="s">
        <v>125</v>
      </c>
      <c r="M38" s="113" t="s">
        <v>125</v>
      </c>
      <c r="N38" s="51" t="s">
        <v>23</v>
      </c>
      <c r="O38" s="52">
        <v>43983</v>
      </c>
      <c r="P38" s="51" t="s">
        <v>222</v>
      </c>
    </row>
    <row r="39" spans="1:16" s="58" customFormat="1" ht="33" customHeight="1">
      <c r="A39" s="45" t="s">
        <v>131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7"/>
      <c r="N39" s="48"/>
      <c r="O39" s="48"/>
      <c r="P39" s="48"/>
    </row>
    <row r="40" spans="1:16" s="58" customFormat="1" ht="33" customHeight="1">
      <c r="A40" s="49" t="s">
        <v>132</v>
      </c>
      <c r="B40" s="114" t="s">
        <v>133</v>
      </c>
      <c r="C40" s="115" t="s">
        <v>133</v>
      </c>
      <c r="D40" s="112" t="s">
        <v>0</v>
      </c>
      <c r="E40" s="113" t="s">
        <v>0</v>
      </c>
      <c r="F40" s="112" t="s">
        <v>18</v>
      </c>
      <c r="G40" s="113" t="s">
        <v>18</v>
      </c>
      <c r="H40" s="112" t="s">
        <v>134</v>
      </c>
      <c r="I40" s="113" t="s">
        <v>134</v>
      </c>
      <c r="J40" s="112" t="s">
        <v>135</v>
      </c>
      <c r="K40" s="113" t="s">
        <v>135</v>
      </c>
      <c r="L40" s="49" t="s">
        <v>136</v>
      </c>
      <c r="M40" s="49" t="s">
        <v>137</v>
      </c>
      <c r="N40" s="51" t="s">
        <v>23</v>
      </c>
      <c r="O40" s="52">
        <v>43983</v>
      </c>
      <c r="P40" s="51" t="s">
        <v>215</v>
      </c>
    </row>
    <row r="41" spans="1:16" s="58" customFormat="1" ht="33" customHeight="1">
      <c r="A41" s="49" t="s">
        <v>138</v>
      </c>
      <c r="B41" s="114" t="s">
        <v>139</v>
      </c>
      <c r="C41" s="115" t="s">
        <v>139</v>
      </c>
      <c r="D41" s="112" t="s">
        <v>0</v>
      </c>
      <c r="E41" s="113" t="s">
        <v>0</v>
      </c>
      <c r="F41" s="112" t="s">
        <v>18</v>
      </c>
      <c r="G41" s="113" t="s">
        <v>18</v>
      </c>
      <c r="H41" s="112" t="s">
        <v>134</v>
      </c>
      <c r="I41" s="113" t="s">
        <v>134</v>
      </c>
      <c r="J41" s="112" t="s">
        <v>140</v>
      </c>
      <c r="K41" s="113" t="s">
        <v>140</v>
      </c>
      <c r="L41" s="49" t="s">
        <v>136</v>
      </c>
      <c r="M41" s="49" t="s">
        <v>137</v>
      </c>
      <c r="N41" s="51" t="s">
        <v>212</v>
      </c>
      <c r="O41" s="52">
        <v>43983</v>
      </c>
      <c r="P41" s="51" t="s">
        <v>29</v>
      </c>
    </row>
    <row r="42" spans="1:16" s="58" customFormat="1" ht="33" customHeight="1">
      <c r="A42" s="45" t="s">
        <v>27</v>
      </c>
      <c r="B42" s="46"/>
      <c r="C42" s="46"/>
      <c r="D42" s="46"/>
      <c r="E42" s="46"/>
      <c r="F42" s="46"/>
      <c r="G42" s="46"/>
      <c r="H42" s="46"/>
      <c r="I42" s="47"/>
      <c r="J42" s="46"/>
      <c r="K42" s="46"/>
      <c r="L42" s="46"/>
      <c r="M42" s="47"/>
      <c r="N42" s="48"/>
      <c r="O42" s="48"/>
      <c r="P42" s="48"/>
    </row>
    <row r="43" spans="1:16" s="58" customFormat="1" ht="33" customHeight="1">
      <c r="A43" s="49" t="s">
        <v>141</v>
      </c>
      <c r="B43" s="114" t="s">
        <v>142</v>
      </c>
      <c r="C43" s="115" t="s">
        <v>142</v>
      </c>
      <c r="D43" s="112" t="s">
        <v>0</v>
      </c>
      <c r="E43" s="113" t="s">
        <v>0</v>
      </c>
      <c r="F43" s="112" t="s">
        <v>18</v>
      </c>
      <c r="G43" s="113" t="s">
        <v>18</v>
      </c>
      <c r="H43" s="49" t="s">
        <v>143</v>
      </c>
      <c r="I43" s="49" t="s">
        <v>144</v>
      </c>
      <c r="J43" s="112" t="s">
        <v>145</v>
      </c>
      <c r="K43" s="113" t="s">
        <v>145</v>
      </c>
      <c r="L43" s="49" t="s">
        <v>146</v>
      </c>
      <c r="M43" s="49" t="s">
        <v>147</v>
      </c>
      <c r="N43" s="51" t="s">
        <v>212</v>
      </c>
      <c r="O43" s="52">
        <v>43983</v>
      </c>
      <c r="P43" s="51" t="s">
        <v>219</v>
      </c>
    </row>
    <row r="44" spans="1:16" s="58" customFormat="1" ht="33" customHeight="1">
      <c r="A44" s="49" t="s">
        <v>149</v>
      </c>
      <c r="B44" s="114" t="s">
        <v>150</v>
      </c>
      <c r="C44" s="115" t="s">
        <v>150</v>
      </c>
      <c r="D44" s="112" t="s">
        <v>0</v>
      </c>
      <c r="E44" s="113" t="s">
        <v>0</v>
      </c>
      <c r="F44" s="112" t="s">
        <v>18</v>
      </c>
      <c r="G44" s="113" t="s">
        <v>18</v>
      </c>
      <c r="H44" s="49" t="s">
        <v>151</v>
      </c>
      <c r="I44" s="49" t="s">
        <v>144</v>
      </c>
      <c r="J44" s="112" t="s">
        <v>145</v>
      </c>
      <c r="K44" s="113" t="s">
        <v>145</v>
      </c>
      <c r="L44" s="49" t="s">
        <v>152</v>
      </c>
      <c r="M44" s="49" t="s">
        <v>147</v>
      </c>
      <c r="N44" s="51" t="s">
        <v>23</v>
      </c>
      <c r="O44" s="52">
        <v>43983</v>
      </c>
      <c r="P44" s="51" t="s">
        <v>221</v>
      </c>
    </row>
    <row r="45" spans="1:16" s="58" customFormat="1" ht="33" customHeight="1">
      <c r="A45" s="49" t="s">
        <v>153</v>
      </c>
      <c r="B45" s="114" t="s">
        <v>154</v>
      </c>
      <c r="C45" s="115" t="s">
        <v>154</v>
      </c>
      <c r="D45" s="112" t="s">
        <v>0</v>
      </c>
      <c r="E45" s="113" t="s">
        <v>0</v>
      </c>
      <c r="F45" s="112" t="s">
        <v>18</v>
      </c>
      <c r="G45" s="113" t="s">
        <v>18</v>
      </c>
      <c r="H45" s="49" t="s">
        <v>151</v>
      </c>
      <c r="I45" s="49" t="s">
        <v>144</v>
      </c>
      <c r="J45" s="112" t="s">
        <v>145</v>
      </c>
      <c r="K45" s="113" t="s">
        <v>145</v>
      </c>
      <c r="L45" s="49" t="s">
        <v>152</v>
      </c>
      <c r="M45" s="49" t="s">
        <v>147</v>
      </c>
      <c r="N45" s="51" t="s">
        <v>212</v>
      </c>
      <c r="O45" s="52">
        <v>43983</v>
      </c>
      <c r="P45" s="51" t="s">
        <v>221</v>
      </c>
    </row>
    <row r="46" spans="1:16" s="58" customFormat="1" ht="33" customHeight="1">
      <c r="A46" s="49" t="s">
        <v>155</v>
      </c>
      <c r="B46" s="114" t="s">
        <v>156</v>
      </c>
      <c r="C46" s="115" t="s">
        <v>156</v>
      </c>
      <c r="D46" s="112" t="s">
        <v>0</v>
      </c>
      <c r="E46" s="113" t="s">
        <v>0</v>
      </c>
      <c r="F46" s="112" t="s">
        <v>18</v>
      </c>
      <c r="G46" s="113" t="s">
        <v>18</v>
      </c>
      <c r="H46" s="49" t="s">
        <v>86</v>
      </c>
      <c r="I46" s="49" t="s">
        <v>87</v>
      </c>
      <c r="J46" s="112" t="s">
        <v>157</v>
      </c>
      <c r="K46" s="113" t="s">
        <v>157</v>
      </c>
      <c r="L46" s="49" t="s">
        <v>158</v>
      </c>
      <c r="M46" s="49" t="s">
        <v>90</v>
      </c>
      <c r="N46" s="51" t="s">
        <v>212</v>
      </c>
      <c r="O46" s="52">
        <v>43983</v>
      </c>
      <c r="P46" s="51" t="s">
        <v>221</v>
      </c>
    </row>
    <row r="47" spans="1:16" s="58" customFormat="1" ht="33" customHeight="1">
      <c r="A47" s="49" t="s">
        <v>159</v>
      </c>
      <c r="B47" s="114" t="s">
        <v>160</v>
      </c>
      <c r="C47" s="115" t="s">
        <v>160</v>
      </c>
      <c r="D47" s="112" t="s">
        <v>0</v>
      </c>
      <c r="E47" s="113" t="s">
        <v>0</v>
      </c>
      <c r="F47" s="112" t="s">
        <v>18</v>
      </c>
      <c r="G47" s="113" t="s">
        <v>18</v>
      </c>
      <c r="H47" s="49" t="s">
        <v>86</v>
      </c>
      <c r="I47" s="49" t="s">
        <v>87</v>
      </c>
      <c r="J47" s="112" t="s">
        <v>157</v>
      </c>
      <c r="K47" s="113" t="s">
        <v>157</v>
      </c>
      <c r="L47" s="49" t="s">
        <v>158</v>
      </c>
      <c r="M47" s="49" t="s">
        <v>90</v>
      </c>
      <c r="N47" s="51" t="s">
        <v>23</v>
      </c>
      <c r="O47" s="52">
        <v>43983</v>
      </c>
      <c r="P47" s="51" t="s">
        <v>220</v>
      </c>
    </row>
    <row r="48" spans="1:16" s="58" customFormat="1" ht="33" customHeight="1">
      <c r="A48" s="49" t="s">
        <v>161</v>
      </c>
      <c r="B48" s="114" t="s">
        <v>162</v>
      </c>
      <c r="C48" s="115" t="s">
        <v>162</v>
      </c>
      <c r="D48" s="112" t="s">
        <v>0</v>
      </c>
      <c r="E48" s="113" t="s">
        <v>0</v>
      </c>
      <c r="F48" s="112" t="s">
        <v>18</v>
      </c>
      <c r="G48" s="113" t="s">
        <v>18</v>
      </c>
      <c r="H48" s="49" t="s">
        <v>86</v>
      </c>
      <c r="I48" s="49" t="s">
        <v>87</v>
      </c>
      <c r="J48" s="112" t="s">
        <v>157</v>
      </c>
      <c r="K48" s="113" t="s">
        <v>157</v>
      </c>
      <c r="L48" s="49" t="s">
        <v>158</v>
      </c>
      <c r="M48" s="49" t="s">
        <v>90</v>
      </c>
      <c r="N48" s="51" t="s">
        <v>23</v>
      </c>
      <c r="O48" s="52">
        <v>43983</v>
      </c>
      <c r="P48" s="51" t="s">
        <v>148</v>
      </c>
    </row>
    <row r="49" spans="1:16" s="58" customFormat="1" ht="33" customHeight="1">
      <c r="A49" s="49" t="s">
        <v>163</v>
      </c>
      <c r="B49" s="114" t="s">
        <v>164</v>
      </c>
      <c r="C49" s="115" t="s">
        <v>164</v>
      </c>
      <c r="D49" s="112" t="s">
        <v>0</v>
      </c>
      <c r="E49" s="113" t="s">
        <v>0</v>
      </c>
      <c r="F49" s="112" t="s">
        <v>18</v>
      </c>
      <c r="G49" s="113" t="s">
        <v>18</v>
      </c>
      <c r="H49" s="49" t="s">
        <v>86</v>
      </c>
      <c r="I49" s="49" t="s">
        <v>87</v>
      </c>
      <c r="J49" s="112" t="s">
        <v>165</v>
      </c>
      <c r="K49" s="113" t="s">
        <v>165</v>
      </c>
      <c r="L49" s="49" t="s">
        <v>158</v>
      </c>
      <c r="M49" s="49" t="s">
        <v>90</v>
      </c>
      <c r="N49" s="51" t="s">
        <v>212</v>
      </c>
      <c r="O49" s="52">
        <v>43983</v>
      </c>
      <c r="P49" s="51" t="s">
        <v>219</v>
      </c>
    </row>
    <row r="50" spans="1:16" s="58" customFormat="1" ht="33" customHeight="1">
      <c r="A50" s="45" t="s">
        <v>166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48"/>
      <c r="O50" s="48"/>
      <c r="P50" s="48"/>
    </row>
    <row r="51" spans="1:16" s="58" customFormat="1" ht="33" customHeight="1">
      <c r="A51" s="49" t="s">
        <v>167</v>
      </c>
      <c r="B51" s="114" t="s">
        <v>168</v>
      </c>
      <c r="C51" s="115" t="s">
        <v>168</v>
      </c>
      <c r="D51" s="112" t="s">
        <v>0</v>
      </c>
      <c r="E51" s="113" t="s">
        <v>0</v>
      </c>
      <c r="F51" s="112" t="s">
        <v>18</v>
      </c>
      <c r="G51" s="113" t="s">
        <v>18</v>
      </c>
      <c r="H51" s="112" t="s">
        <v>169</v>
      </c>
      <c r="I51" s="113" t="s">
        <v>169</v>
      </c>
      <c r="J51" s="112" t="s">
        <v>170</v>
      </c>
      <c r="K51" s="113" t="s">
        <v>170</v>
      </c>
      <c r="L51" s="49" t="s">
        <v>171</v>
      </c>
      <c r="M51" s="49" t="s">
        <v>172</v>
      </c>
      <c r="N51" s="51" t="s">
        <v>23</v>
      </c>
      <c r="O51" s="52">
        <v>43983</v>
      </c>
      <c r="P51" s="51" t="s">
        <v>217</v>
      </c>
    </row>
    <row r="52" spans="1:16" s="58" customFormat="1" ht="33" customHeight="1">
      <c r="A52" s="45" t="s">
        <v>173</v>
      </c>
      <c r="B52" s="46"/>
      <c r="C52" s="47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8"/>
      <c r="O52" s="48"/>
      <c r="P52" s="48"/>
    </row>
    <row r="53" spans="1:16" s="58" customFormat="1" ht="33" customHeight="1">
      <c r="A53" s="49" t="s">
        <v>174</v>
      </c>
      <c r="B53" s="50" t="s">
        <v>175</v>
      </c>
      <c r="C53" s="50" t="s">
        <v>176</v>
      </c>
      <c r="D53" s="112" t="s">
        <v>0</v>
      </c>
      <c r="E53" s="113" t="s">
        <v>0</v>
      </c>
      <c r="F53" s="112" t="s">
        <v>18</v>
      </c>
      <c r="G53" s="113" t="s">
        <v>18</v>
      </c>
      <c r="H53" s="112" t="s">
        <v>177</v>
      </c>
      <c r="I53" s="113" t="s">
        <v>177</v>
      </c>
      <c r="J53" s="112" t="s">
        <v>178</v>
      </c>
      <c r="K53" s="113" t="s">
        <v>178</v>
      </c>
      <c r="L53" s="112" t="s">
        <v>179</v>
      </c>
      <c r="M53" s="113" t="s">
        <v>179</v>
      </c>
      <c r="N53" s="51" t="s">
        <v>23</v>
      </c>
      <c r="O53" s="52">
        <v>43983</v>
      </c>
      <c r="P53" s="51" t="s">
        <v>218</v>
      </c>
    </row>
    <row r="54" spans="1:16" s="58" customFormat="1" ht="33" customHeight="1">
      <c r="A54" s="45" t="s">
        <v>28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7"/>
      <c r="N54" s="48"/>
      <c r="O54" s="48"/>
      <c r="P54" s="48"/>
    </row>
    <row r="55" spans="1:16" s="58" customFormat="1" ht="33" customHeight="1">
      <c r="A55" s="49" t="s">
        <v>180</v>
      </c>
      <c r="B55" s="114" t="s">
        <v>181</v>
      </c>
      <c r="C55" s="115" t="s">
        <v>181</v>
      </c>
      <c r="D55" s="112" t="s">
        <v>0</v>
      </c>
      <c r="E55" s="113" t="s">
        <v>0</v>
      </c>
      <c r="F55" s="112" t="s">
        <v>18</v>
      </c>
      <c r="G55" s="113" t="s">
        <v>18</v>
      </c>
      <c r="H55" s="112" t="s">
        <v>182</v>
      </c>
      <c r="I55" s="113" t="s">
        <v>182</v>
      </c>
      <c r="J55" s="112" t="s">
        <v>183</v>
      </c>
      <c r="K55" s="113" t="s">
        <v>183</v>
      </c>
      <c r="L55" s="49" t="s">
        <v>184</v>
      </c>
      <c r="M55" s="49" t="s">
        <v>185</v>
      </c>
      <c r="N55" s="51" t="s">
        <v>23</v>
      </c>
      <c r="O55" s="52">
        <v>43983</v>
      </c>
      <c r="P55" s="51" t="s">
        <v>214</v>
      </c>
    </row>
    <row r="56" spans="1:16" s="58" customFormat="1" ht="33" customHeight="1">
      <c r="A56" s="49" t="s">
        <v>186</v>
      </c>
      <c r="B56" s="114" t="s">
        <v>187</v>
      </c>
      <c r="C56" s="115" t="s">
        <v>187</v>
      </c>
      <c r="D56" s="112" t="s">
        <v>0</v>
      </c>
      <c r="E56" s="113" t="s">
        <v>0</v>
      </c>
      <c r="F56" s="112" t="s">
        <v>18</v>
      </c>
      <c r="G56" s="113" t="s">
        <v>18</v>
      </c>
      <c r="H56" s="112" t="s">
        <v>188</v>
      </c>
      <c r="I56" s="113" t="s">
        <v>188</v>
      </c>
      <c r="J56" s="112" t="s">
        <v>183</v>
      </c>
      <c r="K56" s="113" t="s">
        <v>183</v>
      </c>
      <c r="L56" s="49" t="s">
        <v>184</v>
      </c>
      <c r="M56" s="49" t="s">
        <v>185</v>
      </c>
      <c r="N56" s="51" t="s">
        <v>23</v>
      </c>
      <c r="O56" s="52">
        <v>43983</v>
      </c>
      <c r="P56" s="51" t="s">
        <v>215</v>
      </c>
    </row>
    <row r="57" spans="1:16" s="58" customFormat="1" ht="33" customHeight="1">
      <c r="A57" s="45" t="s">
        <v>189</v>
      </c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7"/>
      <c r="N57" s="48"/>
      <c r="O57" s="48"/>
      <c r="P57" s="48"/>
    </row>
    <row r="58" spans="1:16" s="58" customFormat="1" ht="33" customHeight="1">
      <c r="A58" s="49" t="s">
        <v>190</v>
      </c>
      <c r="B58" s="114" t="s">
        <v>191</v>
      </c>
      <c r="C58" s="115" t="s">
        <v>191</v>
      </c>
      <c r="D58" s="112" t="s">
        <v>0</v>
      </c>
      <c r="E58" s="113" t="s">
        <v>0</v>
      </c>
      <c r="F58" s="112" t="s">
        <v>18</v>
      </c>
      <c r="G58" s="113" t="s">
        <v>18</v>
      </c>
      <c r="H58" s="112" t="s">
        <v>169</v>
      </c>
      <c r="I58" s="113" t="s">
        <v>169</v>
      </c>
      <c r="J58" s="112" t="s">
        <v>170</v>
      </c>
      <c r="K58" s="113" t="s">
        <v>170</v>
      </c>
      <c r="L58" s="49" t="s">
        <v>171</v>
      </c>
      <c r="M58" s="49" t="s">
        <v>172</v>
      </c>
      <c r="N58" s="51" t="s">
        <v>212</v>
      </c>
      <c r="O58" s="52">
        <v>43983</v>
      </c>
      <c r="P58" s="51" t="s">
        <v>29</v>
      </c>
    </row>
    <row r="59" spans="1:16" s="58" customFormat="1" ht="33" customHeight="1">
      <c r="A59" s="49" t="s">
        <v>192</v>
      </c>
      <c r="B59" s="114" t="s">
        <v>193</v>
      </c>
      <c r="C59" s="115" t="s">
        <v>193</v>
      </c>
      <c r="D59" s="112" t="s">
        <v>0</v>
      </c>
      <c r="E59" s="113" t="s">
        <v>0</v>
      </c>
      <c r="F59" s="112" t="s">
        <v>18</v>
      </c>
      <c r="G59" s="113" t="s">
        <v>18</v>
      </c>
      <c r="H59" s="112" t="s">
        <v>169</v>
      </c>
      <c r="I59" s="113" t="s">
        <v>169</v>
      </c>
      <c r="J59" s="112" t="s">
        <v>170</v>
      </c>
      <c r="K59" s="113" t="s">
        <v>170</v>
      </c>
      <c r="L59" s="49" t="s">
        <v>171</v>
      </c>
      <c r="M59" s="49" t="s">
        <v>172</v>
      </c>
      <c r="N59" s="51" t="s">
        <v>212</v>
      </c>
      <c r="O59" s="52">
        <v>43983</v>
      </c>
      <c r="P59" s="51" t="s">
        <v>217</v>
      </c>
    </row>
    <row r="60" spans="1:16" s="58" customFormat="1" ht="33" customHeight="1">
      <c r="A60" s="49" t="s">
        <v>194</v>
      </c>
      <c r="B60" s="114" t="s">
        <v>195</v>
      </c>
      <c r="C60" s="115" t="s">
        <v>195</v>
      </c>
      <c r="D60" s="112" t="s">
        <v>0</v>
      </c>
      <c r="E60" s="113" t="s">
        <v>0</v>
      </c>
      <c r="F60" s="112" t="s">
        <v>18</v>
      </c>
      <c r="G60" s="113" t="s">
        <v>18</v>
      </c>
      <c r="H60" s="112" t="s">
        <v>169</v>
      </c>
      <c r="I60" s="113" t="s">
        <v>169</v>
      </c>
      <c r="J60" s="112" t="s">
        <v>170</v>
      </c>
      <c r="K60" s="113" t="s">
        <v>170</v>
      </c>
      <c r="L60" s="49" t="s">
        <v>171</v>
      </c>
      <c r="M60" s="49" t="s">
        <v>172</v>
      </c>
      <c r="N60" s="51" t="s">
        <v>23</v>
      </c>
      <c r="O60" s="52">
        <v>43983</v>
      </c>
      <c r="P60" s="51" t="s">
        <v>215</v>
      </c>
    </row>
    <row r="61" spans="1:16" s="58" customFormat="1" ht="33" customHeight="1">
      <c r="A61" s="49" t="s">
        <v>196</v>
      </c>
      <c r="B61" s="114" t="s">
        <v>197</v>
      </c>
      <c r="C61" s="115" t="s">
        <v>197</v>
      </c>
      <c r="D61" s="112" t="s">
        <v>0</v>
      </c>
      <c r="E61" s="113" t="s">
        <v>0</v>
      </c>
      <c r="F61" s="112" t="s">
        <v>18</v>
      </c>
      <c r="G61" s="113" t="s">
        <v>18</v>
      </c>
      <c r="H61" s="112" t="s">
        <v>169</v>
      </c>
      <c r="I61" s="113" t="s">
        <v>169</v>
      </c>
      <c r="J61" s="112" t="s">
        <v>170</v>
      </c>
      <c r="K61" s="113" t="s">
        <v>170</v>
      </c>
      <c r="L61" s="49" t="s">
        <v>171</v>
      </c>
      <c r="M61" s="49" t="s">
        <v>172</v>
      </c>
      <c r="N61" s="51" t="s">
        <v>23</v>
      </c>
      <c r="O61" s="52">
        <v>43983</v>
      </c>
      <c r="P61" s="51" t="s">
        <v>215</v>
      </c>
    </row>
    <row r="62" spans="1:16" s="58" customFormat="1" ht="33" customHeight="1">
      <c r="A62" s="49" t="s">
        <v>198</v>
      </c>
      <c r="B62" s="114" t="s">
        <v>199</v>
      </c>
      <c r="C62" s="115" t="s">
        <v>199</v>
      </c>
      <c r="D62" s="112" t="s">
        <v>0</v>
      </c>
      <c r="E62" s="113" t="s">
        <v>0</v>
      </c>
      <c r="F62" s="112" t="s">
        <v>18</v>
      </c>
      <c r="G62" s="113" t="s">
        <v>18</v>
      </c>
      <c r="H62" s="112" t="s">
        <v>169</v>
      </c>
      <c r="I62" s="113" t="s">
        <v>169</v>
      </c>
      <c r="J62" s="112" t="s">
        <v>170</v>
      </c>
      <c r="K62" s="113" t="s">
        <v>170</v>
      </c>
      <c r="L62" s="49" t="s">
        <v>171</v>
      </c>
      <c r="M62" s="49" t="s">
        <v>172</v>
      </c>
      <c r="N62" s="51" t="s">
        <v>216</v>
      </c>
      <c r="O62" s="52">
        <v>43983</v>
      </c>
      <c r="P62" s="51" t="s">
        <v>215</v>
      </c>
    </row>
    <row r="63" spans="1:16" s="58" customFormat="1" ht="33" customHeight="1">
      <c r="A63" s="49" t="s">
        <v>200</v>
      </c>
      <c r="B63" s="114" t="s">
        <v>201</v>
      </c>
      <c r="C63" s="115" t="s">
        <v>201</v>
      </c>
      <c r="D63" s="112" t="s">
        <v>0</v>
      </c>
      <c r="E63" s="113" t="s">
        <v>0</v>
      </c>
      <c r="F63" s="112" t="s">
        <v>18</v>
      </c>
      <c r="G63" s="113" t="s">
        <v>18</v>
      </c>
      <c r="H63" s="112" t="s">
        <v>169</v>
      </c>
      <c r="I63" s="113" t="s">
        <v>169</v>
      </c>
      <c r="J63" s="112" t="s">
        <v>170</v>
      </c>
      <c r="K63" s="113" t="s">
        <v>170</v>
      </c>
      <c r="L63" s="49" t="s">
        <v>171</v>
      </c>
      <c r="M63" s="49" t="s">
        <v>172</v>
      </c>
      <c r="N63" s="51" t="s">
        <v>23</v>
      </c>
      <c r="O63" s="52">
        <v>43983</v>
      </c>
      <c r="P63" s="51" t="s">
        <v>29</v>
      </c>
    </row>
    <row r="64" spans="1:16" s="58" customFormat="1" ht="33" customHeight="1">
      <c r="A64" s="49" t="s">
        <v>202</v>
      </c>
      <c r="B64" s="114" t="s">
        <v>203</v>
      </c>
      <c r="C64" s="115" t="s">
        <v>203</v>
      </c>
      <c r="D64" s="112" t="s">
        <v>0</v>
      </c>
      <c r="E64" s="113" t="s">
        <v>0</v>
      </c>
      <c r="F64" s="112" t="s">
        <v>18</v>
      </c>
      <c r="G64" s="113" t="s">
        <v>18</v>
      </c>
      <c r="H64" s="112" t="s">
        <v>169</v>
      </c>
      <c r="I64" s="113" t="s">
        <v>169</v>
      </c>
      <c r="J64" s="112" t="s">
        <v>170</v>
      </c>
      <c r="K64" s="113" t="s">
        <v>170</v>
      </c>
      <c r="L64" s="49" t="s">
        <v>171</v>
      </c>
      <c r="M64" s="49" t="s">
        <v>172</v>
      </c>
      <c r="N64" s="51" t="s">
        <v>23</v>
      </c>
      <c r="O64" s="52">
        <v>43983</v>
      </c>
      <c r="P64" s="51" t="s">
        <v>214</v>
      </c>
    </row>
    <row r="65" spans="1:16" s="58" customFormat="1" ht="33" customHeight="1">
      <c r="A65" s="49" t="s">
        <v>204</v>
      </c>
      <c r="B65" s="114" t="s">
        <v>205</v>
      </c>
      <c r="C65" s="115" t="s">
        <v>205</v>
      </c>
      <c r="D65" s="112" t="s">
        <v>0</v>
      </c>
      <c r="E65" s="113" t="s">
        <v>0</v>
      </c>
      <c r="F65" s="112" t="s">
        <v>18</v>
      </c>
      <c r="G65" s="113" t="s">
        <v>18</v>
      </c>
      <c r="H65" s="112" t="s">
        <v>169</v>
      </c>
      <c r="I65" s="113" t="s">
        <v>169</v>
      </c>
      <c r="J65" s="112" t="s">
        <v>170</v>
      </c>
      <c r="K65" s="113" t="s">
        <v>170</v>
      </c>
      <c r="L65" s="49" t="s">
        <v>171</v>
      </c>
      <c r="M65" s="49" t="s">
        <v>172</v>
      </c>
      <c r="N65" s="51" t="s">
        <v>212</v>
      </c>
      <c r="O65" s="52">
        <v>43983</v>
      </c>
      <c r="P65" s="51" t="s">
        <v>213</v>
      </c>
    </row>
    <row r="66" spans="1:16" s="58" customFormat="1" ht="33" customHeight="1">
      <c r="A66" s="49" t="s">
        <v>206</v>
      </c>
      <c r="B66" s="114" t="s">
        <v>207</v>
      </c>
      <c r="C66" s="115" t="s">
        <v>207</v>
      </c>
      <c r="D66" s="112" t="s">
        <v>0</v>
      </c>
      <c r="E66" s="113" t="s">
        <v>0</v>
      </c>
      <c r="F66" s="112" t="s">
        <v>18</v>
      </c>
      <c r="G66" s="113" t="s">
        <v>18</v>
      </c>
      <c r="H66" s="112" t="s">
        <v>169</v>
      </c>
      <c r="I66" s="113" t="s">
        <v>169</v>
      </c>
      <c r="J66" s="112" t="s">
        <v>170</v>
      </c>
      <c r="K66" s="113" t="s">
        <v>170</v>
      </c>
      <c r="L66" s="49" t="s">
        <v>171</v>
      </c>
      <c r="M66" s="49" t="s">
        <v>172</v>
      </c>
      <c r="N66" s="51" t="s">
        <v>23</v>
      </c>
      <c r="O66" s="52">
        <v>43983</v>
      </c>
      <c r="P66" s="51" t="s">
        <v>29</v>
      </c>
    </row>
    <row r="67" spans="1:16" s="58" customFormat="1" ht="33" customHeight="1">
      <c r="A67" s="49" t="s">
        <v>208</v>
      </c>
      <c r="B67" s="114" t="s">
        <v>209</v>
      </c>
      <c r="C67" s="115" t="s">
        <v>209</v>
      </c>
      <c r="D67" s="112" t="s">
        <v>0</v>
      </c>
      <c r="E67" s="113" t="s">
        <v>0</v>
      </c>
      <c r="F67" s="112" t="s">
        <v>18</v>
      </c>
      <c r="G67" s="113" t="s">
        <v>18</v>
      </c>
      <c r="H67" s="112" t="s">
        <v>169</v>
      </c>
      <c r="I67" s="113" t="s">
        <v>169</v>
      </c>
      <c r="J67" s="112" t="s">
        <v>170</v>
      </c>
      <c r="K67" s="113" t="s">
        <v>170</v>
      </c>
      <c r="L67" s="49" t="s">
        <v>171</v>
      </c>
      <c r="M67" s="49" t="s">
        <v>172</v>
      </c>
      <c r="N67" s="51" t="s">
        <v>212</v>
      </c>
      <c r="O67" s="52">
        <v>43983</v>
      </c>
      <c r="P67" s="51" t="s">
        <v>29</v>
      </c>
    </row>
    <row r="68" spans="1:16" s="58" customFormat="1" ht="33" customHeight="1">
      <c r="A68" s="49" t="s">
        <v>210</v>
      </c>
      <c r="B68" s="114" t="s">
        <v>211</v>
      </c>
      <c r="C68" s="115" t="s">
        <v>211</v>
      </c>
      <c r="D68" s="112" t="s">
        <v>0</v>
      </c>
      <c r="E68" s="113" t="s">
        <v>0</v>
      </c>
      <c r="F68" s="112" t="s">
        <v>18</v>
      </c>
      <c r="G68" s="113" t="s">
        <v>18</v>
      </c>
      <c r="H68" s="112" t="s">
        <v>169</v>
      </c>
      <c r="I68" s="113" t="s">
        <v>169</v>
      </c>
      <c r="J68" s="112" t="s">
        <v>170</v>
      </c>
      <c r="K68" s="113" t="s">
        <v>170</v>
      </c>
      <c r="L68" s="49" t="s">
        <v>171</v>
      </c>
      <c r="M68" s="49" t="s">
        <v>172</v>
      </c>
      <c r="N68" s="51" t="s">
        <v>212</v>
      </c>
      <c r="O68" s="52">
        <v>43983</v>
      </c>
      <c r="P68" s="51" t="s">
        <v>29</v>
      </c>
    </row>
  </sheetData>
  <autoFilter ref="A3:P68"/>
  <mergeCells count="205">
    <mergeCell ref="B67:C67"/>
    <mergeCell ref="D67:E67"/>
    <mergeCell ref="F67:G67"/>
    <mergeCell ref="H67:I67"/>
    <mergeCell ref="J67:K67"/>
    <mergeCell ref="B68:C68"/>
    <mergeCell ref="D68:E68"/>
    <mergeCell ref="F68:G68"/>
    <mergeCell ref="H68:I68"/>
    <mergeCell ref="J68:K68"/>
    <mergeCell ref="B65:C65"/>
    <mergeCell ref="D65:E65"/>
    <mergeCell ref="F65:G65"/>
    <mergeCell ref="H65:I65"/>
    <mergeCell ref="J65:K65"/>
    <mergeCell ref="B66:C66"/>
    <mergeCell ref="D66:E66"/>
    <mergeCell ref="F66:G66"/>
    <mergeCell ref="H66:I66"/>
    <mergeCell ref="J66:K66"/>
    <mergeCell ref="B63:C63"/>
    <mergeCell ref="D63:E63"/>
    <mergeCell ref="F63:G63"/>
    <mergeCell ref="H63:I63"/>
    <mergeCell ref="J63:K63"/>
    <mergeCell ref="B64:C64"/>
    <mergeCell ref="D64:E64"/>
    <mergeCell ref="F64:G64"/>
    <mergeCell ref="H64:I64"/>
    <mergeCell ref="J64:K64"/>
    <mergeCell ref="B61:C61"/>
    <mergeCell ref="D61:E61"/>
    <mergeCell ref="F61:G61"/>
    <mergeCell ref="H61:I61"/>
    <mergeCell ref="J61:K61"/>
    <mergeCell ref="B62:C62"/>
    <mergeCell ref="D62:E62"/>
    <mergeCell ref="F62:G62"/>
    <mergeCell ref="H62:I62"/>
    <mergeCell ref="J62:K62"/>
    <mergeCell ref="B59:C59"/>
    <mergeCell ref="D59:E59"/>
    <mergeCell ref="F59:G59"/>
    <mergeCell ref="H59:I59"/>
    <mergeCell ref="J59:K59"/>
    <mergeCell ref="B60:C60"/>
    <mergeCell ref="D60:E60"/>
    <mergeCell ref="F60:G60"/>
    <mergeCell ref="H60:I60"/>
    <mergeCell ref="J60:K60"/>
    <mergeCell ref="B56:C56"/>
    <mergeCell ref="D56:E56"/>
    <mergeCell ref="F56:G56"/>
    <mergeCell ref="H56:I56"/>
    <mergeCell ref="J56:K56"/>
    <mergeCell ref="B58:C58"/>
    <mergeCell ref="D58:E58"/>
    <mergeCell ref="F58:G58"/>
    <mergeCell ref="H58:I58"/>
    <mergeCell ref="J58:K58"/>
    <mergeCell ref="D53:E53"/>
    <mergeCell ref="F53:G53"/>
    <mergeCell ref="H53:I53"/>
    <mergeCell ref="J53:K53"/>
    <mergeCell ref="L53:M53"/>
    <mergeCell ref="B55:C55"/>
    <mergeCell ref="D55:E55"/>
    <mergeCell ref="F55:G55"/>
    <mergeCell ref="H55:I55"/>
    <mergeCell ref="J55:K55"/>
    <mergeCell ref="B47:C47"/>
    <mergeCell ref="D47:E47"/>
    <mergeCell ref="F47:G47"/>
    <mergeCell ref="J47:K47"/>
    <mergeCell ref="B49:C49"/>
    <mergeCell ref="D49:E49"/>
    <mergeCell ref="F49:G49"/>
    <mergeCell ref="J49:K49"/>
    <mergeCell ref="B51:C51"/>
    <mergeCell ref="D51:E51"/>
    <mergeCell ref="F51:G51"/>
    <mergeCell ref="H51:I51"/>
    <mergeCell ref="J51:K51"/>
    <mergeCell ref="D44:E44"/>
    <mergeCell ref="F44:G44"/>
    <mergeCell ref="J44:K44"/>
    <mergeCell ref="B45:C45"/>
    <mergeCell ref="D45:E45"/>
    <mergeCell ref="F45:G45"/>
    <mergeCell ref="J45:K45"/>
    <mergeCell ref="B46:C46"/>
    <mergeCell ref="D46:E46"/>
    <mergeCell ref="F46:G46"/>
    <mergeCell ref="J46:K46"/>
    <mergeCell ref="D38:E38"/>
    <mergeCell ref="F38:G38"/>
    <mergeCell ref="H38:I38"/>
    <mergeCell ref="J38:K38"/>
    <mergeCell ref="L38:M38"/>
    <mergeCell ref="B48:C48"/>
    <mergeCell ref="D48:E48"/>
    <mergeCell ref="F48:G48"/>
    <mergeCell ref="J48:K48"/>
    <mergeCell ref="B40:C40"/>
    <mergeCell ref="D40:E40"/>
    <mergeCell ref="F40:G40"/>
    <mergeCell ref="H40:I40"/>
    <mergeCell ref="J40:K40"/>
    <mergeCell ref="B41:C41"/>
    <mergeCell ref="D41:E41"/>
    <mergeCell ref="F41:G41"/>
    <mergeCell ref="H41:I41"/>
    <mergeCell ref="J41:K41"/>
    <mergeCell ref="B43:C43"/>
    <mergeCell ref="D43:E43"/>
    <mergeCell ref="F43:G43"/>
    <mergeCell ref="J43:K43"/>
    <mergeCell ref="B44:C44"/>
    <mergeCell ref="B33:C33"/>
    <mergeCell ref="D33:E33"/>
    <mergeCell ref="F33:G33"/>
    <mergeCell ref="J33:K33"/>
    <mergeCell ref="L33:M33"/>
    <mergeCell ref="D36:E36"/>
    <mergeCell ref="F36:G36"/>
    <mergeCell ref="H36:I36"/>
    <mergeCell ref="J36:K36"/>
    <mergeCell ref="L36:M36"/>
    <mergeCell ref="D29:E29"/>
    <mergeCell ref="F29:G29"/>
    <mergeCell ref="H29:I29"/>
    <mergeCell ref="J29:K29"/>
    <mergeCell ref="L29:M29"/>
    <mergeCell ref="D31:E31"/>
    <mergeCell ref="F31:G31"/>
    <mergeCell ref="H31:I31"/>
    <mergeCell ref="J31:K31"/>
    <mergeCell ref="L31:M31"/>
    <mergeCell ref="D21:E21"/>
    <mergeCell ref="F21:G21"/>
    <mergeCell ref="J21:K21"/>
    <mergeCell ref="D23:E23"/>
    <mergeCell ref="F23:G23"/>
    <mergeCell ref="H23:I23"/>
    <mergeCell ref="J23:K23"/>
    <mergeCell ref="L23:M23"/>
    <mergeCell ref="D27:E27"/>
    <mergeCell ref="F27:G27"/>
    <mergeCell ref="H27:I27"/>
    <mergeCell ref="J27:K27"/>
    <mergeCell ref="L27:M27"/>
    <mergeCell ref="D25:E25"/>
    <mergeCell ref="F25:G25"/>
    <mergeCell ref="H25:I25"/>
    <mergeCell ref="J25:K25"/>
    <mergeCell ref="L25:M25"/>
    <mergeCell ref="B14:C14"/>
    <mergeCell ref="D14:E14"/>
    <mergeCell ref="F14:G14"/>
    <mergeCell ref="J14:K14"/>
    <mergeCell ref="L14:M14"/>
    <mergeCell ref="B16:C16"/>
    <mergeCell ref="D16:E16"/>
    <mergeCell ref="F16:G16"/>
    <mergeCell ref="H16:I16"/>
    <mergeCell ref="J16:K16"/>
    <mergeCell ref="D18:E18"/>
    <mergeCell ref="F18:G18"/>
    <mergeCell ref="H18:I18"/>
    <mergeCell ref="L18:M18"/>
    <mergeCell ref="D20:E20"/>
    <mergeCell ref="F20:G20"/>
    <mergeCell ref="H20:I20"/>
    <mergeCell ref="L20:M20"/>
    <mergeCell ref="B21:C21"/>
    <mergeCell ref="D10:E10"/>
    <mergeCell ref="F10:G10"/>
    <mergeCell ref="H10:I10"/>
    <mergeCell ref="J10:K10"/>
    <mergeCell ref="L10:M10"/>
    <mergeCell ref="B12:C12"/>
    <mergeCell ref="D12:E12"/>
    <mergeCell ref="F12:G12"/>
    <mergeCell ref="J12:K12"/>
    <mergeCell ref="L12:M12"/>
    <mergeCell ref="D6:E6"/>
    <mergeCell ref="F6:G6"/>
    <mergeCell ref="H6:I6"/>
    <mergeCell ref="J6:K6"/>
    <mergeCell ref="L6:M6"/>
    <mergeCell ref="D8:E8"/>
    <mergeCell ref="F8:G8"/>
    <mergeCell ref="H8:I8"/>
    <mergeCell ref="J8:K8"/>
    <mergeCell ref="L8:M8"/>
    <mergeCell ref="N2:N3"/>
    <mergeCell ref="O2:O3"/>
    <mergeCell ref="P2:P3"/>
    <mergeCell ref="A2:A3"/>
    <mergeCell ref="B2:C2"/>
    <mergeCell ref="D2:E2"/>
    <mergeCell ref="F2:G2"/>
    <mergeCell ref="H2:I2"/>
    <mergeCell ref="J2:K2"/>
    <mergeCell ref="L2:M2"/>
  </mergeCells>
  <phoneticPr fontId="61" type="noConversion"/>
  <pageMargins left="0.7" right="0.7" top="0.75" bottom="0.75" header="0.3" footer="0.3"/>
  <pageSetup paperSize="9" scale="2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별지4. 상한금액 등의 조정</vt:lpstr>
      <vt:lpstr>별지6. 제조사 등 변경품목</vt:lpstr>
      <vt:lpstr>'별지1. 본인일부부담'!Print_Area</vt:lpstr>
      <vt:lpstr>'별지4. 상한금액 등의 조정'!Print_Area</vt:lpstr>
      <vt:lpstr>'별지6. 제조사 등 변경품목'!Print_Area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2020-02-18T02:09:15Z</cp:lastPrinted>
  <dcterms:created xsi:type="dcterms:W3CDTF">2015-11-03T01:15:02Z</dcterms:created>
  <dcterms:modified xsi:type="dcterms:W3CDTF">2020-05-22T01:11:16Z</dcterms:modified>
</cp:coreProperties>
</file>