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건정심&amp;고시\2020\9차(2020-08-05)\고시\"/>
    </mc:Choice>
  </mc:AlternateContent>
  <bookViews>
    <workbookView xWindow="0" yWindow="0" windowWidth="28800" windowHeight="12390"/>
  </bookViews>
  <sheets>
    <sheet name="별지5. 상한금액 등의 조정" sheetId="3" r:id="rId1"/>
    <sheet name="별지8. 제조사 등 변경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'별지5. 상한금액 등의 조정'!$Q$2:$R$3</definedName>
    <definedName name="_xlnm._FilterDatabase" localSheetId="1" hidden="1">'별지8. 제조사 등 변경'!$B$3:$M$85</definedName>
    <definedName name="a">#REF!</definedName>
    <definedName name="aa">#REF!</definedName>
    <definedName name="AAAAAA">[1]결정!#REF!</definedName>
    <definedName name="da">[1]결정!#REF!</definedName>
    <definedName name="GG">#REF!</definedName>
    <definedName name="_xlnm.Print_Area" localSheetId="0">'별지5. 상한금액 등의 조정'!$A$1:$R$14</definedName>
    <definedName name="_xlnm.Print_Area" localSheetId="1">'별지8. 제조사 등 변경'!$A$1:$P$85</definedName>
    <definedName name="s">#REF!</definedName>
    <definedName name="sdsdsdf">#REF!</definedName>
    <definedName name="sk">#REF!</definedName>
    <definedName name="ss">[1]결정!#REF!</definedName>
    <definedName name="WW">[1]결정!#REF!</definedName>
    <definedName name="가나">[2]결정!#REF!</definedName>
    <definedName name="괄호변경2">[1]결정!#REF!</definedName>
    <definedName name="ㄴ">[2]결정!#REF!</definedName>
    <definedName name="ㄴㄴ">#REF!</definedName>
    <definedName name="ㄴㅇ">[1]결정!#REF!</definedName>
    <definedName name="ㄹ">#REF!</definedName>
    <definedName name="ㅁ">[1]결정!#REF!</definedName>
    <definedName name="ㅁ1">#REF!</definedName>
    <definedName name="ㅁㄴㅇㄹ">[1]결정!#REF!</definedName>
    <definedName name="ㅁㅁ">#REF!</definedName>
    <definedName name="변경">[3]결정!#REF!</definedName>
    <definedName name="별지4.상한금액등의조정">#REF!</definedName>
    <definedName name="비급여">#REF!</definedName>
    <definedName name="비급여1">[1]결정!#REF!</definedName>
    <definedName name="비급여12">[3]결정!#REF!</definedName>
    <definedName name="ㅅ">#REF!</definedName>
    <definedName name="ㅅㅅ">#REF!</definedName>
    <definedName name="ㅅㅅㅅㅅㅅ">[1]결정!#REF!</definedName>
    <definedName name="사랑">[1]결정!#REF!</definedName>
    <definedName name="삭">[3]결정!#REF!</definedName>
    <definedName name="삭제">#REF!</definedName>
    <definedName name="삭제1">#REF!</definedName>
    <definedName name="ㅇ">[3]결정!#REF!</definedName>
    <definedName name="ㅇㄹ">[1]결정!#REF!</definedName>
    <definedName name="ㅇㅇ">#REF!</definedName>
    <definedName name="ㅇㅇㅇㅇㅇㅇ">#REF!</definedName>
    <definedName name="어ㅏㅇ">[3]결정!#REF!</definedName>
    <definedName name="ㅈㄷ">#REF!</definedName>
    <definedName name="작업용">[2]결정!#REF!</definedName>
    <definedName name="작업용2">#REF!</definedName>
    <definedName name="작업용5">#REF!</definedName>
    <definedName name="제조사변경">#REF!</definedName>
    <definedName name="제조사변경1">#REF!</definedName>
    <definedName name="조정">[1]결정!#REF!</definedName>
    <definedName name="조정1">#REF!</definedName>
    <definedName name="종정">[1]결정!#REF!</definedName>
    <definedName name="ㅋㅋ">[1]결정!#REF!</definedName>
    <definedName name="ㅋㅋ13">[1]결정!#REF!</definedName>
    <definedName name="ㅎㅎㅎ">[2]결정!#REF!</definedName>
    <definedName name="허가사항">[2]결정!#REF!</definedName>
    <definedName name="허하하">[2]결정!#REF!</definedName>
    <definedName name="호호">#REF!</definedName>
    <definedName name="호호1">#REF!</definedName>
    <definedName name="혹">[2]결정!#REF!</definedName>
    <definedName name="혹1">[2]결정!#REF!</definedName>
    <definedName name="환율연동_서면">[3]결정!#REF!</definedName>
    <definedName name="환율연동서면1">[3]결정!#REF!</definedName>
    <definedName name="ㅛㅛ">[1]결정!#REF!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<sst xmlns="http://schemas.openxmlformats.org/spreadsheetml/2006/main" count="780" uniqueCount="320">
  <si>
    <t>코드</t>
    <phoneticPr fontId="9" type="noConversion"/>
  </si>
  <si>
    <t>품명</t>
    <phoneticPr fontId="9" type="noConversion"/>
  </si>
  <si>
    <t>규격</t>
    <phoneticPr fontId="9" type="noConversion"/>
  </si>
  <si>
    <t>단위</t>
    <phoneticPr fontId="9" type="noConversion"/>
  </si>
  <si>
    <t>제조회사</t>
    <phoneticPr fontId="9" type="noConversion"/>
  </si>
  <si>
    <t>재질</t>
    <phoneticPr fontId="9" type="noConversion"/>
  </si>
  <si>
    <t>수입(판매)업소</t>
    <phoneticPr fontId="3" type="noConversion"/>
  </si>
  <si>
    <t>상한금액</t>
    <phoneticPr fontId="9" type="noConversion"/>
  </si>
  <si>
    <t>적용일자</t>
    <phoneticPr fontId="9" type="noConversion"/>
  </si>
  <si>
    <t>비고</t>
    <phoneticPr fontId="9" type="noConversion"/>
  </si>
  <si>
    <t>변경후</t>
    <phoneticPr fontId="9" type="noConversion"/>
  </si>
  <si>
    <t>변경전</t>
    <phoneticPr fontId="9" type="noConversion"/>
  </si>
  <si>
    <t>&lt;급여 품목&gt;</t>
    <phoneticPr fontId="3" type="noConversion"/>
  </si>
  <si>
    <t>전규격</t>
  </si>
  <si>
    <t>1EA</t>
  </si>
  <si>
    <t>PVC 등</t>
  </si>
  <si>
    <t>&lt;비급여 품목&gt;</t>
    <phoneticPr fontId="3" type="noConversion"/>
  </si>
  <si>
    <t>품명</t>
  </si>
  <si>
    <t>단위</t>
  </si>
  <si>
    <t>제조회사</t>
  </si>
  <si>
    <t>재질</t>
  </si>
  <si>
    <t>수입(판매)업소</t>
  </si>
  <si>
    <t>1EA</t>
    <phoneticPr fontId="3" type="noConversion"/>
  </si>
  <si>
    <t>코드</t>
    <phoneticPr fontId="3" type="noConversion"/>
  </si>
  <si>
    <t>규격</t>
    <phoneticPr fontId="3" type="noConversion"/>
  </si>
  <si>
    <t>상한금액</t>
    <phoneticPr fontId="3" type="noConversion"/>
  </si>
  <si>
    <t>적용일자</t>
    <phoneticPr fontId="3" type="noConversion"/>
  </si>
  <si>
    <t>비고</t>
    <phoneticPr fontId="3" type="noConversion"/>
  </si>
  <si>
    <t>변경전</t>
    <phoneticPr fontId="3" type="noConversion"/>
  </si>
  <si>
    <t>변경후</t>
    <phoneticPr fontId="3" type="noConversion"/>
  </si>
  <si>
    <t>변경후</t>
  </si>
  <si>
    <t>변경전</t>
    <phoneticPr fontId="3" type="noConversion"/>
  </si>
  <si>
    <t>-</t>
    <phoneticPr fontId="3" type="noConversion"/>
  </si>
  <si>
    <t>STAINLESS STEEL 등</t>
  </si>
  <si>
    <t>-</t>
  </si>
  <si>
    <t>COOK INCORPORATED</t>
  </si>
  <si>
    <t>쿡메디칼코리아</t>
  </si>
  <si>
    <t>유한회사 쿡메디칼코리아</t>
  </si>
  <si>
    <t>수입(판매)업소명 변경</t>
    <phoneticPr fontId="3" type="noConversion"/>
  </si>
  <si>
    <t>SCLEROSING NEEDLE</t>
  </si>
  <si>
    <t>COOK IRELAND LIMITED</t>
  </si>
  <si>
    <t>SUPER SELECTION CATHETER (장기용 WITHOUT GUIDE WIRE)</t>
  </si>
  <si>
    <t>SUPER SELECTION용 MICRO GUIDE WIRE (장기용)</t>
  </si>
  <si>
    <t>WILLIAM COOK EUROPE APS</t>
  </si>
  <si>
    <t>HAIR WIRE</t>
  </si>
  <si>
    <t>BILIARY STENT</t>
  </si>
  <si>
    <t>COTTON-LEUNG BILIARY STENT</t>
  </si>
  <si>
    <t>ZIMMON BILIARY STENT</t>
  </si>
  <si>
    <t>POLYETHYLENE</t>
  </si>
  <si>
    <t>㈜쿡메디칼코리아</t>
  </si>
  <si>
    <t>BILIARY STENT WITH DELIVERY SYSTEM</t>
  </si>
  <si>
    <t>1SET</t>
  </si>
  <si>
    <t>COTTON-HUIBREGTSE BILIARY STENT WITH DELIVERY SYSTEM</t>
  </si>
  <si>
    <t>BILIARY STENT WITH PUSHING CATHETER</t>
  </si>
  <si>
    <t>ZIMMON BILIARY STENT WITH PUSHING CATHETER</t>
  </si>
  <si>
    <t>자착성(탄력)붕대</t>
  </si>
  <si>
    <t>피부보호제</t>
  </si>
  <si>
    <t>생물학적 드레싱류</t>
  </si>
  <si>
    <t>COOK BIOTECH INC</t>
  </si>
  <si>
    <t>COLLAGEN MATRIX (PORCINE SMALL INTESTINE SUBMUCOSA)</t>
  </si>
  <si>
    <t>내시경 및 관혈적 결찰재료-MANUAL CLIP(LOCK)</t>
  </si>
  <si>
    <t>B2121102</t>
  </si>
  <si>
    <t>VESOLOCK CLIP</t>
  </si>
  <si>
    <t>VESOCCLUDE MEDICAL, LLC</t>
  </si>
  <si>
    <t>POLYOXYMETHYLENE</t>
  </si>
  <si>
    <t>엠씨메드</t>
  </si>
  <si>
    <t>텔레플렉스코리아(유)</t>
  </si>
  <si>
    <t>내시경 및 관혈적 결찰재료-MANUAL CLIP(PRESS)</t>
  </si>
  <si>
    <t>B2121002</t>
  </si>
  <si>
    <t>VESOCCLUDE LIGATION SYSTEM</t>
  </si>
  <si>
    <t>VESOCCLUDE MEDICAL LLC</t>
  </si>
  <si>
    <t>TITANIUM</t>
  </si>
  <si>
    <t>수입(판매)업소명 변경</t>
  </si>
  <si>
    <t>내시경용 결찰재료-AUTOMATIC CLIP(PRESS)</t>
  </si>
  <si>
    <t>B2021030</t>
  </si>
  <si>
    <t>ENDOCLIP PLUS</t>
  </si>
  <si>
    <t>INNOCLIP</t>
  </si>
  <si>
    <t>TAIWAN SURGICAL CORPORATION</t>
  </si>
  <si>
    <t>그라노바코리아</t>
  </si>
  <si>
    <t>제품명 변경</t>
  </si>
  <si>
    <t>B2021130</t>
  </si>
  <si>
    <t>INNO-CLIP</t>
  </si>
  <si>
    <t>INNOCLIP-R</t>
  </si>
  <si>
    <t>그라노바 코리아</t>
  </si>
  <si>
    <t>LARGE LOCKING ANATOMICAL PLATE(TITANIUM)</t>
  </si>
  <si>
    <t>C5430096</t>
  </si>
  <si>
    <t>ANATOMICAL LOCKING DISITAL FIBULAR PLATE</t>
  </si>
  <si>
    <t>ANATOMICAL LOCKING DISTAL FIBULAR PLATE</t>
  </si>
  <si>
    <t>JAEIL MEDICAL CORPORATION</t>
  </si>
  <si>
    <t>JEIL MEDICAL CORPORATION</t>
  </si>
  <si>
    <t>제일메디칼코퍼레이션</t>
  </si>
  <si>
    <t>제품명, 제조회사 변경</t>
  </si>
  <si>
    <t>인공와우 - 내부장치(IMPLANT)</t>
  </si>
  <si>
    <t>I2102002</t>
  </si>
  <si>
    <t>NEURO ZTI</t>
  </si>
  <si>
    <t>OTICON MEDICAL / NEURELEC S.A.S</t>
  </si>
  <si>
    <t>SILICONE, TITANIUM  등</t>
  </si>
  <si>
    <t>오티콘코리아(주)</t>
  </si>
  <si>
    <t>디만트코리아(주)</t>
  </si>
  <si>
    <t>인공와우 등-외부장치(IMPLANT를 제외한 구성품)</t>
  </si>
  <si>
    <t>I2103002</t>
  </si>
  <si>
    <t>NEURO ONE</t>
  </si>
  <si>
    <t>ABS 등</t>
  </si>
  <si>
    <t>I2103102</t>
  </si>
  <si>
    <t>NEURO 2</t>
  </si>
  <si>
    <t>오티콘코리아㈜</t>
  </si>
  <si>
    <t>디만트코리아㈜</t>
  </si>
  <si>
    <t>골도보청기</t>
  </si>
  <si>
    <t>I2211002</t>
  </si>
  <si>
    <t xml:space="preserve">PONTO 3 </t>
  </si>
  <si>
    <t>OTICON MEDICAL AB</t>
  </si>
  <si>
    <t>TITANIUM 등</t>
  </si>
  <si>
    <t>디만트트리아㈜</t>
  </si>
  <si>
    <t>VENA CAVA FILTER</t>
  </si>
  <si>
    <t>J0001182</t>
  </si>
  <si>
    <t>CELECT PLATINUM VENA CAVA FILTER</t>
  </si>
  <si>
    <t>코발트-크롬 합금 등</t>
  </si>
  <si>
    <t>J2301000</t>
  </si>
  <si>
    <t xml:space="preserve">UNIWORKS DISPOSABLE INJECTION NEEDLE </t>
  </si>
  <si>
    <t>UNIWORKS</t>
  </si>
  <si>
    <t>UNIWORKS MEDICAL CO., LTD.</t>
  </si>
  <si>
    <t>유니웍스</t>
  </si>
  <si>
    <t>(주)유니웍스메디칼</t>
  </si>
  <si>
    <t>제조회사, 수입(판매)업소명 변경</t>
  </si>
  <si>
    <t>J2301084</t>
  </si>
  <si>
    <t>EN-INJECTOR</t>
  </si>
  <si>
    <t>INTROMEDIC</t>
  </si>
  <si>
    <t>NTHMEDICAL</t>
  </si>
  <si>
    <t>STAINLESS STEEL 304, PTFE, ABS, COBALT BLUE, PEBAX</t>
  </si>
  <si>
    <t>(주)인트로메딕</t>
  </si>
  <si>
    <t>(주)엔스메디칼</t>
  </si>
  <si>
    <t>내시경하 지혈용 CLIP(분리형)</t>
  </si>
  <si>
    <t>J2710100</t>
  </si>
  <si>
    <t>UNI-CLIP</t>
  </si>
  <si>
    <t>내시경하 지혈용 CLIP FIXING DEVICE</t>
  </si>
  <si>
    <t>J2711000</t>
  </si>
  <si>
    <t>UNIWORKS HEMOCLIP DEVICE</t>
  </si>
  <si>
    <t>1회</t>
  </si>
  <si>
    <t>CENTRAL VEIN CATHETER(항균)DOUBLE</t>
  </si>
  <si>
    <t>J4113027</t>
  </si>
  <si>
    <t>COOK SPECTRUM CVC</t>
  </si>
  <si>
    <t>DOUBLE</t>
  </si>
  <si>
    <t>POLYURETHANE + MINOCYCLINE,RIFAMPIN,</t>
  </si>
  <si>
    <t>CONTINUOUS INFUSER(풍선식(대기압식)/단일유속형)</t>
  </si>
  <si>
    <t>J4303633</t>
  </si>
  <si>
    <t>ACCUFUSER C3</t>
  </si>
  <si>
    <t>ACCUFUSER C3 &amp; ACCUFUSER ON2</t>
  </si>
  <si>
    <t>WOO-YOUNG MEDICAL</t>
  </si>
  <si>
    <t xml:space="preserve">ABS, 실리콘 </t>
  </si>
  <si>
    <t>(주)우영메디칼</t>
  </si>
  <si>
    <t>J4092011</t>
  </si>
  <si>
    <t>RENEGADE CATHETER</t>
  </si>
  <si>
    <t>150CM미만</t>
  </si>
  <si>
    <t>BOSTON SCIENTIFIC CORPORATION</t>
  </si>
  <si>
    <t>PEBAX/NYLON/PTFE</t>
  </si>
  <si>
    <t>보스톤사이언티픽코리아</t>
  </si>
  <si>
    <t>규격 변경</t>
  </si>
  <si>
    <t>J5202382</t>
  </si>
  <si>
    <t>J5202582</t>
  </si>
  <si>
    <t>SUPER SELECTION용 MICRO GUIDE WIRE (뇌용)</t>
  </si>
  <si>
    <t>J6031002</t>
  </si>
  <si>
    <t>MICROFERRET G/W</t>
  </si>
  <si>
    <t>175CM 이상</t>
  </si>
  <si>
    <t>WILLIAM COOK</t>
  </si>
  <si>
    <t>TFE COATED STAINLESS STEEL WITH PLATINUM COIL TIP</t>
  </si>
  <si>
    <t>J6032002</t>
  </si>
  <si>
    <t>175CM미만</t>
  </si>
  <si>
    <t>POLYETHYLENE WITH HYDROPHILIC COATING, RADIOPAQUE MARKER</t>
  </si>
  <si>
    <t>J6011022</t>
  </si>
  <si>
    <t>COPE MADRIL WIRE GUIDE</t>
  </si>
  <si>
    <t>NITINOL,STANINLESS STEEL,PLATINUM</t>
  </si>
  <si>
    <t>J8208182</t>
  </si>
  <si>
    <t>J8208282</t>
  </si>
  <si>
    <t>COTTON-LEUNG BILIARY STENT WITH DELIVERY SYSTEM</t>
  </si>
  <si>
    <t>J8209082</t>
  </si>
  <si>
    <t>치과임플란트 고정체-SANDBLASTED LARGE GRIT ACID ETCHING처리(SLA)</t>
  </si>
  <si>
    <t>L7502259</t>
  </si>
  <si>
    <t>CORE1 FIXTURE</t>
  </si>
  <si>
    <t>CORE1 FIXTURE, THESIMPLE FIXTURE ATSⅢ</t>
  </si>
  <si>
    <t>CYBERMED</t>
  </si>
  <si>
    <t>(주)사이버메드</t>
  </si>
  <si>
    <t>일반생검용 BIOPSY GUN(CORE NEEDLE BIOPSY, 일체형-반자동)</t>
  </si>
  <si>
    <t>M0011031</t>
  </si>
  <si>
    <t>QUICK-CORE BIOPSY NEEDLE</t>
  </si>
  <si>
    <t>COOK INCORPORATED.</t>
  </si>
  <si>
    <t>IZI MEDICAL PRODUCTS, LLC</t>
  </si>
  <si>
    <t>한국에스엠에스</t>
  </si>
  <si>
    <t>수액유량조절세트 PVC-FREE(수액세트,연결관,조절기등 포함)</t>
  </si>
  <si>
    <t>M1004592</t>
  </si>
  <si>
    <t>INFUSION SET(R1)</t>
  </si>
  <si>
    <t>NATURE CT(R1)</t>
  </si>
  <si>
    <t>MEDI LINE ACTIVE KOREA</t>
  </si>
  <si>
    <t>PU 등</t>
  </si>
  <si>
    <t>(주)메디라인액티브코리아</t>
  </si>
  <si>
    <t>수액유량조절세트 PVC 등(수액세트,연결관,조절기등 포함)</t>
  </si>
  <si>
    <t>M1003292</t>
  </si>
  <si>
    <t>INFUSION SET(R2)</t>
  </si>
  <si>
    <t>NATURE CT(R2)</t>
  </si>
  <si>
    <t>IV IN LINE FILTER(0.2㎛)</t>
  </si>
  <si>
    <t>M1007392</t>
  </si>
  <si>
    <t>INFUSION SET(FILTER)</t>
  </si>
  <si>
    <t>NATURE CT(FILTER1)</t>
  </si>
  <si>
    <t>아크릴 등</t>
  </si>
  <si>
    <t>IV IN LINE FILTER(1.2㎛)</t>
  </si>
  <si>
    <t>M1008392</t>
  </si>
  <si>
    <t>NATURE CT(FILTER2)</t>
  </si>
  <si>
    <t>내시경하 지혈용 CLIP(일체형)</t>
  </si>
  <si>
    <t>J2712200</t>
  </si>
  <si>
    <t>UNIWORKS DISPOSABLE HEMOSTASIS CLIPS AND DELIVERY SYSTEMS</t>
  </si>
  <si>
    <t>IV IN LINE FILTER(5㎛)</t>
  </si>
  <si>
    <t>M1019292</t>
  </si>
  <si>
    <t>NATURE CT(FILTER4)</t>
  </si>
  <si>
    <t>5㎛</t>
  </si>
  <si>
    <t>일체형 니들필터 / 기타형  필터</t>
  </si>
  <si>
    <t>M1102023</t>
  </si>
  <si>
    <t>3A JECT STERILE MICRO-FILTER SYRINGE</t>
  </si>
  <si>
    <t>INOFILTER</t>
  </si>
  <si>
    <t>5㎛ 이하</t>
  </si>
  <si>
    <t>SHANDONG WEIGAO GROUP MEDICAL POLYMER CO.,LTD.</t>
  </si>
  <si>
    <t xml:space="preserve">STAINLESS STEEL 304 등 </t>
  </si>
  <si>
    <t>(주)이노트</t>
  </si>
  <si>
    <t>M1102392</t>
  </si>
  <si>
    <t>NATURE CT(FILTER5)</t>
  </si>
  <si>
    <t>고압용필터(조영제용)</t>
  </si>
  <si>
    <t>M1017092</t>
  </si>
  <si>
    <t>NATURE CT(FILTER3)</t>
  </si>
  <si>
    <t>SUS 316 등</t>
  </si>
  <si>
    <t>인체조직유래 2차 가공뼈</t>
  </si>
  <si>
    <t>BC0100UH</t>
  </si>
  <si>
    <t>COLLAGEN DBM PUTTY</t>
  </si>
  <si>
    <t>OSG COLLAGEN DBM - FM</t>
  </si>
  <si>
    <t>OSSGEN</t>
  </si>
  <si>
    <t>DBM, COLLAGEN</t>
  </si>
  <si>
    <t>오스젠(주)</t>
  </si>
  <si>
    <t>BC0101UH</t>
  </si>
  <si>
    <t>DBM SYRINGE</t>
  </si>
  <si>
    <t>OSG DBM SYRINGE</t>
  </si>
  <si>
    <t>DBM, POLOXAMER407, CORTICAL BONE</t>
  </si>
  <si>
    <t>BM7100TF</t>
  </si>
  <si>
    <t>HC코반밴드</t>
  </si>
  <si>
    <t>WENZHOU ZHUSI MEDICAL SUPPLIES CO.,LTD.</t>
  </si>
  <si>
    <t>WENZHOU SCICO MEDICAL CORPORATION CO.,LTD.</t>
  </si>
  <si>
    <t>POLYAMIDE,POLYESTER,SPANDEX AND LATEX RUBBER</t>
  </si>
  <si>
    <t>에이치앤씨메디케어</t>
  </si>
  <si>
    <t>제조회사 변경</t>
  </si>
  <si>
    <t>혈관 중재적 시술후 지혈용</t>
  </si>
  <si>
    <t>BJ7006LJ</t>
  </si>
  <si>
    <t xml:space="preserve">EN-CHITO PATCH LAPARO ACTOR </t>
  </si>
  <si>
    <t>EN-CHITO PATCH LAPARO ACTOR, NEXODERM RECOVER, NEXODERM CARE, DUAL LAPARO</t>
  </si>
  <si>
    <t>ENDOVISION</t>
  </si>
  <si>
    <t>키토산 등</t>
  </si>
  <si>
    <t>엔도비전</t>
  </si>
  <si>
    <t>BJ7008LJ</t>
  </si>
  <si>
    <t>DUAL INTERVEN DIAGNOSIS, DUAL INTERVEN CON</t>
  </si>
  <si>
    <t>DUAL INTERVEN DIAGNOSIS, DUAL INTERVEN CON, DUAL TULIP</t>
  </si>
  <si>
    <t>(주)엔도비전</t>
  </si>
  <si>
    <t>BM5008RQ</t>
  </si>
  <si>
    <t>NEO MUCOSAL FORTE, AQU-I, NEO NOSE FORTE, 메티스덤 SOS 스칼프 솔루션</t>
  </si>
  <si>
    <t>NEO MUCOSAL FORTE, AQU-I, NEO NOSE FORTE, 메티스덤 SOS 스칼프 솔루션, 레시피 더블유 리퀴드(RECIPE W LIQUID)</t>
  </si>
  <si>
    <t>DAEUN MEDICAL</t>
  </si>
  <si>
    <t>GLYCEROL, HONEY, WATER 등</t>
  </si>
  <si>
    <t>다은메디칼</t>
  </si>
  <si>
    <t>BM5301TJ</t>
  </si>
  <si>
    <t>콜라폼A(COLLAFORM A)</t>
  </si>
  <si>
    <t>PHARMBIO KOREA CO., LTD.</t>
  </si>
  <si>
    <t>NKMEDITECH INC.</t>
  </si>
  <si>
    <t>BOVINE TYPE Ⅰ COLLAGEN, GENTAMICIN SULPHATE</t>
  </si>
  <si>
    <t>한국팜비오</t>
  </si>
  <si>
    <t>주식회사 엔케이메디텍</t>
  </si>
  <si>
    <t>BM5302OQ</t>
  </si>
  <si>
    <t>OASIS WOUND MATRIX</t>
  </si>
  <si>
    <t>BM5302TJ</t>
  </si>
  <si>
    <t>케어젤(CAREGEL)</t>
  </si>
  <si>
    <t>TYPE 1 COLLAGEN, GENTAMICIN SULFATE</t>
  </si>
  <si>
    <t>(주)한국팜비오</t>
  </si>
  <si>
    <t>※변경대비표(별지8. 제조사 등 변경품목)</t>
    <phoneticPr fontId="3" type="noConversion"/>
  </si>
  <si>
    <t>※변경대비표(별지5. 상한금액 등의 조정)</t>
    <phoneticPr fontId="3" type="noConversion"/>
  </si>
  <si>
    <t>&lt;급여 품목&gt;</t>
    <phoneticPr fontId="3" type="noConversion"/>
  </si>
  <si>
    <t>1회용 신생아 소생술용 KIT (T-PIECE CIRCUIT &amp; MASK) →T-PIECE CIRCUIT &amp; MASK</t>
    <phoneticPr fontId="3" type="noConversion"/>
  </si>
  <si>
    <t>K4420011</t>
    <phoneticPr fontId="9" type="noConversion"/>
  </si>
  <si>
    <t>T-PIECE CIRCUIT WITH MASK</t>
    <phoneticPr fontId="3" type="noConversion"/>
  </si>
  <si>
    <t>전규격</t>
    <phoneticPr fontId="3" type="noConversion"/>
  </si>
  <si>
    <t>1EA</t>
    <phoneticPr fontId="3" type="noConversion"/>
  </si>
  <si>
    <t>DRAEGERWERK AG &amp; CO. KGAA</t>
  </si>
  <si>
    <t>PVC, EVA 등</t>
  </si>
  <si>
    <t>한국드레가(주)</t>
  </si>
  <si>
    <t>중분류명변경</t>
    <phoneticPr fontId="3" type="noConversion"/>
  </si>
  <si>
    <t>K4420043</t>
    <phoneticPr fontId="9" type="noConversion"/>
  </si>
  <si>
    <t>T PIECE CIRCUIT</t>
    <phoneticPr fontId="9" type="noConversion"/>
  </si>
  <si>
    <t>1EA</t>
    <phoneticPr fontId="3" type="noConversion"/>
  </si>
  <si>
    <t>MERCURY MEDICAL</t>
  </si>
  <si>
    <t>메디피아아이앤씨㈜</t>
  </si>
  <si>
    <t>K4420062</t>
    <phoneticPr fontId="9" type="noConversion"/>
  </si>
  <si>
    <t>INFANT RESUSCITATION KIT</t>
  </si>
  <si>
    <t>FLEXICARE MEDICAL LTD.</t>
  </si>
  <si>
    <t>MASK: SILICONE RUBBERCIRCUIT: PVC, POLYCARBONATE 등</t>
  </si>
  <si>
    <t>주식회사플렉시케어코리아</t>
  </si>
  <si>
    <t>K4420070</t>
    <phoneticPr fontId="9" type="noConversion"/>
  </si>
  <si>
    <t>T-PIECE CIRCUIT WITH MASK</t>
  </si>
  <si>
    <t>지이헬스케어코리아</t>
  </si>
  <si>
    <t>K4420172</t>
    <phoneticPr fontId="9" type="noConversion"/>
  </si>
  <si>
    <t>INFANT RESUSCITATION T-PIECE AND MASK</t>
  </si>
  <si>
    <t>전규격</t>
    <phoneticPr fontId="3" type="noConversion"/>
  </si>
  <si>
    <t>FISHER&amp;PAYKEL HEALTHCARE LIMITED</t>
  </si>
  <si>
    <t>피셔앤파이클헬스케어아시아리미티드</t>
  </si>
  <si>
    <t>K4420173</t>
    <phoneticPr fontId="9" type="noConversion"/>
  </si>
  <si>
    <t>PATIENT CIRCUIT AND MASK</t>
  </si>
  <si>
    <t>ATOM MEDICAL CORP</t>
  </si>
  <si>
    <t>폴리프로필렌 및 에틸렌</t>
  </si>
  <si>
    <t>(주)영우메디텍</t>
  </si>
  <si>
    <t>&lt;100분의 100 미만 본인부담&gt;</t>
    <phoneticPr fontId="3" type="noConversion"/>
  </si>
  <si>
    <t>일체형 니들필터 / 기타형 필터→ 고압용필터(조영제용)</t>
    <phoneticPr fontId="3" type="noConversion"/>
  </si>
  <si>
    <t>M1102098</t>
    <phoneticPr fontId="3" type="noConversion"/>
  </si>
  <si>
    <t xml:space="preserve">IV FILTER </t>
    <phoneticPr fontId="3" type="noConversion"/>
  </si>
  <si>
    <t>5㎛ 이하</t>
    <phoneticPr fontId="3" type="noConversion"/>
  </si>
  <si>
    <t>5㎛</t>
    <phoneticPr fontId="3" type="noConversion"/>
  </si>
  <si>
    <t>NURI MEDICAL</t>
    <phoneticPr fontId="3" type="noConversion"/>
  </si>
  <si>
    <t>폴리에테르설폰</t>
    <phoneticPr fontId="3" type="noConversion"/>
  </si>
  <si>
    <t>누리메디칼</t>
    <phoneticPr fontId="3" type="noConversion"/>
  </si>
  <si>
    <t>중분류 이동 및 상한금액 변경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</si>
</sst>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rgb="FF000000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9"/>
      <color rgb="FF56508B"/>
      <name val="굴림체"/>
      <family val="3"/>
      <charset val="129"/>
    </font>
    <font>
      <sz val="10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</cellStyleXfs>
  <cellXfs count="102">
    <xf numFmtId="0" fontId="0" fillId="0" borderId="0" xfId="0">
      <alignment vertical="center"/>
    </xf>
    <xf numFmtId="0" fontId="7" fillId="0" borderId="0" xfId="0" applyFont="1">
      <alignment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6" fillId="0" borderId="0" xfId="7" applyFont="1">
      <alignment vertical="center"/>
    </xf>
    <xf numFmtId="0" fontId="8" fillId="0" borderId="0" xfId="0" applyFont="1">
      <alignment vertical="center"/>
    </xf>
    <xf numFmtId="0" fontId="17" fillId="0" borderId="1" xfId="9" applyFont="1" applyFill="1" applyBorder="1" applyAlignment="1">
      <alignment vertical="center" wrapText="1"/>
    </xf>
    <xf numFmtId="41" fontId="17" fillId="0" borderId="1" xfId="1" applyFont="1" applyFill="1" applyBorder="1" applyAlignment="1">
      <alignment vertical="center" wrapText="1"/>
    </xf>
    <xf numFmtId="0" fontId="18" fillId="3" borderId="5" xfId="6" applyFont="1" applyFill="1" applyBorder="1" applyAlignment="1">
      <alignment horizontal="center" vertical="center" wrapText="1"/>
    </xf>
    <xf numFmtId="41" fontId="18" fillId="3" borderId="5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17" fillId="0" borderId="1" xfId="9" applyFont="1" applyFill="1" applyBorder="1" applyAlignment="1">
      <alignment horizontal="left" vertical="center"/>
    </xf>
    <xf numFmtId="0" fontId="22" fillId="2" borderId="1" xfId="2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7" fillId="2" borderId="1" xfId="2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41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2" borderId="1" xfId="2" applyNumberFormat="1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/>
    </xf>
    <xf numFmtId="41" fontId="25" fillId="2" borderId="1" xfId="2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41" fontId="5" fillId="0" borderId="0" xfId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8" fillId="3" borderId="5" xfId="3" applyNumberFormat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1" fontId="15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1" fontId="11" fillId="0" borderId="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1" fontId="21" fillId="0" borderId="0" xfId="0" applyNumberFormat="1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1" fontId="0" fillId="0" borderId="0" xfId="1" applyFont="1" applyAlignment="1">
      <alignment vertical="center" wrapText="1"/>
    </xf>
    <xf numFmtId="0" fontId="20" fillId="0" borderId="0" xfId="11" applyNumberFormat="1" applyFont="1" applyFill="1" applyBorder="1" applyAlignment="1">
      <alignment horizontal="left" vertical="center"/>
    </xf>
    <xf numFmtId="41" fontId="16" fillId="0" borderId="0" xfId="10" applyNumberFormat="1" applyFont="1" applyFill="1" applyBorder="1" applyAlignment="1" applyProtection="1">
      <alignment horizontal="center" vertical="center" wrapText="1"/>
      <protection locked="0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1" fontId="5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41" fontId="5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1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8" fillId="3" borderId="3" xfId="6" applyFont="1" applyFill="1" applyBorder="1" applyAlignment="1">
      <alignment horizontal="center" vertical="center" wrapText="1"/>
    </xf>
    <xf numFmtId="0" fontId="18" fillId="3" borderId="4" xfId="6" applyFont="1" applyFill="1" applyBorder="1" applyAlignment="1">
      <alignment horizontal="center" vertical="center" wrapText="1"/>
    </xf>
    <xf numFmtId="41" fontId="18" fillId="3" borderId="7" xfId="1" applyFont="1" applyFill="1" applyBorder="1" applyAlignment="1">
      <alignment horizontal="center" vertical="center" wrapText="1"/>
    </xf>
    <xf numFmtId="41" fontId="18" fillId="3" borderId="8" xfId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41" fontId="8" fillId="3" borderId="2" xfId="1" applyFont="1" applyFill="1" applyBorder="1" applyAlignment="1">
      <alignment horizontal="center" vertical="center"/>
    </xf>
    <xf numFmtId="41" fontId="8" fillId="3" borderId="6" xfId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3" xfId="3" applyNumberFormat="1" applyFont="1" applyFill="1" applyBorder="1" applyAlignment="1">
      <alignment horizontal="center" vertical="center"/>
    </xf>
    <xf numFmtId="0" fontId="8" fillId="3" borderId="4" xfId="3" applyNumberFormat="1" applyFont="1" applyFill="1" applyBorder="1" applyAlignment="1">
      <alignment horizontal="center" vertical="center"/>
    </xf>
  </cellXfs>
  <cellStyles count="12">
    <cellStyle name="쉼표 [0]" xfId="1" builtinId="6"/>
    <cellStyle name="쉼표 [0] 2 10" xfId="10"/>
    <cellStyle name="표준" xfId="0" builtinId="0"/>
    <cellStyle name="표준 10 3 10" xfId="8"/>
    <cellStyle name="표준 10 7" xfId="7"/>
    <cellStyle name="표준 15" xfId="11"/>
    <cellStyle name="표준 17" xfId="4"/>
    <cellStyle name="표준 17 4" xfId="9"/>
    <cellStyle name="표준 37 2" xfId="5"/>
    <cellStyle name="표준 7 10" xfId="3"/>
    <cellStyle name="표준_별지2(비급여) 2" xfId="6"/>
    <cellStyle name="표준_치료재료급여비급여목록및급여상한금액표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view="pageBreakPreview" zoomScaleNormal="100" zoomScaleSheetLayoutView="100" workbookViewId="0">
      <selection activeCell="C9" sqref="C9:D9"/>
    </sheetView>
  </sheetViews>
  <sheetFormatPr defaultRowHeight="13.5"/>
  <cols>
    <col min="1" max="1" width="9.375" style="1" customWidth="1"/>
    <col min="2" max="2" width="10.25" style="1" bestFit="1" customWidth="1"/>
    <col min="3" max="3" width="15.625" style="1" customWidth="1"/>
    <col min="4" max="4" width="13.375" style="1" customWidth="1"/>
    <col min="5" max="6" width="8" style="1" customWidth="1"/>
    <col min="7" max="14" width="7.75" style="1" bestFit="1" customWidth="1"/>
    <col min="15" max="16" width="8.5" style="1" bestFit="1" customWidth="1"/>
    <col min="17" max="17" width="14" style="1" customWidth="1"/>
    <col min="18" max="18" width="23.125" style="1" customWidth="1"/>
    <col min="19" max="16384" width="9" style="1"/>
  </cols>
  <sheetData>
    <row r="1" spans="1:20" s="22" customFormat="1" ht="35.1" customHeight="1">
      <c r="A1" s="20" t="s">
        <v>276</v>
      </c>
      <c r="B1" s="20"/>
      <c r="C1" s="6"/>
      <c r="D1" s="6"/>
      <c r="E1" s="6"/>
      <c r="F1" s="21"/>
      <c r="G1" s="6"/>
      <c r="H1" s="6"/>
      <c r="I1" s="6"/>
      <c r="J1" s="6"/>
      <c r="K1" s="6"/>
      <c r="L1" s="6"/>
      <c r="M1" s="6"/>
      <c r="N1" s="6"/>
      <c r="O1" s="7"/>
      <c r="P1" s="7"/>
      <c r="Q1" s="7"/>
    </row>
    <row r="2" spans="1:20" customFormat="1" ht="30" customHeight="1">
      <c r="A2" s="83" t="s">
        <v>23</v>
      </c>
      <c r="B2" s="84"/>
      <c r="C2" s="83" t="s">
        <v>17</v>
      </c>
      <c r="D2" s="84"/>
      <c r="E2" s="83" t="s">
        <v>24</v>
      </c>
      <c r="F2" s="84"/>
      <c r="G2" s="83" t="s">
        <v>18</v>
      </c>
      <c r="H2" s="84"/>
      <c r="I2" s="83" t="s">
        <v>19</v>
      </c>
      <c r="J2" s="84"/>
      <c r="K2" s="83" t="s">
        <v>20</v>
      </c>
      <c r="L2" s="84"/>
      <c r="M2" s="83" t="s">
        <v>21</v>
      </c>
      <c r="N2" s="84"/>
      <c r="O2" s="85" t="s">
        <v>25</v>
      </c>
      <c r="P2" s="86"/>
      <c r="Q2" s="81" t="s">
        <v>26</v>
      </c>
      <c r="R2" s="81" t="s">
        <v>27</v>
      </c>
    </row>
    <row r="3" spans="1:20" customFormat="1" ht="30" customHeight="1">
      <c r="A3" s="8" t="s">
        <v>28</v>
      </c>
      <c r="B3" s="8" t="s">
        <v>29</v>
      </c>
      <c r="C3" s="8" t="s">
        <v>28</v>
      </c>
      <c r="D3" s="8" t="s">
        <v>30</v>
      </c>
      <c r="E3" s="8" t="s">
        <v>31</v>
      </c>
      <c r="F3" s="8" t="s">
        <v>30</v>
      </c>
      <c r="G3" s="8" t="s">
        <v>28</v>
      </c>
      <c r="H3" s="8" t="s">
        <v>30</v>
      </c>
      <c r="I3" s="8" t="s">
        <v>28</v>
      </c>
      <c r="J3" s="8" t="s">
        <v>30</v>
      </c>
      <c r="K3" s="8" t="s">
        <v>28</v>
      </c>
      <c r="L3" s="8" t="s">
        <v>30</v>
      </c>
      <c r="M3" s="8" t="s">
        <v>31</v>
      </c>
      <c r="N3" s="8" t="s">
        <v>30</v>
      </c>
      <c r="O3" s="9" t="s">
        <v>28</v>
      </c>
      <c r="P3" s="9" t="s">
        <v>30</v>
      </c>
      <c r="Q3" s="82"/>
      <c r="R3" s="82"/>
      <c r="S3" s="4"/>
      <c r="T3" s="4"/>
    </row>
    <row r="4" spans="1:20" customFormat="1" ht="33" customHeight="1">
      <c r="A4" s="53" t="s">
        <v>277</v>
      </c>
      <c r="C4" s="54"/>
      <c r="D4" s="54"/>
      <c r="K4" s="55"/>
      <c r="L4" s="55"/>
      <c r="M4" s="55"/>
      <c r="N4" s="55"/>
      <c r="O4" s="56"/>
      <c r="P4" s="56"/>
      <c r="Q4" s="56"/>
    </row>
    <row r="5" spans="1:20" s="19" customFormat="1" ht="33" customHeight="1">
      <c r="A5" s="57" t="s">
        <v>278</v>
      </c>
      <c r="B5" s="11"/>
      <c r="C5" s="12"/>
      <c r="D5" s="13"/>
      <c r="E5" s="3"/>
      <c r="F5" s="3"/>
      <c r="G5" s="14"/>
      <c r="H5" s="14"/>
      <c r="I5" s="15"/>
      <c r="J5" s="16"/>
      <c r="K5" s="16"/>
      <c r="L5" s="16"/>
      <c r="M5" s="16"/>
      <c r="N5" s="16"/>
      <c r="O5" s="17"/>
      <c r="P5" s="16"/>
      <c r="Q5" s="16"/>
      <c r="R5" s="58"/>
    </row>
    <row r="6" spans="1:20" s="40" customFormat="1" ht="33" customHeight="1">
      <c r="A6" s="73" t="s">
        <v>279</v>
      </c>
      <c r="B6" s="74"/>
      <c r="C6" s="67" t="s">
        <v>280</v>
      </c>
      <c r="D6" s="68"/>
      <c r="E6" s="71" t="s">
        <v>281</v>
      </c>
      <c r="F6" s="72"/>
      <c r="G6" s="69" t="s">
        <v>282</v>
      </c>
      <c r="H6" s="70"/>
      <c r="I6" s="75" t="s">
        <v>283</v>
      </c>
      <c r="J6" s="76"/>
      <c r="K6" s="71" t="s">
        <v>284</v>
      </c>
      <c r="L6" s="72"/>
      <c r="M6" s="71" t="s">
        <v>285</v>
      </c>
      <c r="N6" s="72"/>
      <c r="O6" s="78">
        <v>20000</v>
      </c>
      <c r="P6" s="79"/>
      <c r="Q6" s="59">
        <v>44105</v>
      </c>
      <c r="R6" s="80" t="s">
        <v>286</v>
      </c>
    </row>
    <row r="7" spans="1:20" customFormat="1" ht="33" customHeight="1">
      <c r="A7" s="73" t="s">
        <v>287</v>
      </c>
      <c r="B7" s="74"/>
      <c r="C7" s="67" t="s">
        <v>288</v>
      </c>
      <c r="D7" s="68"/>
      <c r="E7" s="71" t="s">
        <v>281</v>
      </c>
      <c r="F7" s="72"/>
      <c r="G7" s="69" t="s">
        <v>289</v>
      </c>
      <c r="H7" s="70"/>
      <c r="I7" s="75" t="s">
        <v>290</v>
      </c>
      <c r="J7" s="76"/>
      <c r="K7" s="71" t="s">
        <v>15</v>
      </c>
      <c r="L7" s="72"/>
      <c r="M7" s="71" t="s">
        <v>291</v>
      </c>
      <c r="N7" s="72"/>
      <c r="O7" s="77">
        <v>20000</v>
      </c>
      <c r="P7" s="77"/>
      <c r="Q7" s="59">
        <v>44105</v>
      </c>
      <c r="R7" s="80"/>
    </row>
    <row r="8" spans="1:20" customFormat="1" ht="33" customHeight="1">
      <c r="A8" s="73" t="s">
        <v>292</v>
      </c>
      <c r="B8" s="74"/>
      <c r="C8" s="67" t="s">
        <v>293</v>
      </c>
      <c r="D8" s="68"/>
      <c r="E8" s="71" t="s">
        <v>281</v>
      </c>
      <c r="F8" s="72"/>
      <c r="G8" s="69" t="s">
        <v>289</v>
      </c>
      <c r="H8" s="70"/>
      <c r="I8" s="75" t="s">
        <v>294</v>
      </c>
      <c r="J8" s="76"/>
      <c r="K8" s="71" t="s">
        <v>295</v>
      </c>
      <c r="L8" s="72"/>
      <c r="M8" s="71" t="s">
        <v>296</v>
      </c>
      <c r="N8" s="72"/>
      <c r="O8" s="77">
        <v>20000</v>
      </c>
      <c r="P8" s="77"/>
      <c r="Q8" s="59">
        <v>44105</v>
      </c>
      <c r="R8" s="80"/>
    </row>
    <row r="9" spans="1:20" customFormat="1" ht="33" customHeight="1">
      <c r="A9" s="73" t="s">
        <v>297</v>
      </c>
      <c r="B9" s="74"/>
      <c r="C9" s="67" t="s">
        <v>298</v>
      </c>
      <c r="D9" s="68"/>
      <c r="E9" s="71" t="s">
        <v>281</v>
      </c>
      <c r="F9" s="72"/>
      <c r="G9" s="69" t="s">
        <v>289</v>
      </c>
      <c r="H9" s="70"/>
      <c r="I9" s="75" t="s">
        <v>294</v>
      </c>
      <c r="J9" s="76"/>
      <c r="K9" s="71" t="s">
        <v>34</v>
      </c>
      <c r="L9" s="72"/>
      <c r="M9" s="71" t="s">
        <v>299</v>
      </c>
      <c r="N9" s="72"/>
      <c r="O9" s="77">
        <v>20000</v>
      </c>
      <c r="P9" s="77"/>
      <c r="Q9" s="59">
        <v>44105</v>
      </c>
      <c r="R9" s="80"/>
    </row>
    <row r="10" spans="1:20" customFormat="1" ht="33" customHeight="1">
      <c r="A10" s="73" t="s">
        <v>300</v>
      </c>
      <c r="B10" s="74"/>
      <c r="C10" s="67" t="s">
        <v>301</v>
      </c>
      <c r="D10" s="68"/>
      <c r="E10" s="71" t="s">
        <v>302</v>
      </c>
      <c r="F10" s="72"/>
      <c r="G10" s="69" t="s">
        <v>289</v>
      </c>
      <c r="H10" s="70"/>
      <c r="I10" s="75" t="s">
        <v>303</v>
      </c>
      <c r="J10" s="76"/>
      <c r="K10" s="71" t="s">
        <v>34</v>
      </c>
      <c r="L10" s="72"/>
      <c r="M10" s="71" t="s">
        <v>304</v>
      </c>
      <c r="N10" s="72"/>
      <c r="O10" s="77">
        <v>20000</v>
      </c>
      <c r="P10" s="77"/>
      <c r="Q10" s="59">
        <v>44105</v>
      </c>
      <c r="R10" s="80"/>
    </row>
    <row r="11" spans="1:20" customFormat="1" ht="33" customHeight="1">
      <c r="A11" s="73" t="s">
        <v>305</v>
      </c>
      <c r="B11" s="74"/>
      <c r="C11" s="67" t="s">
        <v>306</v>
      </c>
      <c r="D11" s="68"/>
      <c r="E11" s="71" t="s">
        <v>302</v>
      </c>
      <c r="F11" s="72"/>
      <c r="G11" s="69" t="s">
        <v>289</v>
      </c>
      <c r="H11" s="70"/>
      <c r="I11" s="75" t="s">
        <v>307</v>
      </c>
      <c r="J11" s="76"/>
      <c r="K11" s="71" t="s">
        <v>308</v>
      </c>
      <c r="L11" s="72"/>
      <c r="M11" s="71" t="s">
        <v>309</v>
      </c>
      <c r="N11" s="72"/>
      <c r="O11" s="77">
        <v>20000</v>
      </c>
      <c r="P11" s="77"/>
      <c r="Q11" s="59">
        <v>44105</v>
      </c>
      <c r="R11" s="80"/>
    </row>
    <row r="12" spans="1:20" customFormat="1" ht="33" customHeight="1">
      <c r="A12" s="5" t="s">
        <v>310</v>
      </c>
      <c r="C12" s="54"/>
      <c r="D12" s="54"/>
      <c r="K12" s="55"/>
      <c r="L12" s="55"/>
      <c r="M12" s="55"/>
      <c r="N12" s="55"/>
      <c r="O12" s="56"/>
      <c r="P12" s="56"/>
      <c r="Q12" s="56"/>
    </row>
    <row r="13" spans="1:20" s="19" customFormat="1" ht="33" customHeight="1">
      <c r="A13" s="10" t="s">
        <v>311</v>
      </c>
      <c r="B13" s="11"/>
      <c r="C13" s="12"/>
      <c r="D13" s="13"/>
      <c r="E13" s="3"/>
      <c r="F13" s="3"/>
      <c r="G13" s="14"/>
      <c r="H13" s="14"/>
      <c r="I13" s="15"/>
      <c r="J13" s="16"/>
      <c r="K13" s="16"/>
      <c r="L13" s="16"/>
      <c r="M13" s="16"/>
      <c r="N13" s="16"/>
      <c r="O13" s="17"/>
      <c r="P13" s="16"/>
      <c r="Q13" s="16"/>
      <c r="R13" s="18"/>
    </row>
    <row r="14" spans="1:20" s="40" customFormat="1" ht="33" customHeight="1">
      <c r="A14" s="65" t="s">
        <v>312</v>
      </c>
      <c r="B14" s="66"/>
      <c r="C14" s="67" t="s">
        <v>313</v>
      </c>
      <c r="D14" s="68"/>
      <c r="E14" s="60" t="s">
        <v>314</v>
      </c>
      <c r="F14" s="61" t="s">
        <v>315</v>
      </c>
      <c r="G14" s="69" t="s">
        <v>22</v>
      </c>
      <c r="H14" s="70"/>
      <c r="I14" s="71" t="s">
        <v>316</v>
      </c>
      <c r="J14" s="72"/>
      <c r="K14" s="71" t="s">
        <v>317</v>
      </c>
      <c r="L14" s="72"/>
      <c r="M14" s="71" t="s">
        <v>318</v>
      </c>
      <c r="N14" s="72"/>
      <c r="O14" s="64">
        <v>539</v>
      </c>
      <c r="P14" s="62">
        <v>3140</v>
      </c>
      <c r="Q14" s="59">
        <v>44075</v>
      </c>
      <c r="R14" s="63" t="s">
        <v>319</v>
      </c>
    </row>
  </sheetData>
  <autoFilter ref="Q2:R3"/>
  <mergeCells count="65">
    <mergeCell ref="A2:B2"/>
    <mergeCell ref="C2:D2"/>
    <mergeCell ref="E2:F2"/>
    <mergeCell ref="G2:H2"/>
    <mergeCell ref="Q2:Q3"/>
    <mergeCell ref="R2:R3"/>
    <mergeCell ref="I2:J2"/>
    <mergeCell ref="K2:L2"/>
    <mergeCell ref="M2:N2"/>
    <mergeCell ref="O2:P2"/>
    <mergeCell ref="K6:L6"/>
    <mergeCell ref="M6:N6"/>
    <mergeCell ref="O6:P6"/>
    <mergeCell ref="R6:R11"/>
    <mergeCell ref="A7:B7"/>
    <mergeCell ref="C7:D7"/>
    <mergeCell ref="E7:F7"/>
    <mergeCell ref="G7:H7"/>
    <mergeCell ref="I7:J7"/>
    <mergeCell ref="K7:L7"/>
    <mergeCell ref="M7:N7"/>
    <mergeCell ref="O7:P7"/>
    <mergeCell ref="A8:B8"/>
    <mergeCell ref="C8:D8"/>
    <mergeCell ref="E8:F8"/>
    <mergeCell ref="G8:H8"/>
    <mergeCell ref="A6:B6"/>
    <mergeCell ref="C6:D6"/>
    <mergeCell ref="E6:F6"/>
    <mergeCell ref="G6:H6"/>
    <mergeCell ref="I6:J6"/>
    <mergeCell ref="O8:P8"/>
    <mergeCell ref="A9:B9"/>
    <mergeCell ref="C9:D9"/>
    <mergeCell ref="E9:F9"/>
    <mergeCell ref="G9:H9"/>
    <mergeCell ref="I9:J9"/>
    <mergeCell ref="K9:L9"/>
    <mergeCell ref="M9:N9"/>
    <mergeCell ref="O9:P9"/>
    <mergeCell ref="I8:J8"/>
    <mergeCell ref="K8:L8"/>
    <mergeCell ref="M8:N8"/>
    <mergeCell ref="O10:P10"/>
    <mergeCell ref="A11:B11"/>
    <mergeCell ref="C11:D11"/>
    <mergeCell ref="E11:F11"/>
    <mergeCell ref="G11:H11"/>
    <mergeCell ref="I11:J11"/>
    <mergeCell ref="K11:L11"/>
    <mergeCell ref="M11:N11"/>
    <mergeCell ref="O11:P11"/>
    <mergeCell ref="M14:N14"/>
    <mergeCell ref="A10:B10"/>
    <mergeCell ref="C10:D10"/>
    <mergeCell ref="E10:F10"/>
    <mergeCell ref="G10:H10"/>
    <mergeCell ref="I10:J10"/>
    <mergeCell ref="K10:L10"/>
    <mergeCell ref="M10:N10"/>
    <mergeCell ref="A14:B14"/>
    <mergeCell ref="C14:D14"/>
    <mergeCell ref="G14:H14"/>
    <mergeCell ref="I14:J14"/>
    <mergeCell ref="K14:L14"/>
  </mergeCells>
  <phoneticPr fontId="3" type="noConversion"/>
  <dataValidations disablePrompts="1" count="1">
    <dataValidation imeMode="halfAlpha" allowBlank="1" showInputMessage="1" showErrorMessage="1" sqref="I5 I13"/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85"/>
  <sheetViews>
    <sheetView view="pageBreakPreview" zoomScaleNormal="100" zoomScaleSheetLayoutView="100" workbookViewId="0">
      <selection activeCell="H5" sqref="H5"/>
    </sheetView>
  </sheetViews>
  <sheetFormatPr defaultRowHeight="12"/>
  <cols>
    <col min="1" max="1" width="10" style="50" customWidth="1"/>
    <col min="2" max="2" width="19.375" style="51" customWidth="1"/>
    <col min="3" max="3" width="16.5" style="51" customWidth="1"/>
    <col min="4" max="5" width="9.125" style="50" customWidth="1"/>
    <col min="6" max="6" width="8.5" style="50" customWidth="1"/>
    <col min="7" max="7" width="7.5" style="50" customWidth="1"/>
    <col min="8" max="8" width="12.75" style="50" customWidth="1"/>
    <col min="9" max="9" width="14.125" style="50" customWidth="1"/>
    <col min="10" max="10" width="9.75" style="50" customWidth="1"/>
    <col min="11" max="11" width="10.125" style="50" customWidth="1"/>
    <col min="12" max="12" width="13.75" style="50" customWidth="1"/>
    <col min="13" max="13" width="17.125" style="50" customWidth="1"/>
    <col min="14" max="14" width="11.5" style="52" customWidth="1"/>
    <col min="15" max="15" width="12.125" style="52" customWidth="1"/>
    <col min="16" max="16" width="18.25" style="52" customWidth="1"/>
    <col min="17" max="16384" width="9" style="50"/>
  </cols>
  <sheetData>
    <row r="1" spans="1:16" s="1" customFormat="1" ht="33" customHeight="1">
      <c r="A1" s="23" t="s">
        <v>275</v>
      </c>
      <c r="B1" s="29"/>
      <c r="C1" s="30"/>
      <c r="D1" s="30"/>
      <c r="E1" s="31"/>
      <c r="F1" s="30"/>
      <c r="G1" s="30"/>
      <c r="H1" s="32"/>
      <c r="I1" s="32"/>
      <c r="J1" s="32"/>
      <c r="K1" s="32"/>
      <c r="L1" s="32"/>
      <c r="M1" s="32"/>
      <c r="N1" s="33"/>
      <c r="O1" s="34"/>
      <c r="P1" s="35"/>
    </row>
    <row r="2" spans="1:16" s="1" customFormat="1" ht="31.5" customHeight="1">
      <c r="A2" s="98" t="s">
        <v>0</v>
      </c>
      <c r="B2" s="100" t="s">
        <v>1</v>
      </c>
      <c r="C2" s="101"/>
      <c r="D2" s="91" t="s">
        <v>2</v>
      </c>
      <c r="E2" s="92"/>
      <c r="F2" s="91" t="s">
        <v>3</v>
      </c>
      <c r="G2" s="92"/>
      <c r="H2" s="91" t="s">
        <v>4</v>
      </c>
      <c r="I2" s="92"/>
      <c r="J2" s="93" t="s">
        <v>5</v>
      </c>
      <c r="K2" s="94"/>
      <c r="L2" s="93" t="s">
        <v>6</v>
      </c>
      <c r="M2" s="94"/>
      <c r="N2" s="95" t="s">
        <v>7</v>
      </c>
      <c r="O2" s="97" t="s">
        <v>8</v>
      </c>
      <c r="P2" s="97" t="s">
        <v>9</v>
      </c>
    </row>
    <row r="3" spans="1:16" s="1" customFormat="1" ht="31.5" customHeight="1">
      <c r="A3" s="99"/>
      <c r="B3" s="36" t="s">
        <v>11</v>
      </c>
      <c r="C3" s="37" t="s">
        <v>10</v>
      </c>
      <c r="D3" s="37" t="s">
        <v>11</v>
      </c>
      <c r="E3" s="37" t="s">
        <v>10</v>
      </c>
      <c r="F3" s="37" t="s">
        <v>11</v>
      </c>
      <c r="G3" s="37" t="s">
        <v>10</v>
      </c>
      <c r="H3" s="37" t="s">
        <v>11</v>
      </c>
      <c r="I3" s="37" t="s">
        <v>10</v>
      </c>
      <c r="J3" s="38" t="s">
        <v>11</v>
      </c>
      <c r="K3" s="38" t="s">
        <v>10</v>
      </c>
      <c r="L3" s="38" t="s">
        <v>11</v>
      </c>
      <c r="M3" s="38" t="s">
        <v>10</v>
      </c>
      <c r="N3" s="96"/>
      <c r="O3" s="97"/>
      <c r="P3" s="97"/>
    </row>
    <row r="4" spans="1:16" s="40" customFormat="1" ht="33" customHeight="1">
      <c r="A4" s="25" t="s">
        <v>12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s="14" customFormat="1" ht="33" customHeight="1">
      <c r="A5" s="46" t="s">
        <v>73</v>
      </c>
      <c r="B5" s="47"/>
      <c r="C5" s="47"/>
      <c r="D5" s="3"/>
      <c r="E5" s="3"/>
      <c r="F5" s="3"/>
      <c r="G5" s="3"/>
      <c r="H5" s="3"/>
      <c r="I5" s="3"/>
      <c r="J5" s="3"/>
      <c r="K5" s="3"/>
      <c r="L5" s="3"/>
      <c r="M5" s="3"/>
      <c r="N5" s="48"/>
      <c r="O5" s="48"/>
      <c r="P5" s="48"/>
    </row>
    <row r="6" spans="1:16" s="28" customFormat="1" ht="33" customHeight="1">
      <c r="A6" s="2" t="s">
        <v>74</v>
      </c>
      <c r="B6" s="49" t="s">
        <v>75</v>
      </c>
      <c r="C6" s="49" t="s">
        <v>76</v>
      </c>
      <c r="D6" s="89" t="s">
        <v>13</v>
      </c>
      <c r="E6" s="90" t="s">
        <v>13</v>
      </c>
      <c r="F6" s="89" t="s">
        <v>14</v>
      </c>
      <c r="G6" s="90" t="s">
        <v>14</v>
      </c>
      <c r="H6" s="89" t="s">
        <v>77</v>
      </c>
      <c r="I6" s="90" t="s">
        <v>77</v>
      </c>
      <c r="J6" s="89" t="s">
        <v>71</v>
      </c>
      <c r="K6" s="90" t="s">
        <v>71</v>
      </c>
      <c r="L6" s="89" t="s">
        <v>78</v>
      </c>
      <c r="M6" s="90" t="s">
        <v>78</v>
      </c>
      <c r="N6" s="26">
        <v>10930</v>
      </c>
      <c r="O6" s="27">
        <v>44075</v>
      </c>
      <c r="P6" s="26" t="s">
        <v>79</v>
      </c>
    </row>
    <row r="7" spans="1:16" s="28" customFormat="1" ht="33" customHeight="1">
      <c r="A7" s="2" t="s">
        <v>80</v>
      </c>
      <c r="B7" s="49" t="s">
        <v>81</v>
      </c>
      <c r="C7" s="49" t="s">
        <v>82</v>
      </c>
      <c r="D7" s="89" t="s">
        <v>13</v>
      </c>
      <c r="E7" s="90" t="s">
        <v>13</v>
      </c>
      <c r="F7" s="89" t="s">
        <v>14</v>
      </c>
      <c r="G7" s="90" t="s">
        <v>14</v>
      </c>
      <c r="H7" s="89" t="s">
        <v>77</v>
      </c>
      <c r="I7" s="90" t="s">
        <v>77</v>
      </c>
      <c r="J7" s="89" t="s">
        <v>71</v>
      </c>
      <c r="K7" s="90" t="s">
        <v>71</v>
      </c>
      <c r="L7" s="89" t="s">
        <v>83</v>
      </c>
      <c r="M7" s="90" t="s">
        <v>83</v>
      </c>
      <c r="N7" s="26">
        <v>10930</v>
      </c>
      <c r="O7" s="27">
        <v>44075</v>
      </c>
      <c r="P7" s="26" t="s">
        <v>79</v>
      </c>
    </row>
    <row r="8" spans="1:16" s="45" customFormat="1" ht="33" customHeight="1">
      <c r="A8" s="24" t="s">
        <v>60</v>
      </c>
      <c r="B8" s="42"/>
      <c r="C8" s="42"/>
      <c r="D8" s="41"/>
      <c r="E8" s="41"/>
      <c r="F8" s="41"/>
      <c r="G8" s="41"/>
      <c r="H8" s="41"/>
      <c r="I8" s="41"/>
      <c r="J8" s="41"/>
      <c r="K8" s="41"/>
      <c r="L8" s="41"/>
      <c r="M8" s="43"/>
      <c r="N8" s="44"/>
      <c r="O8" s="44"/>
      <c r="P8" s="44"/>
    </row>
    <row r="9" spans="1:16" s="28" customFormat="1" ht="33" customHeight="1">
      <c r="A9" s="2" t="s">
        <v>61</v>
      </c>
      <c r="B9" s="87" t="s">
        <v>62</v>
      </c>
      <c r="C9" s="88"/>
      <c r="D9" s="89" t="s">
        <v>13</v>
      </c>
      <c r="E9" s="90"/>
      <c r="F9" s="89" t="s">
        <v>14</v>
      </c>
      <c r="G9" s="90" t="s">
        <v>14</v>
      </c>
      <c r="H9" s="89" t="s">
        <v>63</v>
      </c>
      <c r="I9" s="90" t="s">
        <v>63</v>
      </c>
      <c r="J9" s="89" t="s">
        <v>64</v>
      </c>
      <c r="K9" s="90" t="s">
        <v>64</v>
      </c>
      <c r="L9" s="2" t="s">
        <v>65</v>
      </c>
      <c r="M9" s="2" t="s">
        <v>66</v>
      </c>
      <c r="N9" s="26">
        <v>5250</v>
      </c>
      <c r="O9" s="27">
        <v>44075</v>
      </c>
      <c r="P9" s="26" t="s">
        <v>38</v>
      </c>
    </row>
    <row r="10" spans="1:16" s="14" customFormat="1" ht="33" customHeight="1">
      <c r="A10" s="46" t="s">
        <v>67</v>
      </c>
      <c r="B10" s="47"/>
      <c r="C10" s="47"/>
      <c r="D10" s="3"/>
      <c r="E10" s="3"/>
      <c r="F10" s="3"/>
      <c r="G10" s="3"/>
      <c r="H10" s="3"/>
      <c r="I10" s="3"/>
      <c r="J10" s="3"/>
      <c r="K10" s="3"/>
      <c r="L10" s="3"/>
      <c r="M10" s="3"/>
      <c r="N10" s="48"/>
      <c r="O10" s="48"/>
      <c r="P10" s="48"/>
    </row>
    <row r="11" spans="1:16" s="28" customFormat="1" ht="33" customHeight="1">
      <c r="A11" s="2" t="s">
        <v>68</v>
      </c>
      <c r="B11" s="87" t="s">
        <v>69</v>
      </c>
      <c r="C11" s="88" t="s">
        <v>69</v>
      </c>
      <c r="D11" s="89" t="s">
        <v>13</v>
      </c>
      <c r="E11" s="90" t="s">
        <v>13</v>
      </c>
      <c r="F11" s="89" t="s">
        <v>14</v>
      </c>
      <c r="G11" s="90" t="s">
        <v>14</v>
      </c>
      <c r="H11" s="89" t="s">
        <v>70</v>
      </c>
      <c r="I11" s="90" t="s">
        <v>70</v>
      </c>
      <c r="J11" s="89" t="s">
        <v>71</v>
      </c>
      <c r="K11" s="90" t="s">
        <v>71</v>
      </c>
      <c r="L11" s="2" t="s">
        <v>65</v>
      </c>
      <c r="M11" s="2" t="s">
        <v>66</v>
      </c>
      <c r="N11" s="26">
        <v>1450</v>
      </c>
      <c r="O11" s="27">
        <v>44075</v>
      </c>
      <c r="P11" s="26" t="s">
        <v>72</v>
      </c>
    </row>
    <row r="12" spans="1:16" s="14" customFormat="1" ht="33" customHeight="1">
      <c r="A12" s="46" t="s">
        <v>84</v>
      </c>
      <c r="B12" s="47"/>
      <c r="C12" s="47"/>
      <c r="D12" s="3"/>
      <c r="E12" s="3"/>
      <c r="F12" s="3"/>
      <c r="G12" s="3"/>
      <c r="H12" s="3"/>
      <c r="I12" s="3"/>
      <c r="J12" s="3"/>
      <c r="K12" s="3"/>
      <c r="L12" s="3"/>
      <c r="M12" s="3"/>
      <c r="N12" s="48"/>
      <c r="O12" s="48"/>
      <c r="P12" s="48"/>
    </row>
    <row r="13" spans="1:16" s="28" customFormat="1" ht="33" customHeight="1">
      <c r="A13" s="2" t="s">
        <v>85</v>
      </c>
      <c r="B13" s="49" t="s">
        <v>86</v>
      </c>
      <c r="C13" s="49" t="s">
        <v>87</v>
      </c>
      <c r="D13" s="89" t="s">
        <v>13</v>
      </c>
      <c r="E13" s="90" t="s">
        <v>13</v>
      </c>
      <c r="F13" s="89" t="s">
        <v>14</v>
      </c>
      <c r="G13" s="90" t="s">
        <v>14</v>
      </c>
      <c r="H13" s="2" t="s">
        <v>88</v>
      </c>
      <c r="I13" s="2" t="s">
        <v>89</v>
      </c>
      <c r="J13" s="89" t="s">
        <v>71</v>
      </c>
      <c r="K13" s="90" t="s">
        <v>71</v>
      </c>
      <c r="L13" s="89" t="s">
        <v>90</v>
      </c>
      <c r="M13" s="90" t="s">
        <v>90</v>
      </c>
      <c r="N13" s="26">
        <v>551640</v>
      </c>
      <c r="O13" s="27">
        <v>44075</v>
      </c>
      <c r="P13" s="26" t="s">
        <v>91</v>
      </c>
    </row>
    <row r="14" spans="1:16" s="14" customFormat="1" ht="33" customHeight="1">
      <c r="A14" s="46" t="s">
        <v>92</v>
      </c>
      <c r="B14" s="47"/>
      <c r="C14" s="47"/>
      <c r="D14" s="3"/>
      <c r="E14" s="3"/>
      <c r="F14" s="3"/>
      <c r="G14" s="3"/>
      <c r="H14" s="3"/>
      <c r="I14" s="3"/>
      <c r="J14" s="3"/>
      <c r="K14" s="3"/>
      <c r="L14" s="3"/>
      <c r="M14" s="3"/>
      <c r="N14" s="48"/>
      <c r="O14" s="48"/>
      <c r="P14" s="48"/>
    </row>
    <row r="15" spans="1:16" s="28" customFormat="1" ht="33" customHeight="1">
      <c r="A15" s="2" t="s">
        <v>93</v>
      </c>
      <c r="B15" s="87" t="s">
        <v>94</v>
      </c>
      <c r="C15" s="88" t="s">
        <v>94</v>
      </c>
      <c r="D15" s="89" t="s">
        <v>13</v>
      </c>
      <c r="E15" s="90" t="s">
        <v>13</v>
      </c>
      <c r="F15" s="89" t="s">
        <v>14</v>
      </c>
      <c r="G15" s="90" t="s">
        <v>14</v>
      </c>
      <c r="H15" s="89" t="s">
        <v>95</v>
      </c>
      <c r="I15" s="90" t="s">
        <v>95</v>
      </c>
      <c r="J15" s="89" t="s">
        <v>96</v>
      </c>
      <c r="K15" s="90" t="s">
        <v>96</v>
      </c>
      <c r="L15" s="2" t="s">
        <v>97</v>
      </c>
      <c r="M15" s="2" t="s">
        <v>98</v>
      </c>
      <c r="N15" s="26">
        <v>11030450</v>
      </c>
      <c r="O15" s="27">
        <v>44075</v>
      </c>
      <c r="P15" s="26" t="s">
        <v>72</v>
      </c>
    </row>
    <row r="16" spans="1:16" s="14" customFormat="1" ht="33" customHeight="1">
      <c r="A16" s="46" t="s">
        <v>99</v>
      </c>
      <c r="B16" s="47"/>
      <c r="C16" s="47"/>
      <c r="D16" s="3"/>
      <c r="E16" s="3"/>
      <c r="F16" s="3"/>
      <c r="G16" s="3"/>
      <c r="H16" s="3"/>
      <c r="I16" s="3"/>
      <c r="J16" s="3"/>
      <c r="K16" s="3"/>
      <c r="L16" s="3"/>
      <c r="M16" s="3"/>
      <c r="N16" s="48"/>
      <c r="O16" s="48"/>
      <c r="P16" s="48"/>
    </row>
    <row r="17" spans="1:16" s="28" customFormat="1" ht="33" customHeight="1">
      <c r="A17" s="2" t="s">
        <v>100</v>
      </c>
      <c r="B17" s="87" t="s">
        <v>101</v>
      </c>
      <c r="C17" s="88" t="s">
        <v>101</v>
      </c>
      <c r="D17" s="89" t="s">
        <v>13</v>
      </c>
      <c r="E17" s="90" t="s">
        <v>13</v>
      </c>
      <c r="F17" s="89" t="s">
        <v>14</v>
      </c>
      <c r="G17" s="90" t="s">
        <v>14</v>
      </c>
      <c r="H17" s="89" t="s">
        <v>95</v>
      </c>
      <c r="I17" s="90" t="s">
        <v>95</v>
      </c>
      <c r="J17" s="89" t="s">
        <v>102</v>
      </c>
      <c r="K17" s="90" t="s">
        <v>102</v>
      </c>
      <c r="L17" s="2" t="s">
        <v>97</v>
      </c>
      <c r="M17" s="2" t="s">
        <v>98</v>
      </c>
      <c r="N17" s="26">
        <v>8584810</v>
      </c>
      <c r="O17" s="27">
        <v>44075</v>
      </c>
      <c r="P17" s="26" t="s">
        <v>72</v>
      </c>
    </row>
    <row r="18" spans="1:16" s="28" customFormat="1" ht="33" customHeight="1">
      <c r="A18" s="2" t="s">
        <v>103</v>
      </c>
      <c r="B18" s="87" t="s">
        <v>104</v>
      </c>
      <c r="C18" s="88" t="s">
        <v>104</v>
      </c>
      <c r="D18" s="89" t="s">
        <v>13</v>
      </c>
      <c r="E18" s="90" t="s">
        <v>13</v>
      </c>
      <c r="F18" s="89" t="s">
        <v>14</v>
      </c>
      <c r="G18" s="90" t="s">
        <v>14</v>
      </c>
      <c r="H18" s="89" t="s">
        <v>95</v>
      </c>
      <c r="I18" s="90" t="s">
        <v>95</v>
      </c>
      <c r="J18" s="89" t="s">
        <v>102</v>
      </c>
      <c r="K18" s="90" t="s">
        <v>102</v>
      </c>
      <c r="L18" s="2" t="s">
        <v>105</v>
      </c>
      <c r="M18" s="2" t="s">
        <v>106</v>
      </c>
      <c r="N18" s="26">
        <v>8584810</v>
      </c>
      <c r="O18" s="27">
        <v>44075</v>
      </c>
      <c r="P18" s="26" t="s">
        <v>72</v>
      </c>
    </row>
    <row r="19" spans="1:16" s="14" customFormat="1" ht="33" customHeight="1">
      <c r="A19" s="46" t="s">
        <v>107</v>
      </c>
      <c r="B19" s="47"/>
      <c r="C19" s="47"/>
      <c r="D19" s="3"/>
      <c r="E19" s="3"/>
      <c r="F19" s="3"/>
      <c r="G19" s="3"/>
      <c r="H19" s="3"/>
      <c r="I19" s="3"/>
      <c r="J19" s="3"/>
      <c r="K19" s="3"/>
      <c r="L19" s="3"/>
      <c r="M19" s="3"/>
      <c r="N19" s="48"/>
      <c r="O19" s="48"/>
      <c r="P19" s="48"/>
    </row>
    <row r="20" spans="1:16" s="28" customFormat="1" ht="33" customHeight="1">
      <c r="A20" s="2" t="s">
        <v>108</v>
      </c>
      <c r="B20" s="87" t="s">
        <v>109</v>
      </c>
      <c r="C20" s="88" t="s">
        <v>109</v>
      </c>
      <c r="D20" s="89" t="s">
        <v>13</v>
      </c>
      <c r="E20" s="90" t="s">
        <v>13</v>
      </c>
      <c r="F20" s="89" t="s">
        <v>51</v>
      </c>
      <c r="G20" s="90" t="s">
        <v>51</v>
      </c>
      <c r="H20" s="89" t="s">
        <v>110</v>
      </c>
      <c r="I20" s="90" t="s">
        <v>110</v>
      </c>
      <c r="J20" s="89" t="s">
        <v>111</v>
      </c>
      <c r="K20" s="90" t="s">
        <v>111</v>
      </c>
      <c r="L20" s="2" t="s">
        <v>105</v>
      </c>
      <c r="M20" s="2" t="s">
        <v>112</v>
      </c>
      <c r="N20" s="26">
        <v>5464270</v>
      </c>
      <c r="O20" s="27">
        <v>44075</v>
      </c>
      <c r="P20" s="26" t="s">
        <v>72</v>
      </c>
    </row>
    <row r="21" spans="1:16" s="14" customFormat="1" ht="33" customHeight="1">
      <c r="A21" s="46" t="s">
        <v>113</v>
      </c>
      <c r="B21" s="47"/>
      <c r="C21" s="47"/>
      <c r="D21" s="3"/>
      <c r="E21" s="3"/>
      <c r="F21" s="3"/>
      <c r="G21" s="3"/>
      <c r="H21" s="3"/>
      <c r="I21" s="3"/>
      <c r="J21" s="3"/>
      <c r="K21" s="3"/>
      <c r="L21" s="3"/>
      <c r="M21" s="3"/>
      <c r="N21" s="48"/>
      <c r="O21" s="48"/>
      <c r="P21" s="48"/>
    </row>
    <row r="22" spans="1:16" s="28" customFormat="1" ht="33" customHeight="1">
      <c r="A22" s="2" t="s">
        <v>114</v>
      </c>
      <c r="B22" s="87" t="s">
        <v>115</v>
      </c>
      <c r="C22" s="88" t="s">
        <v>115</v>
      </c>
      <c r="D22" s="89" t="s">
        <v>13</v>
      </c>
      <c r="E22" s="90" t="s">
        <v>13</v>
      </c>
      <c r="F22" s="89" t="s">
        <v>14</v>
      </c>
      <c r="G22" s="90" t="s">
        <v>14</v>
      </c>
      <c r="H22" s="89" t="s">
        <v>43</v>
      </c>
      <c r="I22" s="90" t="s">
        <v>43</v>
      </c>
      <c r="J22" s="89" t="s">
        <v>116</v>
      </c>
      <c r="K22" s="90" t="s">
        <v>116</v>
      </c>
      <c r="L22" s="2" t="s">
        <v>36</v>
      </c>
      <c r="M22" s="2" t="s">
        <v>37</v>
      </c>
      <c r="N22" s="26">
        <v>958210</v>
      </c>
      <c r="O22" s="27">
        <v>44075</v>
      </c>
      <c r="P22" s="26" t="s">
        <v>72</v>
      </c>
    </row>
    <row r="23" spans="1:16" s="14" customFormat="1" ht="33" customHeight="1">
      <c r="A23" s="46" t="s">
        <v>39</v>
      </c>
      <c r="B23" s="47"/>
      <c r="C23" s="47"/>
      <c r="D23" s="3"/>
      <c r="E23" s="3"/>
      <c r="F23" s="3"/>
      <c r="G23" s="3"/>
      <c r="H23" s="3"/>
      <c r="I23" s="3"/>
      <c r="J23" s="3"/>
      <c r="K23" s="3"/>
      <c r="L23" s="3"/>
      <c r="M23" s="3"/>
      <c r="N23" s="48"/>
      <c r="O23" s="48"/>
      <c r="P23" s="48"/>
    </row>
    <row r="24" spans="1:16" s="28" customFormat="1" ht="33" customHeight="1">
      <c r="A24" s="2" t="s">
        <v>117</v>
      </c>
      <c r="B24" s="87" t="s">
        <v>118</v>
      </c>
      <c r="C24" s="88" t="s">
        <v>118</v>
      </c>
      <c r="D24" s="89" t="s">
        <v>13</v>
      </c>
      <c r="E24" s="90" t="s">
        <v>13</v>
      </c>
      <c r="F24" s="89" t="s">
        <v>14</v>
      </c>
      <c r="G24" s="90" t="s">
        <v>14</v>
      </c>
      <c r="H24" s="2" t="s">
        <v>119</v>
      </c>
      <c r="I24" s="2" t="s">
        <v>120</v>
      </c>
      <c r="J24" s="89" t="s">
        <v>33</v>
      </c>
      <c r="K24" s="90" t="s">
        <v>33</v>
      </c>
      <c r="L24" s="2" t="s">
        <v>121</v>
      </c>
      <c r="M24" s="2" t="s">
        <v>122</v>
      </c>
      <c r="N24" s="26">
        <v>42180</v>
      </c>
      <c r="O24" s="27">
        <v>44075</v>
      </c>
      <c r="P24" s="26" t="s">
        <v>123</v>
      </c>
    </row>
    <row r="25" spans="1:16" s="28" customFormat="1" ht="33" customHeight="1">
      <c r="A25" s="2" t="s">
        <v>124</v>
      </c>
      <c r="B25" s="87" t="s">
        <v>125</v>
      </c>
      <c r="C25" s="88" t="s">
        <v>125</v>
      </c>
      <c r="D25" s="89" t="s">
        <v>13</v>
      </c>
      <c r="E25" s="90" t="s">
        <v>13</v>
      </c>
      <c r="F25" s="89" t="s">
        <v>14</v>
      </c>
      <c r="G25" s="90" t="s">
        <v>14</v>
      </c>
      <c r="H25" s="2" t="s">
        <v>126</v>
      </c>
      <c r="I25" s="2" t="s">
        <v>127</v>
      </c>
      <c r="J25" s="89" t="s">
        <v>128</v>
      </c>
      <c r="K25" s="90" t="s">
        <v>128</v>
      </c>
      <c r="L25" s="2" t="s">
        <v>129</v>
      </c>
      <c r="M25" s="2" t="s">
        <v>130</v>
      </c>
      <c r="N25" s="26">
        <v>42180</v>
      </c>
      <c r="O25" s="27">
        <v>44075</v>
      </c>
      <c r="P25" s="26" t="s">
        <v>123</v>
      </c>
    </row>
    <row r="26" spans="1:16" s="14" customFormat="1" ht="33" customHeight="1">
      <c r="A26" s="46" t="s">
        <v>131</v>
      </c>
      <c r="B26" s="47"/>
      <c r="C26" s="47"/>
      <c r="D26" s="3"/>
      <c r="E26" s="3"/>
      <c r="F26" s="3"/>
      <c r="G26" s="3"/>
      <c r="H26" s="3"/>
      <c r="I26" s="3"/>
      <c r="J26" s="3"/>
      <c r="K26" s="3"/>
      <c r="L26" s="3"/>
      <c r="M26" s="3"/>
      <c r="N26" s="48"/>
      <c r="O26" s="48"/>
      <c r="P26" s="48"/>
    </row>
    <row r="27" spans="1:16" s="28" customFormat="1" ht="33" customHeight="1">
      <c r="A27" s="2" t="s">
        <v>132</v>
      </c>
      <c r="B27" s="87" t="s">
        <v>133</v>
      </c>
      <c r="C27" s="88" t="s">
        <v>133</v>
      </c>
      <c r="D27" s="89" t="s">
        <v>13</v>
      </c>
      <c r="E27" s="90" t="s">
        <v>13</v>
      </c>
      <c r="F27" s="89" t="s">
        <v>14</v>
      </c>
      <c r="G27" s="90" t="s">
        <v>14</v>
      </c>
      <c r="H27" s="2" t="s">
        <v>119</v>
      </c>
      <c r="I27" s="2" t="s">
        <v>120</v>
      </c>
      <c r="J27" s="89" t="s">
        <v>33</v>
      </c>
      <c r="K27" s="90" t="s">
        <v>33</v>
      </c>
      <c r="L27" s="2" t="s">
        <v>121</v>
      </c>
      <c r="M27" s="2" t="s">
        <v>122</v>
      </c>
      <c r="N27" s="26">
        <v>10440</v>
      </c>
      <c r="O27" s="27">
        <v>44075</v>
      </c>
      <c r="P27" s="26" t="s">
        <v>123</v>
      </c>
    </row>
    <row r="28" spans="1:16" s="14" customFormat="1" ht="33" customHeight="1">
      <c r="A28" s="46" t="s">
        <v>134</v>
      </c>
      <c r="B28" s="47"/>
      <c r="C28" s="47"/>
      <c r="D28" s="3"/>
      <c r="E28" s="3"/>
      <c r="F28" s="3"/>
      <c r="G28" s="3"/>
      <c r="H28" s="3"/>
      <c r="I28" s="3"/>
      <c r="J28" s="3"/>
      <c r="K28" s="3"/>
      <c r="L28" s="3"/>
      <c r="M28" s="3"/>
      <c r="N28" s="48"/>
      <c r="O28" s="48"/>
      <c r="P28" s="48"/>
    </row>
    <row r="29" spans="1:16" s="28" customFormat="1" ht="33" customHeight="1">
      <c r="A29" s="2" t="s">
        <v>135</v>
      </c>
      <c r="B29" s="87" t="s">
        <v>136</v>
      </c>
      <c r="C29" s="88" t="s">
        <v>136</v>
      </c>
      <c r="D29" s="89" t="s">
        <v>13</v>
      </c>
      <c r="E29" s="90" t="s">
        <v>13</v>
      </c>
      <c r="F29" s="89" t="s">
        <v>137</v>
      </c>
      <c r="G29" s="90" t="s">
        <v>137</v>
      </c>
      <c r="H29" s="2" t="s">
        <v>119</v>
      </c>
      <c r="I29" s="2" t="s">
        <v>120</v>
      </c>
      <c r="J29" s="89" t="s">
        <v>33</v>
      </c>
      <c r="K29" s="90" t="s">
        <v>33</v>
      </c>
      <c r="L29" s="2" t="s">
        <v>121</v>
      </c>
      <c r="M29" s="2" t="s">
        <v>122</v>
      </c>
      <c r="N29" s="26">
        <v>10170</v>
      </c>
      <c r="O29" s="27">
        <v>44075</v>
      </c>
      <c r="P29" s="26" t="s">
        <v>123</v>
      </c>
    </row>
    <row r="30" spans="1:16" s="14" customFormat="1" ht="33" customHeight="1">
      <c r="A30" s="46" t="s">
        <v>138</v>
      </c>
      <c r="B30" s="47"/>
      <c r="C30" s="47"/>
      <c r="D30" s="3"/>
      <c r="E30" s="3"/>
      <c r="F30" s="3"/>
      <c r="G30" s="3"/>
      <c r="H30" s="3"/>
      <c r="I30" s="3"/>
      <c r="J30" s="3"/>
      <c r="K30" s="3"/>
      <c r="L30" s="3"/>
      <c r="M30" s="3"/>
      <c r="N30" s="48"/>
      <c r="O30" s="48"/>
      <c r="P30" s="48"/>
    </row>
    <row r="31" spans="1:16" s="28" customFormat="1" ht="33" customHeight="1">
      <c r="A31" s="2" t="s">
        <v>139</v>
      </c>
      <c r="B31" s="87" t="s">
        <v>140</v>
      </c>
      <c r="C31" s="88" t="s">
        <v>140</v>
      </c>
      <c r="D31" s="89" t="s">
        <v>141</v>
      </c>
      <c r="E31" s="90" t="s">
        <v>141</v>
      </c>
      <c r="F31" s="89" t="s">
        <v>14</v>
      </c>
      <c r="G31" s="90" t="s">
        <v>14</v>
      </c>
      <c r="H31" s="89" t="s">
        <v>35</v>
      </c>
      <c r="I31" s="90" t="s">
        <v>35</v>
      </c>
      <c r="J31" s="89" t="s">
        <v>142</v>
      </c>
      <c r="K31" s="90" t="s">
        <v>142</v>
      </c>
      <c r="L31" s="2" t="s">
        <v>36</v>
      </c>
      <c r="M31" s="2" t="s">
        <v>37</v>
      </c>
      <c r="N31" s="26">
        <v>55970</v>
      </c>
      <c r="O31" s="27">
        <v>44075</v>
      </c>
      <c r="P31" s="26" t="s">
        <v>72</v>
      </c>
    </row>
    <row r="32" spans="1:16" s="14" customFormat="1" ht="33" customHeight="1">
      <c r="A32" s="46" t="s">
        <v>143</v>
      </c>
      <c r="B32" s="47"/>
      <c r="C32" s="47"/>
      <c r="D32" s="3"/>
      <c r="E32" s="3"/>
      <c r="F32" s="3"/>
      <c r="G32" s="3"/>
      <c r="H32" s="3"/>
      <c r="I32" s="3"/>
      <c r="J32" s="3"/>
      <c r="K32" s="3"/>
      <c r="L32" s="3"/>
      <c r="M32" s="3"/>
      <c r="N32" s="48"/>
      <c r="O32" s="48"/>
      <c r="P32" s="48"/>
    </row>
    <row r="33" spans="1:16" s="28" customFormat="1" ht="33" customHeight="1">
      <c r="A33" s="2" t="s">
        <v>144</v>
      </c>
      <c r="B33" s="49" t="s">
        <v>145</v>
      </c>
      <c r="C33" s="49" t="s">
        <v>146</v>
      </c>
      <c r="D33" s="89" t="s">
        <v>13</v>
      </c>
      <c r="E33" s="90" t="s">
        <v>13</v>
      </c>
      <c r="F33" s="89" t="s">
        <v>14</v>
      </c>
      <c r="G33" s="90" t="s">
        <v>14</v>
      </c>
      <c r="H33" s="89" t="s">
        <v>147</v>
      </c>
      <c r="I33" s="90" t="s">
        <v>147</v>
      </c>
      <c r="J33" s="89" t="s">
        <v>148</v>
      </c>
      <c r="K33" s="90" t="s">
        <v>148</v>
      </c>
      <c r="L33" s="89" t="s">
        <v>149</v>
      </c>
      <c r="M33" s="90" t="s">
        <v>149</v>
      </c>
      <c r="N33" s="26">
        <v>28520</v>
      </c>
      <c r="O33" s="27">
        <v>44075</v>
      </c>
      <c r="P33" s="26" t="s">
        <v>79</v>
      </c>
    </row>
    <row r="34" spans="1:16" s="14" customFormat="1" ht="33" customHeight="1">
      <c r="A34" s="46" t="s">
        <v>41</v>
      </c>
      <c r="B34" s="47"/>
      <c r="C34" s="47"/>
      <c r="D34" s="3"/>
      <c r="E34" s="3"/>
      <c r="F34" s="3"/>
      <c r="G34" s="3"/>
      <c r="H34" s="3"/>
      <c r="I34" s="3"/>
      <c r="J34" s="3"/>
      <c r="K34" s="3"/>
      <c r="L34" s="3"/>
      <c r="M34" s="3"/>
      <c r="N34" s="48"/>
      <c r="O34" s="48"/>
      <c r="P34" s="48"/>
    </row>
    <row r="35" spans="1:16" s="28" customFormat="1" ht="33" customHeight="1">
      <c r="A35" s="2" t="s">
        <v>150</v>
      </c>
      <c r="B35" s="87" t="s">
        <v>151</v>
      </c>
      <c r="C35" s="88" t="s">
        <v>151</v>
      </c>
      <c r="D35" s="2" t="s">
        <v>152</v>
      </c>
      <c r="E35" s="2" t="s">
        <v>13</v>
      </c>
      <c r="F35" s="89" t="s">
        <v>14</v>
      </c>
      <c r="G35" s="90" t="s">
        <v>14</v>
      </c>
      <c r="H35" s="89" t="s">
        <v>153</v>
      </c>
      <c r="I35" s="90" t="s">
        <v>153</v>
      </c>
      <c r="J35" s="89" t="s">
        <v>154</v>
      </c>
      <c r="K35" s="90" t="s">
        <v>154</v>
      </c>
      <c r="L35" s="89" t="s">
        <v>155</v>
      </c>
      <c r="M35" s="90" t="s">
        <v>155</v>
      </c>
      <c r="N35" s="26">
        <v>289120</v>
      </c>
      <c r="O35" s="27">
        <v>44075</v>
      </c>
      <c r="P35" s="26" t="s">
        <v>156</v>
      </c>
    </row>
    <row r="36" spans="1:16" s="14" customFormat="1" ht="33" customHeight="1">
      <c r="A36" s="46" t="s">
        <v>45</v>
      </c>
      <c r="B36" s="47"/>
      <c r="C36" s="47"/>
      <c r="D36" s="3"/>
      <c r="E36" s="3"/>
      <c r="F36" s="3"/>
      <c r="G36" s="3"/>
      <c r="H36" s="3"/>
      <c r="I36" s="3"/>
      <c r="J36" s="3"/>
      <c r="K36" s="3"/>
      <c r="L36" s="3"/>
      <c r="M36" s="3"/>
      <c r="N36" s="48"/>
      <c r="O36" s="48"/>
      <c r="P36" s="48"/>
    </row>
    <row r="37" spans="1:16" s="28" customFormat="1" ht="33" customHeight="1">
      <c r="A37" s="2" t="s">
        <v>157</v>
      </c>
      <c r="B37" s="87" t="s">
        <v>46</v>
      </c>
      <c r="C37" s="88" t="s">
        <v>46</v>
      </c>
      <c r="D37" s="89" t="s">
        <v>13</v>
      </c>
      <c r="E37" s="90" t="s">
        <v>13</v>
      </c>
      <c r="F37" s="89" t="s">
        <v>14</v>
      </c>
      <c r="G37" s="90" t="s">
        <v>14</v>
      </c>
      <c r="H37" s="89" t="s">
        <v>40</v>
      </c>
      <c r="I37" s="90" t="s">
        <v>40</v>
      </c>
      <c r="J37" s="89" t="s">
        <v>48</v>
      </c>
      <c r="K37" s="90" t="s">
        <v>48</v>
      </c>
      <c r="L37" s="2" t="s">
        <v>36</v>
      </c>
      <c r="M37" s="2" t="s">
        <v>37</v>
      </c>
      <c r="N37" s="26">
        <v>61380</v>
      </c>
      <c r="O37" s="27">
        <v>44075</v>
      </c>
      <c r="P37" s="26" t="s">
        <v>72</v>
      </c>
    </row>
    <row r="38" spans="1:16" s="28" customFormat="1" ht="33" customHeight="1">
      <c r="A38" s="2" t="s">
        <v>158</v>
      </c>
      <c r="B38" s="87" t="s">
        <v>47</v>
      </c>
      <c r="C38" s="88" t="s">
        <v>47</v>
      </c>
      <c r="D38" s="89" t="s">
        <v>13</v>
      </c>
      <c r="E38" s="90" t="s">
        <v>13</v>
      </c>
      <c r="F38" s="89" t="s">
        <v>14</v>
      </c>
      <c r="G38" s="90" t="s">
        <v>14</v>
      </c>
      <c r="H38" s="89" t="s">
        <v>40</v>
      </c>
      <c r="I38" s="90" t="s">
        <v>40</v>
      </c>
      <c r="J38" s="89" t="s">
        <v>48</v>
      </c>
      <c r="K38" s="90" t="s">
        <v>48</v>
      </c>
      <c r="L38" s="2" t="s">
        <v>36</v>
      </c>
      <c r="M38" s="2" t="s">
        <v>37</v>
      </c>
      <c r="N38" s="26">
        <v>61380</v>
      </c>
      <c r="O38" s="27">
        <v>44075</v>
      </c>
      <c r="P38" s="26" t="s">
        <v>72</v>
      </c>
    </row>
    <row r="39" spans="1:16" s="14" customFormat="1" ht="33" customHeight="1">
      <c r="A39" s="46" t="s">
        <v>159</v>
      </c>
      <c r="B39" s="47"/>
      <c r="C39" s="47"/>
      <c r="D39" s="3"/>
      <c r="E39" s="3"/>
      <c r="F39" s="3"/>
      <c r="G39" s="3"/>
      <c r="H39" s="3"/>
      <c r="I39" s="3"/>
      <c r="J39" s="3"/>
      <c r="K39" s="3"/>
      <c r="L39" s="3"/>
      <c r="M39" s="3"/>
      <c r="N39" s="48"/>
      <c r="O39" s="48"/>
      <c r="P39" s="48"/>
    </row>
    <row r="40" spans="1:16" s="28" customFormat="1" ht="33" customHeight="1">
      <c r="A40" s="2" t="s">
        <v>160</v>
      </c>
      <c r="B40" s="87" t="s">
        <v>161</v>
      </c>
      <c r="C40" s="88" t="s">
        <v>161</v>
      </c>
      <c r="D40" s="89" t="s">
        <v>162</v>
      </c>
      <c r="E40" s="90" t="s">
        <v>162</v>
      </c>
      <c r="F40" s="89" t="s">
        <v>14</v>
      </c>
      <c r="G40" s="90" t="s">
        <v>14</v>
      </c>
      <c r="H40" s="89" t="s">
        <v>163</v>
      </c>
      <c r="I40" s="90" t="s">
        <v>163</v>
      </c>
      <c r="J40" s="89" t="s">
        <v>164</v>
      </c>
      <c r="K40" s="90" t="s">
        <v>164</v>
      </c>
      <c r="L40" s="2" t="s">
        <v>36</v>
      </c>
      <c r="M40" s="2" t="s">
        <v>37</v>
      </c>
      <c r="N40" s="26">
        <v>224620</v>
      </c>
      <c r="O40" s="27">
        <v>44075</v>
      </c>
      <c r="P40" s="26" t="s">
        <v>72</v>
      </c>
    </row>
    <row r="41" spans="1:16" s="14" customFormat="1" ht="33" customHeight="1">
      <c r="A41" s="46" t="s">
        <v>42</v>
      </c>
      <c r="B41" s="47"/>
      <c r="C41" s="47"/>
      <c r="D41" s="3"/>
      <c r="E41" s="3"/>
      <c r="F41" s="3"/>
      <c r="G41" s="3"/>
      <c r="H41" s="3"/>
      <c r="I41" s="3"/>
      <c r="J41" s="3"/>
      <c r="K41" s="3"/>
      <c r="L41" s="3"/>
      <c r="M41" s="3"/>
      <c r="N41" s="48"/>
      <c r="O41" s="48"/>
      <c r="P41" s="48"/>
    </row>
    <row r="42" spans="1:16" s="28" customFormat="1" ht="33" customHeight="1">
      <c r="A42" s="2" t="s">
        <v>165</v>
      </c>
      <c r="B42" s="87" t="s">
        <v>161</v>
      </c>
      <c r="C42" s="88" t="s">
        <v>161</v>
      </c>
      <c r="D42" s="89" t="s">
        <v>166</v>
      </c>
      <c r="E42" s="90" t="s">
        <v>166</v>
      </c>
      <c r="F42" s="89" t="s">
        <v>14</v>
      </c>
      <c r="G42" s="90" t="s">
        <v>14</v>
      </c>
      <c r="H42" s="89" t="s">
        <v>163</v>
      </c>
      <c r="I42" s="90" t="s">
        <v>163</v>
      </c>
      <c r="J42" s="89" t="s">
        <v>167</v>
      </c>
      <c r="K42" s="90" t="s">
        <v>167</v>
      </c>
      <c r="L42" s="2" t="s">
        <v>36</v>
      </c>
      <c r="M42" s="2" t="s">
        <v>37</v>
      </c>
      <c r="N42" s="26">
        <v>161340</v>
      </c>
      <c r="O42" s="27">
        <v>44075</v>
      </c>
      <c r="P42" s="26" t="s">
        <v>72</v>
      </c>
    </row>
    <row r="43" spans="1:16" s="14" customFormat="1" ht="33" customHeight="1">
      <c r="A43" s="46" t="s">
        <v>44</v>
      </c>
      <c r="B43" s="47"/>
      <c r="C43" s="47"/>
      <c r="D43" s="3"/>
      <c r="E43" s="3"/>
      <c r="F43" s="3"/>
      <c r="G43" s="3"/>
      <c r="H43" s="3"/>
      <c r="I43" s="3"/>
      <c r="J43" s="3"/>
      <c r="K43" s="3"/>
      <c r="L43" s="3"/>
      <c r="M43" s="3"/>
      <c r="N43" s="48"/>
      <c r="O43" s="48"/>
      <c r="P43" s="48"/>
    </row>
    <row r="44" spans="1:16" s="28" customFormat="1" ht="33" customHeight="1">
      <c r="A44" s="2" t="s">
        <v>168</v>
      </c>
      <c r="B44" s="87" t="s">
        <v>169</v>
      </c>
      <c r="C44" s="88" t="s">
        <v>169</v>
      </c>
      <c r="D44" s="89" t="s">
        <v>13</v>
      </c>
      <c r="E44" s="90" t="s">
        <v>13</v>
      </c>
      <c r="F44" s="89" t="s">
        <v>14</v>
      </c>
      <c r="G44" s="90" t="s">
        <v>14</v>
      </c>
      <c r="H44" s="89" t="s">
        <v>35</v>
      </c>
      <c r="I44" s="90" t="s">
        <v>35</v>
      </c>
      <c r="J44" s="89" t="s">
        <v>170</v>
      </c>
      <c r="K44" s="90" t="s">
        <v>170</v>
      </c>
      <c r="L44" s="2" t="s">
        <v>36</v>
      </c>
      <c r="M44" s="2" t="s">
        <v>37</v>
      </c>
      <c r="N44" s="26">
        <v>35220</v>
      </c>
      <c r="O44" s="27">
        <v>44075</v>
      </c>
      <c r="P44" s="26" t="s">
        <v>72</v>
      </c>
    </row>
    <row r="45" spans="1:16" s="14" customFormat="1" ht="33" customHeight="1">
      <c r="A45" s="46" t="s">
        <v>50</v>
      </c>
      <c r="B45" s="47"/>
      <c r="C45" s="47"/>
      <c r="D45" s="3"/>
      <c r="E45" s="3"/>
      <c r="F45" s="3"/>
      <c r="G45" s="3"/>
      <c r="H45" s="3"/>
      <c r="I45" s="3"/>
      <c r="J45" s="3"/>
      <c r="K45" s="3"/>
      <c r="L45" s="3"/>
      <c r="M45" s="3"/>
      <c r="N45" s="48"/>
      <c r="O45" s="48"/>
      <c r="P45" s="48"/>
    </row>
    <row r="46" spans="1:16" s="28" customFormat="1" ht="33" customHeight="1">
      <c r="A46" s="2" t="s">
        <v>171</v>
      </c>
      <c r="B46" s="87" t="s">
        <v>52</v>
      </c>
      <c r="C46" s="88" t="s">
        <v>52</v>
      </c>
      <c r="D46" s="89" t="s">
        <v>13</v>
      </c>
      <c r="E46" s="90" t="s">
        <v>13</v>
      </c>
      <c r="F46" s="89" t="s">
        <v>51</v>
      </c>
      <c r="G46" s="90" t="s">
        <v>51</v>
      </c>
      <c r="H46" s="89" t="s">
        <v>40</v>
      </c>
      <c r="I46" s="90" t="s">
        <v>40</v>
      </c>
      <c r="J46" s="89" t="s">
        <v>48</v>
      </c>
      <c r="K46" s="90" t="s">
        <v>48</v>
      </c>
      <c r="L46" s="2" t="s">
        <v>36</v>
      </c>
      <c r="M46" s="2" t="s">
        <v>37</v>
      </c>
      <c r="N46" s="26">
        <v>153840</v>
      </c>
      <c r="O46" s="27">
        <v>44075</v>
      </c>
      <c r="P46" s="26" t="s">
        <v>72</v>
      </c>
    </row>
    <row r="47" spans="1:16" s="28" customFormat="1" ht="33" customHeight="1">
      <c r="A47" s="2" t="s">
        <v>172</v>
      </c>
      <c r="B47" s="87" t="s">
        <v>173</v>
      </c>
      <c r="C47" s="88" t="s">
        <v>173</v>
      </c>
      <c r="D47" s="89" t="s">
        <v>13</v>
      </c>
      <c r="E47" s="90" t="s">
        <v>13</v>
      </c>
      <c r="F47" s="89" t="s">
        <v>51</v>
      </c>
      <c r="G47" s="90" t="s">
        <v>51</v>
      </c>
      <c r="H47" s="89" t="s">
        <v>40</v>
      </c>
      <c r="I47" s="90" t="s">
        <v>40</v>
      </c>
      <c r="J47" s="89" t="s">
        <v>48</v>
      </c>
      <c r="K47" s="90" t="s">
        <v>48</v>
      </c>
      <c r="L47" s="2" t="s">
        <v>36</v>
      </c>
      <c r="M47" s="2" t="s">
        <v>37</v>
      </c>
      <c r="N47" s="26">
        <v>153840</v>
      </c>
      <c r="O47" s="27">
        <v>44075</v>
      </c>
      <c r="P47" s="26" t="s">
        <v>72</v>
      </c>
    </row>
    <row r="48" spans="1:16" s="14" customFormat="1" ht="33" customHeight="1">
      <c r="A48" s="46" t="s">
        <v>53</v>
      </c>
      <c r="B48" s="47"/>
      <c r="C48" s="47"/>
      <c r="D48" s="3"/>
      <c r="E48" s="3"/>
      <c r="F48" s="3"/>
      <c r="G48" s="3"/>
      <c r="H48" s="3"/>
      <c r="I48" s="3"/>
      <c r="J48" s="3"/>
      <c r="K48" s="3"/>
      <c r="L48" s="3"/>
      <c r="M48" s="3"/>
      <c r="N48" s="48"/>
      <c r="O48" s="48"/>
      <c r="P48" s="48"/>
    </row>
    <row r="49" spans="1:16" s="28" customFormat="1" ht="33" customHeight="1">
      <c r="A49" s="2" t="s">
        <v>174</v>
      </c>
      <c r="B49" s="87" t="s">
        <v>54</v>
      </c>
      <c r="C49" s="88" t="s">
        <v>54</v>
      </c>
      <c r="D49" s="89" t="s">
        <v>13</v>
      </c>
      <c r="E49" s="90" t="s">
        <v>13</v>
      </c>
      <c r="F49" s="89" t="s">
        <v>51</v>
      </c>
      <c r="G49" s="90" t="s">
        <v>51</v>
      </c>
      <c r="H49" s="89" t="s">
        <v>40</v>
      </c>
      <c r="I49" s="90" t="s">
        <v>40</v>
      </c>
      <c r="J49" s="89" t="s">
        <v>48</v>
      </c>
      <c r="K49" s="90" t="s">
        <v>48</v>
      </c>
      <c r="L49" s="2" t="s">
        <v>36</v>
      </c>
      <c r="M49" s="2" t="s">
        <v>37</v>
      </c>
      <c r="N49" s="26">
        <v>113390</v>
      </c>
      <c r="O49" s="27">
        <v>44075</v>
      </c>
      <c r="P49" s="26" t="s">
        <v>72</v>
      </c>
    </row>
    <row r="50" spans="1:16" s="14" customFormat="1" ht="33" customHeight="1">
      <c r="A50" s="46" t="s">
        <v>175</v>
      </c>
      <c r="B50" s="47"/>
      <c r="C50" s="47"/>
      <c r="D50" s="3"/>
      <c r="E50" s="3"/>
      <c r="F50" s="3"/>
      <c r="G50" s="3"/>
      <c r="H50" s="3"/>
      <c r="I50" s="3"/>
      <c r="J50" s="3"/>
      <c r="K50" s="3"/>
      <c r="L50" s="3"/>
      <c r="M50" s="3"/>
      <c r="N50" s="48"/>
      <c r="O50" s="48"/>
      <c r="P50" s="48"/>
    </row>
    <row r="51" spans="1:16" s="28" customFormat="1" ht="33" customHeight="1">
      <c r="A51" s="2" t="s">
        <v>176</v>
      </c>
      <c r="B51" s="49" t="s">
        <v>177</v>
      </c>
      <c r="C51" s="49" t="s">
        <v>178</v>
      </c>
      <c r="D51" s="89" t="s">
        <v>13</v>
      </c>
      <c r="E51" s="90" t="s">
        <v>13</v>
      </c>
      <c r="F51" s="89" t="s">
        <v>14</v>
      </c>
      <c r="G51" s="90" t="s">
        <v>14</v>
      </c>
      <c r="H51" s="89" t="s">
        <v>179</v>
      </c>
      <c r="I51" s="90" t="s">
        <v>179</v>
      </c>
      <c r="J51" s="89" t="s">
        <v>71</v>
      </c>
      <c r="K51" s="90" t="s">
        <v>71</v>
      </c>
      <c r="L51" s="89" t="s">
        <v>180</v>
      </c>
      <c r="M51" s="90" t="s">
        <v>180</v>
      </c>
      <c r="N51" s="26">
        <v>78180</v>
      </c>
      <c r="O51" s="27">
        <v>44075</v>
      </c>
      <c r="P51" s="26" t="s">
        <v>79</v>
      </c>
    </row>
    <row r="52" spans="1:16" s="14" customFormat="1" ht="33" customHeight="1">
      <c r="A52" s="46" t="s">
        <v>181</v>
      </c>
      <c r="B52" s="47"/>
      <c r="C52" s="47"/>
      <c r="D52" s="3"/>
      <c r="E52" s="3"/>
      <c r="F52" s="3"/>
      <c r="G52" s="3"/>
      <c r="H52" s="3"/>
      <c r="I52" s="3"/>
      <c r="J52" s="3"/>
      <c r="K52" s="3"/>
      <c r="L52" s="3"/>
      <c r="M52" s="3"/>
      <c r="N52" s="48"/>
      <c r="O52" s="48"/>
      <c r="P52" s="48"/>
    </row>
    <row r="53" spans="1:16" s="28" customFormat="1" ht="33" customHeight="1">
      <c r="A53" s="2" t="s">
        <v>182</v>
      </c>
      <c r="B53" s="87" t="s">
        <v>183</v>
      </c>
      <c r="C53" s="88" t="s">
        <v>183</v>
      </c>
      <c r="D53" s="89" t="s">
        <v>13</v>
      </c>
      <c r="E53" s="90" t="s">
        <v>13</v>
      </c>
      <c r="F53" s="89" t="s">
        <v>14</v>
      </c>
      <c r="G53" s="90" t="s">
        <v>14</v>
      </c>
      <c r="H53" s="2" t="s">
        <v>184</v>
      </c>
      <c r="I53" s="2" t="s">
        <v>185</v>
      </c>
      <c r="J53" s="89" t="s">
        <v>33</v>
      </c>
      <c r="K53" s="90" t="s">
        <v>33</v>
      </c>
      <c r="L53" s="2" t="s">
        <v>49</v>
      </c>
      <c r="M53" s="2" t="s">
        <v>186</v>
      </c>
      <c r="N53" s="26">
        <v>26460</v>
      </c>
      <c r="O53" s="27">
        <v>44075</v>
      </c>
      <c r="P53" s="26" t="s">
        <v>123</v>
      </c>
    </row>
    <row r="54" spans="1:16" s="14" customFormat="1" ht="33" customHeight="1">
      <c r="A54" s="46" t="s">
        <v>187</v>
      </c>
      <c r="B54" s="47"/>
      <c r="C54" s="47"/>
      <c r="D54" s="3"/>
      <c r="E54" s="3"/>
      <c r="F54" s="3"/>
      <c r="G54" s="3"/>
      <c r="H54" s="3"/>
      <c r="I54" s="3"/>
      <c r="J54" s="3"/>
      <c r="K54" s="3"/>
      <c r="L54" s="3"/>
      <c r="M54" s="3"/>
      <c r="N54" s="48"/>
      <c r="O54" s="48"/>
      <c r="P54" s="48"/>
    </row>
    <row r="55" spans="1:16" s="28" customFormat="1" ht="33" customHeight="1">
      <c r="A55" s="2" t="s">
        <v>188</v>
      </c>
      <c r="B55" s="49" t="s">
        <v>189</v>
      </c>
      <c r="C55" s="49" t="s">
        <v>190</v>
      </c>
      <c r="D55" s="89" t="s">
        <v>13</v>
      </c>
      <c r="E55" s="90" t="s">
        <v>13</v>
      </c>
      <c r="F55" s="89" t="s">
        <v>14</v>
      </c>
      <c r="G55" s="90" t="s">
        <v>14</v>
      </c>
      <c r="H55" s="89" t="s">
        <v>191</v>
      </c>
      <c r="I55" s="90" t="s">
        <v>191</v>
      </c>
      <c r="J55" s="89" t="s">
        <v>192</v>
      </c>
      <c r="K55" s="90" t="s">
        <v>192</v>
      </c>
      <c r="L55" s="89" t="s">
        <v>193</v>
      </c>
      <c r="M55" s="90" t="s">
        <v>193</v>
      </c>
      <c r="N55" s="26">
        <v>3740</v>
      </c>
      <c r="O55" s="27">
        <v>44075</v>
      </c>
      <c r="P55" s="26" t="s">
        <v>79</v>
      </c>
    </row>
    <row r="56" spans="1:16" s="14" customFormat="1" ht="33" customHeight="1">
      <c r="A56" s="46" t="s">
        <v>194</v>
      </c>
      <c r="B56" s="47"/>
      <c r="C56" s="47"/>
      <c r="D56" s="3"/>
      <c r="E56" s="3"/>
      <c r="F56" s="3"/>
      <c r="G56" s="3"/>
      <c r="H56" s="3"/>
      <c r="I56" s="3"/>
      <c r="J56" s="3"/>
      <c r="K56" s="3"/>
      <c r="L56" s="3"/>
      <c r="M56" s="3"/>
      <c r="N56" s="48"/>
      <c r="O56" s="48"/>
      <c r="P56" s="48"/>
    </row>
    <row r="57" spans="1:16" s="28" customFormat="1" ht="33" customHeight="1">
      <c r="A57" s="2" t="s">
        <v>195</v>
      </c>
      <c r="B57" s="49" t="s">
        <v>196</v>
      </c>
      <c r="C57" s="49" t="s">
        <v>197</v>
      </c>
      <c r="D57" s="89" t="s">
        <v>13</v>
      </c>
      <c r="E57" s="90" t="s">
        <v>13</v>
      </c>
      <c r="F57" s="89" t="s">
        <v>14</v>
      </c>
      <c r="G57" s="90" t="s">
        <v>14</v>
      </c>
      <c r="H57" s="89" t="s">
        <v>191</v>
      </c>
      <c r="I57" s="90" t="s">
        <v>191</v>
      </c>
      <c r="J57" s="89" t="s">
        <v>15</v>
      </c>
      <c r="K57" s="90" t="s">
        <v>15</v>
      </c>
      <c r="L57" s="89" t="s">
        <v>193</v>
      </c>
      <c r="M57" s="90" t="s">
        <v>193</v>
      </c>
      <c r="N57" s="26">
        <v>2480</v>
      </c>
      <c r="O57" s="27">
        <v>44075</v>
      </c>
      <c r="P57" s="26" t="s">
        <v>79</v>
      </c>
    </row>
    <row r="58" spans="1:16" s="14" customFormat="1" ht="33" customHeight="1">
      <c r="A58" s="46" t="s">
        <v>198</v>
      </c>
      <c r="B58" s="47"/>
      <c r="C58" s="47"/>
      <c r="D58" s="3"/>
      <c r="E58" s="3"/>
      <c r="F58" s="3"/>
      <c r="G58" s="3"/>
      <c r="H58" s="3"/>
      <c r="I58" s="3"/>
      <c r="J58" s="3"/>
      <c r="K58" s="3"/>
      <c r="L58" s="3"/>
      <c r="M58" s="3"/>
      <c r="N58" s="48"/>
      <c r="O58" s="48"/>
      <c r="P58" s="48"/>
    </row>
    <row r="59" spans="1:16" s="28" customFormat="1" ht="33" customHeight="1">
      <c r="A59" s="2" t="s">
        <v>199</v>
      </c>
      <c r="B59" s="49" t="s">
        <v>200</v>
      </c>
      <c r="C59" s="49" t="s">
        <v>201</v>
      </c>
      <c r="D59" s="89" t="s">
        <v>13</v>
      </c>
      <c r="E59" s="90" t="s">
        <v>13</v>
      </c>
      <c r="F59" s="89" t="s">
        <v>14</v>
      </c>
      <c r="G59" s="90" t="s">
        <v>14</v>
      </c>
      <c r="H59" s="89" t="s">
        <v>191</v>
      </c>
      <c r="I59" s="90" t="s">
        <v>191</v>
      </c>
      <c r="J59" s="89" t="s">
        <v>202</v>
      </c>
      <c r="K59" s="90" t="s">
        <v>202</v>
      </c>
      <c r="L59" s="89" t="s">
        <v>193</v>
      </c>
      <c r="M59" s="90" t="s">
        <v>193</v>
      </c>
      <c r="N59" s="26">
        <v>4240</v>
      </c>
      <c r="O59" s="27">
        <v>44075</v>
      </c>
      <c r="P59" s="26" t="s">
        <v>79</v>
      </c>
    </row>
    <row r="60" spans="1:16" s="14" customFormat="1" ht="33" customHeight="1">
      <c r="A60" s="46" t="s">
        <v>203</v>
      </c>
      <c r="B60" s="47"/>
      <c r="C60" s="47"/>
      <c r="D60" s="3"/>
      <c r="E60" s="3"/>
      <c r="F60" s="3"/>
      <c r="G60" s="3"/>
      <c r="H60" s="3"/>
      <c r="I60" s="3"/>
      <c r="J60" s="3"/>
      <c r="K60" s="3"/>
      <c r="L60" s="3"/>
      <c r="M60" s="3"/>
      <c r="N60" s="48"/>
      <c r="O60" s="48"/>
      <c r="P60" s="48"/>
    </row>
    <row r="61" spans="1:16" s="28" customFormat="1" ht="33" customHeight="1">
      <c r="A61" s="2" t="s">
        <v>204</v>
      </c>
      <c r="B61" s="49" t="s">
        <v>200</v>
      </c>
      <c r="C61" s="49" t="s">
        <v>205</v>
      </c>
      <c r="D61" s="89" t="s">
        <v>13</v>
      </c>
      <c r="E61" s="90" t="s">
        <v>13</v>
      </c>
      <c r="F61" s="89" t="s">
        <v>14</v>
      </c>
      <c r="G61" s="90" t="s">
        <v>14</v>
      </c>
      <c r="H61" s="89" t="s">
        <v>191</v>
      </c>
      <c r="I61" s="90" t="s">
        <v>191</v>
      </c>
      <c r="J61" s="89" t="s">
        <v>202</v>
      </c>
      <c r="K61" s="90" t="s">
        <v>202</v>
      </c>
      <c r="L61" s="89" t="s">
        <v>193</v>
      </c>
      <c r="M61" s="90" t="s">
        <v>193</v>
      </c>
      <c r="N61" s="26">
        <v>4240</v>
      </c>
      <c r="O61" s="27">
        <v>44075</v>
      </c>
      <c r="P61" s="26" t="s">
        <v>79</v>
      </c>
    </row>
    <row r="62" spans="1:16" s="14" customFormat="1" ht="33" customHeight="1">
      <c r="A62" s="46" t="s">
        <v>206</v>
      </c>
      <c r="B62" s="47"/>
      <c r="C62" s="47"/>
      <c r="D62" s="3"/>
      <c r="E62" s="3"/>
      <c r="F62" s="3"/>
      <c r="G62" s="3"/>
      <c r="H62" s="3"/>
      <c r="I62" s="3"/>
      <c r="J62" s="3"/>
      <c r="K62" s="3"/>
      <c r="L62" s="3"/>
      <c r="M62" s="3"/>
      <c r="N62" s="48"/>
      <c r="O62" s="48"/>
      <c r="P62" s="48"/>
    </row>
    <row r="63" spans="1:16" s="28" customFormat="1" ht="33" customHeight="1">
      <c r="A63" s="2" t="s">
        <v>207</v>
      </c>
      <c r="B63" s="87" t="s">
        <v>208</v>
      </c>
      <c r="C63" s="88" t="s">
        <v>208</v>
      </c>
      <c r="D63" s="89" t="s">
        <v>13</v>
      </c>
      <c r="E63" s="90" t="s">
        <v>13</v>
      </c>
      <c r="F63" s="89" t="s">
        <v>14</v>
      </c>
      <c r="G63" s="90" t="s">
        <v>14</v>
      </c>
      <c r="H63" s="2" t="s">
        <v>119</v>
      </c>
      <c r="I63" s="2" t="s">
        <v>120</v>
      </c>
      <c r="J63" s="89" t="s">
        <v>33</v>
      </c>
      <c r="K63" s="90" t="s">
        <v>33</v>
      </c>
      <c r="L63" s="2" t="s">
        <v>121</v>
      </c>
      <c r="M63" s="2" t="s">
        <v>122</v>
      </c>
      <c r="N63" s="26">
        <v>54060</v>
      </c>
      <c r="O63" s="27">
        <v>44075</v>
      </c>
      <c r="P63" s="26" t="s">
        <v>123</v>
      </c>
    </row>
    <row r="64" spans="1:16" s="14" customFormat="1" ht="33" customHeight="1">
      <c r="A64" s="46" t="s">
        <v>209</v>
      </c>
      <c r="B64" s="47"/>
      <c r="C64" s="47"/>
      <c r="D64" s="3"/>
      <c r="E64" s="3"/>
      <c r="F64" s="3"/>
      <c r="G64" s="3"/>
      <c r="H64" s="3"/>
      <c r="I64" s="3"/>
      <c r="J64" s="3"/>
      <c r="K64" s="3"/>
      <c r="L64" s="3"/>
      <c r="M64" s="3"/>
      <c r="N64" s="48"/>
      <c r="O64" s="48"/>
      <c r="P64" s="48"/>
    </row>
    <row r="65" spans="1:16" s="28" customFormat="1" ht="33" customHeight="1">
      <c r="A65" s="2" t="s">
        <v>210</v>
      </c>
      <c r="B65" s="49" t="s">
        <v>200</v>
      </c>
      <c r="C65" s="49" t="s">
        <v>211</v>
      </c>
      <c r="D65" s="89" t="s">
        <v>212</v>
      </c>
      <c r="E65" s="90" t="s">
        <v>212</v>
      </c>
      <c r="F65" s="89" t="s">
        <v>14</v>
      </c>
      <c r="G65" s="90" t="s">
        <v>14</v>
      </c>
      <c r="H65" s="89" t="s">
        <v>191</v>
      </c>
      <c r="I65" s="90" t="s">
        <v>191</v>
      </c>
      <c r="J65" s="89" t="s">
        <v>202</v>
      </c>
      <c r="K65" s="90" t="s">
        <v>202</v>
      </c>
      <c r="L65" s="89" t="s">
        <v>193</v>
      </c>
      <c r="M65" s="90" t="s">
        <v>193</v>
      </c>
      <c r="N65" s="26">
        <v>2860</v>
      </c>
      <c r="O65" s="27">
        <v>44075</v>
      </c>
      <c r="P65" s="26" t="s">
        <v>79</v>
      </c>
    </row>
    <row r="66" spans="1:16" s="14" customFormat="1" ht="33" customHeight="1">
      <c r="A66" s="46" t="s">
        <v>213</v>
      </c>
      <c r="B66" s="47"/>
      <c r="C66" s="47"/>
      <c r="D66" s="3"/>
      <c r="E66" s="3"/>
      <c r="F66" s="3"/>
      <c r="G66" s="3"/>
      <c r="H66" s="3"/>
      <c r="I66" s="3"/>
      <c r="J66" s="3"/>
      <c r="K66" s="3"/>
      <c r="L66" s="3"/>
      <c r="M66" s="3"/>
      <c r="N66" s="48"/>
      <c r="O66" s="48"/>
      <c r="P66" s="48"/>
    </row>
    <row r="67" spans="1:16" s="28" customFormat="1" ht="33" customHeight="1">
      <c r="A67" s="2" t="s">
        <v>214</v>
      </c>
      <c r="B67" s="49" t="s">
        <v>215</v>
      </c>
      <c r="C67" s="49" t="s">
        <v>216</v>
      </c>
      <c r="D67" s="89" t="s">
        <v>217</v>
      </c>
      <c r="E67" s="90" t="s">
        <v>217</v>
      </c>
      <c r="F67" s="89" t="s">
        <v>14</v>
      </c>
      <c r="G67" s="90" t="s">
        <v>14</v>
      </c>
      <c r="H67" s="89" t="s">
        <v>218</v>
      </c>
      <c r="I67" s="90" t="s">
        <v>218</v>
      </c>
      <c r="J67" s="89" t="s">
        <v>219</v>
      </c>
      <c r="K67" s="90" t="s">
        <v>219</v>
      </c>
      <c r="L67" s="89" t="s">
        <v>220</v>
      </c>
      <c r="M67" s="90" t="s">
        <v>220</v>
      </c>
      <c r="N67" s="26">
        <v>539</v>
      </c>
      <c r="O67" s="27">
        <v>44075</v>
      </c>
      <c r="P67" s="26" t="s">
        <v>79</v>
      </c>
    </row>
    <row r="68" spans="1:16" s="28" customFormat="1" ht="33" customHeight="1">
      <c r="A68" s="2" t="s">
        <v>221</v>
      </c>
      <c r="B68" s="49" t="s">
        <v>200</v>
      </c>
      <c r="C68" s="49" t="s">
        <v>222</v>
      </c>
      <c r="D68" s="89" t="s">
        <v>217</v>
      </c>
      <c r="E68" s="90" t="s">
        <v>217</v>
      </c>
      <c r="F68" s="89" t="s">
        <v>14</v>
      </c>
      <c r="G68" s="90" t="s">
        <v>14</v>
      </c>
      <c r="H68" s="89" t="s">
        <v>191</v>
      </c>
      <c r="I68" s="90" t="s">
        <v>191</v>
      </c>
      <c r="J68" s="89" t="s">
        <v>202</v>
      </c>
      <c r="K68" s="90" t="s">
        <v>202</v>
      </c>
      <c r="L68" s="89" t="s">
        <v>193</v>
      </c>
      <c r="M68" s="90" t="s">
        <v>193</v>
      </c>
      <c r="N68" s="26">
        <v>539</v>
      </c>
      <c r="O68" s="27">
        <v>44075</v>
      </c>
      <c r="P68" s="26" t="s">
        <v>79</v>
      </c>
    </row>
    <row r="69" spans="1:16" s="14" customFormat="1" ht="33" customHeight="1">
      <c r="A69" s="46" t="s">
        <v>223</v>
      </c>
      <c r="B69" s="47"/>
      <c r="C69" s="47"/>
      <c r="D69" s="3"/>
      <c r="E69" s="3"/>
      <c r="F69" s="3"/>
      <c r="G69" s="3"/>
      <c r="H69" s="3"/>
      <c r="I69" s="3"/>
      <c r="J69" s="3"/>
      <c r="K69" s="3"/>
      <c r="L69" s="3"/>
      <c r="M69" s="3"/>
      <c r="N69" s="48"/>
      <c r="O69" s="48"/>
      <c r="P69" s="48"/>
    </row>
    <row r="70" spans="1:16" s="28" customFormat="1" ht="33" customHeight="1">
      <c r="A70" s="2" t="s">
        <v>224</v>
      </c>
      <c r="B70" s="49" t="s">
        <v>200</v>
      </c>
      <c r="C70" s="49" t="s">
        <v>225</v>
      </c>
      <c r="D70" s="89" t="s">
        <v>212</v>
      </c>
      <c r="E70" s="90" t="s">
        <v>212</v>
      </c>
      <c r="F70" s="89" t="s">
        <v>14</v>
      </c>
      <c r="G70" s="90" t="s">
        <v>14</v>
      </c>
      <c r="H70" s="89" t="s">
        <v>191</v>
      </c>
      <c r="I70" s="90" t="s">
        <v>191</v>
      </c>
      <c r="J70" s="89" t="s">
        <v>226</v>
      </c>
      <c r="K70" s="90" t="s">
        <v>226</v>
      </c>
      <c r="L70" s="89" t="s">
        <v>193</v>
      </c>
      <c r="M70" s="90" t="s">
        <v>193</v>
      </c>
      <c r="N70" s="26">
        <v>3140</v>
      </c>
      <c r="O70" s="27">
        <v>44075</v>
      </c>
      <c r="P70" s="26" t="s">
        <v>79</v>
      </c>
    </row>
    <row r="71" spans="1:16" s="40" customFormat="1" ht="33" customHeight="1">
      <c r="A71" s="25" t="s">
        <v>16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</row>
    <row r="72" spans="1:16" s="14" customFormat="1" ht="33" customHeight="1">
      <c r="A72" s="46" t="s">
        <v>227</v>
      </c>
      <c r="B72" s="47"/>
      <c r="C72" s="47"/>
      <c r="D72" s="3"/>
      <c r="E72" s="3"/>
      <c r="F72" s="3"/>
      <c r="G72" s="3"/>
      <c r="H72" s="3"/>
      <c r="I72" s="3"/>
      <c r="J72" s="3"/>
      <c r="K72" s="3"/>
      <c r="L72" s="3"/>
      <c r="M72" s="3"/>
      <c r="N72" s="48"/>
      <c r="O72" s="48"/>
      <c r="P72" s="48"/>
    </row>
    <row r="73" spans="1:16" s="28" customFormat="1" ht="33" customHeight="1">
      <c r="A73" s="2" t="s">
        <v>228</v>
      </c>
      <c r="B73" s="49" t="s">
        <v>229</v>
      </c>
      <c r="C73" s="49" t="s">
        <v>230</v>
      </c>
      <c r="D73" s="89" t="s">
        <v>13</v>
      </c>
      <c r="E73" s="90" t="s">
        <v>13</v>
      </c>
      <c r="F73" s="89" t="s">
        <v>14</v>
      </c>
      <c r="G73" s="90" t="s">
        <v>14</v>
      </c>
      <c r="H73" s="89" t="s">
        <v>231</v>
      </c>
      <c r="I73" s="90" t="s">
        <v>231</v>
      </c>
      <c r="J73" s="89" t="s">
        <v>232</v>
      </c>
      <c r="K73" s="90" t="s">
        <v>232</v>
      </c>
      <c r="L73" s="89" t="s">
        <v>233</v>
      </c>
      <c r="M73" s="90" t="s">
        <v>233</v>
      </c>
      <c r="N73" s="26" t="s">
        <v>32</v>
      </c>
      <c r="O73" s="27">
        <v>44075</v>
      </c>
      <c r="P73" s="26" t="s">
        <v>79</v>
      </c>
    </row>
    <row r="74" spans="1:16" s="28" customFormat="1" ht="33" customHeight="1">
      <c r="A74" s="2" t="s">
        <v>234</v>
      </c>
      <c r="B74" s="49" t="s">
        <v>235</v>
      </c>
      <c r="C74" s="49" t="s">
        <v>236</v>
      </c>
      <c r="D74" s="89" t="s">
        <v>13</v>
      </c>
      <c r="E74" s="90" t="s">
        <v>13</v>
      </c>
      <c r="F74" s="89" t="s">
        <v>14</v>
      </c>
      <c r="G74" s="90" t="s">
        <v>14</v>
      </c>
      <c r="H74" s="89" t="s">
        <v>231</v>
      </c>
      <c r="I74" s="90" t="s">
        <v>231</v>
      </c>
      <c r="J74" s="89" t="s">
        <v>237</v>
      </c>
      <c r="K74" s="90" t="s">
        <v>237</v>
      </c>
      <c r="L74" s="89" t="s">
        <v>233</v>
      </c>
      <c r="M74" s="90" t="s">
        <v>233</v>
      </c>
      <c r="N74" s="26" t="s">
        <v>32</v>
      </c>
      <c r="O74" s="27">
        <v>44075</v>
      </c>
      <c r="P74" s="26" t="s">
        <v>79</v>
      </c>
    </row>
    <row r="75" spans="1:16" s="14" customFormat="1" ht="33" customHeight="1">
      <c r="A75" s="46" t="s">
        <v>55</v>
      </c>
      <c r="B75" s="47"/>
      <c r="C75" s="47"/>
      <c r="D75" s="3"/>
      <c r="E75" s="3"/>
      <c r="F75" s="3"/>
      <c r="G75" s="3"/>
      <c r="H75" s="3"/>
      <c r="I75" s="3"/>
      <c r="J75" s="3"/>
      <c r="K75" s="3"/>
      <c r="L75" s="3"/>
      <c r="M75" s="3"/>
      <c r="N75" s="48"/>
      <c r="O75" s="48"/>
      <c r="P75" s="48"/>
    </row>
    <row r="76" spans="1:16" s="28" customFormat="1" ht="33" customHeight="1">
      <c r="A76" s="2" t="s">
        <v>238</v>
      </c>
      <c r="B76" s="87" t="s">
        <v>239</v>
      </c>
      <c r="C76" s="88" t="s">
        <v>239</v>
      </c>
      <c r="D76" s="89" t="s">
        <v>13</v>
      </c>
      <c r="E76" s="90" t="s">
        <v>13</v>
      </c>
      <c r="F76" s="89" t="s">
        <v>14</v>
      </c>
      <c r="G76" s="90" t="s">
        <v>14</v>
      </c>
      <c r="H76" s="2" t="s">
        <v>240</v>
      </c>
      <c r="I76" s="2" t="s">
        <v>241</v>
      </c>
      <c r="J76" s="89" t="s">
        <v>242</v>
      </c>
      <c r="K76" s="90" t="s">
        <v>242</v>
      </c>
      <c r="L76" s="89" t="s">
        <v>243</v>
      </c>
      <c r="M76" s="90" t="s">
        <v>243</v>
      </c>
      <c r="N76" s="26" t="s">
        <v>32</v>
      </c>
      <c r="O76" s="27">
        <v>44075</v>
      </c>
      <c r="P76" s="26" t="s">
        <v>244</v>
      </c>
    </row>
    <row r="77" spans="1:16" s="14" customFormat="1" ht="33" customHeight="1">
      <c r="A77" s="46" t="s">
        <v>245</v>
      </c>
      <c r="B77" s="47"/>
      <c r="C77" s="47"/>
      <c r="D77" s="3"/>
      <c r="E77" s="3"/>
      <c r="F77" s="3"/>
      <c r="G77" s="3"/>
      <c r="H77" s="3"/>
      <c r="I77" s="3"/>
      <c r="J77" s="3"/>
      <c r="K77" s="3"/>
      <c r="L77" s="3"/>
      <c r="M77" s="3"/>
      <c r="N77" s="48"/>
      <c r="O77" s="48"/>
      <c r="P77" s="48"/>
    </row>
    <row r="78" spans="1:16" s="28" customFormat="1" ht="33" customHeight="1">
      <c r="A78" s="2" t="s">
        <v>246</v>
      </c>
      <c r="B78" s="49" t="s">
        <v>247</v>
      </c>
      <c r="C78" s="49" t="s">
        <v>248</v>
      </c>
      <c r="D78" s="89" t="s">
        <v>13</v>
      </c>
      <c r="E78" s="90" t="s">
        <v>13</v>
      </c>
      <c r="F78" s="89" t="s">
        <v>14</v>
      </c>
      <c r="G78" s="90" t="s">
        <v>14</v>
      </c>
      <c r="H78" s="89" t="s">
        <v>249</v>
      </c>
      <c r="I78" s="90" t="s">
        <v>249</v>
      </c>
      <c r="J78" s="89" t="s">
        <v>250</v>
      </c>
      <c r="K78" s="90" t="s">
        <v>250</v>
      </c>
      <c r="L78" s="89" t="s">
        <v>251</v>
      </c>
      <c r="M78" s="90" t="s">
        <v>251</v>
      </c>
      <c r="N78" s="26" t="s">
        <v>32</v>
      </c>
      <c r="O78" s="27">
        <v>44075</v>
      </c>
      <c r="P78" s="26" t="s">
        <v>79</v>
      </c>
    </row>
    <row r="79" spans="1:16" s="28" customFormat="1" ht="33" customHeight="1">
      <c r="A79" s="2" t="s">
        <v>252</v>
      </c>
      <c r="B79" s="49" t="s">
        <v>253</v>
      </c>
      <c r="C79" s="49" t="s">
        <v>254</v>
      </c>
      <c r="D79" s="89" t="s">
        <v>13</v>
      </c>
      <c r="E79" s="90" t="s">
        <v>13</v>
      </c>
      <c r="F79" s="89" t="s">
        <v>14</v>
      </c>
      <c r="G79" s="90" t="s">
        <v>14</v>
      </c>
      <c r="H79" s="89" t="s">
        <v>249</v>
      </c>
      <c r="I79" s="90" t="s">
        <v>249</v>
      </c>
      <c r="J79" s="89" t="s">
        <v>250</v>
      </c>
      <c r="K79" s="90" t="s">
        <v>250</v>
      </c>
      <c r="L79" s="89" t="s">
        <v>255</v>
      </c>
      <c r="M79" s="90" t="s">
        <v>255</v>
      </c>
      <c r="N79" s="26" t="s">
        <v>32</v>
      </c>
      <c r="O79" s="27">
        <v>44075</v>
      </c>
      <c r="P79" s="26" t="s">
        <v>79</v>
      </c>
    </row>
    <row r="80" spans="1:16" s="14" customFormat="1" ht="33" customHeight="1">
      <c r="A80" s="46" t="s">
        <v>56</v>
      </c>
      <c r="B80" s="47"/>
      <c r="C80" s="47"/>
      <c r="D80" s="3"/>
      <c r="E80" s="3"/>
      <c r="F80" s="3"/>
      <c r="G80" s="3"/>
      <c r="H80" s="3"/>
      <c r="I80" s="3"/>
      <c r="J80" s="3"/>
      <c r="K80" s="3"/>
      <c r="L80" s="3"/>
      <c r="M80" s="3"/>
      <c r="N80" s="48"/>
      <c r="O80" s="48"/>
      <c r="P80" s="48"/>
    </row>
    <row r="81" spans="1:16" s="28" customFormat="1" ht="33" customHeight="1">
      <c r="A81" s="2" t="s">
        <v>256</v>
      </c>
      <c r="B81" s="49" t="s">
        <v>257</v>
      </c>
      <c r="C81" s="49" t="s">
        <v>258</v>
      </c>
      <c r="D81" s="89" t="s">
        <v>13</v>
      </c>
      <c r="E81" s="90" t="s">
        <v>13</v>
      </c>
      <c r="F81" s="89" t="s">
        <v>14</v>
      </c>
      <c r="G81" s="90" t="s">
        <v>14</v>
      </c>
      <c r="H81" s="89" t="s">
        <v>259</v>
      </c>
      <c r="I81" s="90" t="s">
        <v>259</v>
      </c>
      <c r="J81" s="89" t="s">
        <v>260</v>
      </c>
      <c r="K81" s="90" t="s">
        <v>260</v>
      </c>
      <c r="L81" s="89" t="s">
        <v>261</v>
      </c>
      <c r="M81" s="90" t="s">
        <v>261</v>
      </c>
      <c r="N81" s="26" t="s">
        <v>32</v>
      </c>
      <c r="O81" s="27">
        <v>44075</v>
      </c>
      <c r="P81" s="26" t="s">
        <v>79</v>
      </c>
    </row>
    <row r="82" spans="1:16" s="14" customFormat="1" ht="33" customHeight="1">
      <c r="A82" s="46" t="s">
        <v>57</v>
      </c>
      <c r="B82" s="47"/>
      <c r="C82" s="47"/>
      <c r="D82" s="3"/>
      <c r="E82" s="3"/>
      <c r="F82" s="3"/>
      <c r="G82" s="3"/>
      <c r="H82" s="3"/>
      <c r="I82" s="3"/>
      <c r="J82" s="3"/>
      <c r="K82" s="3"/>
      <c r="L82" s="3"/>
      <c r="M82" s="3"/>
      <c r="N82" s="48"/>
      <c r="O82" s="48"/>
      <c r="P82" s="48"/>
    </row>
    <row r="83" spans="1:16" s="28" customFormat="1" ht="33" customHeight="1">
      <c r="A83" s="2" t="s">
        <v>262</v>
      </c>
      <c r="B83" s="87" t="s">
        <v>263</v>
      </c>
      <c r="C83" s="88" t="s">
        <v>263</v>
      </c>
      <c r="D83" s="89" t="s">
        <v>13</v>
      </c>
      <c r="E83" s="90" t="s">
        <v>13</v>
      </c>
      <c r="F83" s="89" t="s">
        <v>14</v>
      </c>
      <c r="G83" s="90" t="s">
        <v>14</v>
      </c>
      <c r="H83" s="2" t="s">
        <v>264</v>
      </c>
      <c r="I83" s="2" t="s">
        <v>265</v>
      </c>
      <c r="J83" s="89" t="s">
        <v>266</v>
      </c>
      <c r="K83" s="90" t="s">
        <v>266</v>
      </c>
      <c r="L83" s="2" t="s">
        <v>267</v>
      </c>
      <c r="M83" s="2" t="s">
        <v>268</v>
      </c>
      <c r="N83" s="26" t="s">
        <v>32</v>
      </c>
      <c r="O83" s="27">
        <v>44075</v>
      </c>
      <c r="P83" s="26" t="s">
        <v>123</v>
      </c>
    </row>
    <row r="84" spans="1:16" s="28" customFormat="1" ht="33" customHeight="1">
      <c r="A84" s="2" t="s">
        <v>269</v>
      </c>
      <c r="B84" s="87" t="s">
        <v>270</v>
      </c>
      <c r="C84" s="88" t="s">
        <v>270</v>
      </c>
      <c r="D84" s="89" t="s">
        <v>13</v>
      </c>
      <c r="E84" s="90" t="s">
        <v>13</v>
      </c>
      <c r="F84" s="89" t="s">
        <v>14</v>
      </c>
      <c r="G84" s="90" t="s">
        <v>14</v>
      </c>
      <c r="H84" s="89" t="s">
        <v>58</v>
      </c>
      <c r="I84" s="90" t="s">
        <v>58</v>
      </c>
      <c r="J84" s="89" t="s">
        <v>59</v>
      </c>
      <c r="K84" s="90" t="s">
        <v>59</v>
      </c>
      <c r="L84" s="2" t="s">
        <v>36</v>
      </c>
      <c r="M84" s="2" t="s">
        <v>37</v>
      </c>
      <c r="N84" s="26" t="s">
        <v>32</v>
      </c>
      <c r="O84" s="27">
        <v>44075</v>
      </c>
      <c r="P84" s="26" t="s">
        <v>72</v>
      </c>
    </row>
    <row r="85" spans="1:16" s="28" customFormat="1" ht="33" customHeight="1">
      <c r="A85" s="2" t="s">
        <v>271</v>
      </c>
      <c r="B85" s="87" t="s">
        <v>272</v>
      </c>
      <c r="C85" s="88" t="s">
        <v>272</v>
      </c>
      <c r="D85" s="89" t="s">
        <v>13</v>
      </c>
      <c r="E85" s="90" t="s">
        <v>13</v>
      </c>
      <c r="F85" s="89" t="s">
        <v>14</v>
      </c>
      <c r="G85" s="90" t="s">
        <v>14</v>
      </c>
      <c r="H85" s="2" t="s">
        <v>264</v>
      </c>
      <c r="I85" s="2" t="s">
        <v>265</v>
      </c>
      <c r="J85" s="89" t="s">
        <v>273</v>
      </c>
      <c r="K85" s="90" t="s">
        <v>273</v>
      </c>
      <c r="L85" s="2" t="s">
        <v>274</v>
      </c>
      <c r="M85" s="2" t="s">
        <v>268</v>
      </c>
      <c r="N85" s="26" t="s">
        <v>32</v>
      </c>
      <c r="O85" s="27">
        <v>44075</v>
      </c>
      <c r="P85" s="26" t="s">
        <v>123</v>
      </c>
    </row>
  </sheetData>
  <autoFilter ref="B3:M85"/>
  <mergeCells count="226">
    <mergeCell ref="H2:I2"/>
    <mergeCell ref="J2:K2"/>
    <mergeCell ref="L2:M2"/>
    <mergeCell ref="N2:N3"/>
    <mergeCell ref="O2:O3"/>
    <mergeCell ref="P2:P3"/>
    <mergeCell ref="A2:A3"/>
    <mergeCell ref="B2:C2"/>
    <mergeCell ref="D2:E2"/>
    <mergeCell ref="F2:G2"/>
    <mergeCell ref="B9:C9"/>
    <mergeCell ref="D9:E9"/>
    <mergeCell ref="F9:G9"/>
    <mergeCell ref="H9:I9"/>
    <mergeCell ref="J9:K9"/>
    <mergeCell ref="B11:C11"/>
    <mergeCell ref="D11:E11"/>
    <mergeCell ref="F11:G11"/>
    <mergeCell ref="H11:I11"/>
    <mergeCell ref="J11:K11"/>
    <mergeCell ref="D6:E6"/>
    <mergeCell ref="F6:G6"/>
    <mergeCell ref="H6:I6"/>
    <mergeCell ref="J6:K6"/>
    <mergeCell ref="L6:M6"/>
    <mergeCell ref="D7:E7"/>
    <mergeCell ref="F7:G7"/>
    <mergeCell ref="H7:I7"/>
    <mergeCell ref="J7:K7"/>
    <mergeCell ref="L7:M7"/>
    <mergeCell ref="D13:E13"/>
    <mergeCell ref="F13:G13"/>
    <mergeCell ref="J13:K13"/>
    <mergeCell ref="L13:M13"/>
    <mergeCell ref="B15:C15"/>
    <mergeCell ref="D15:E15"/>
    <mergeCell ref="F15:G15"/>
    <mergeCell ref="H15:I15"/>
    <mergeCell ref="J15:K15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20:C20"/>
    <mergeCell ref="D20:E20"/>
    <mergeCell ref="F20:G20"/>
    <mergeCell ref="H20:I20"/>
    <mergeCell ref="J20:K20"/>
    <mergeCell ref="B22:C22"/>
    <mergeCell ref="D22:E22"/>
    <mergeCell ref="F22:G22"/>
    <mergeCell ref="H22:I22"/>
    <mergeCell ref="J22:K22"/>
    <mergeCell ref="B27:C27"/>
    <mergeCell ref="D27:E27"/>
    <mergeCell ref="F27:G27"/>
    <mergeCell ref="J27:K27"/>
    <mergeCell ref="B29:C29"/>
    <mergeCell ref="D29:E29"/>
    <mergeCell ref="F29:G29"/>
    <mergeCell ref="J29:K29"/>
    <mergeCell ref="B24:C24"/>
    <mergeCell ref="D24:E24"/>
    <mergeCell ref="F24:G24"/>
    <mergeCell ref="J24:K24"/>
    <mergeCell ref="B25:C25"/>
    <mergeCell ref="D25:E25"/>
    <mergeCell ref="F25:G25"/>
    <mergeCell ref="J25:K25"/>
    <mergeCell ref="L33:M33"/>
    <mergeCell ref="B35:C35"/>
    <mergeCell ref="F35:G35"/>
    <mergeCell ref="H35:I35"/>
    <mergeCell ref="J35:K35"/>
    <mergeCell ref="L35:M35"/>
    <mergeCell ref="B31:C31"/>
    <mergeCell ref="D31:E31"/>
    <mergeCell ref="F31:G31"/>
    <mergeCell ref="H31:I31"/>
    <mergeCell ref="J31:K31"/>
    <mergeCell ref="D33:E33"/>
    <mergeCell ref="F33:G33"/>
    <mergeCell ref="H33:I33"/>
    <mergeCell ref="J33:K33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H44:I44"/>
    <mergeCell ref="J44:K44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9:C49"/>
    <mergeCell ref="D49:E49"/>
    <mergeCell ref="F49:G49"/>
    <mergeCell ref="H49:I49"/>
    <mergeCell ref="J49:K49"/>
    <mergeCell ref="D51:E51"/>
    <mergeCell ref="F51:G51"/>
    <mergeCell ref="H51:I51"/>
    <mergeCell ref="J51:K51"/>
    <mergeCell ref="L51:M51"/>
    <mergeCell ref="B53:C53"/>
    <mergeCell ref="D53:E53"/>
    <mergeCell ref="F53:G53"/>
    <mergeCell ref="J53:K53"/>
    <mergeCell ref="D55:E55"/>
    <mergeCell ref="F55:G55"/>
    <mergeCell ref="H55:I55"/>
    <mergeCell ref="J55:K55"/>
    <mergeCell ref="L55:M55"/>
    <mergeCell ref="D57:E57"/>
    <mergeCell ref="F57:G57"/>
    <mergeCell ref="H57:I57"/>
    <mergeCell ref="J57:K57"/>
    <mergeCell ref="L57:M57"/>
    <mergeCell ref="D59:E59"/>
    <mergeCell ref="F59:G59"/>
    <mergeCell ref="H59:I59"/>
    <mergeCell ref="J59:K59"/>
    <mergeCell ref="L59:M59"/>
    <mergeCell ref="D61:E61"/>
    <mergeCell ref="F61:G61"/>
    <mergeCell ref="H61:I61"/>
    <mergeCell ref="J61:K61"/>
    <mergeCell ref="L61:M61"/>
    <mergeCell ref="L65:M65"/>
    <mergeCell ref="D67:E67"/>
    <mergeCell ref="F67:G67"/>
    <mergeCell ref="H67:I67"/>
    <mergeCell ref="J67:K67"/>
    <mergeCell ref="L67:M67"/>
    <mergeCell ref="B63:C63"/>
    <mergeCell ref="D63:E63"/>
    <mergeCell ref="F63:G63"/>
    <mergeCell ref="J63:K63"/>
    <mergeCell ref="D65:E65"/>
    <mergeCell ref="F65:G65"/>
    <mergeCell ref="H65:I65"/>
    <mergeCell ref="J65:K65"/>
    <mergeCell ref="D68:E68"/>
    <mergeCell ref="F68:G68"/>
    <mergeCell ref="H68:I68"/>
    <mergeCell ref="J68:K68"/>
    <mergeCell ref="L68:M68"/>
    <mergeCell ref="D70:E70"/>
    <mergeCell ref="F70:G70"/>
    <mergeCell ref="H70:I70"/>
    <mergeCell ref="J70:K70"/>
    <mergeCell ref="L70:M70"/>
    <mergeCell ref="D73:E73"/>
    <mergeCell ref="F73:G73"/>
    <mergeCell ref="H73:I73"/>
    <mergeCell ref="J73:K73"/>
    <mergeCell ref="L73:M73"/>
    <mergeCell ref="D74:E74"/>
    <mergeCell ref="F74:G74"/>
    <mergeCell ref="H74:I74"/>
    <mergeCell ref="J74:K74"/>
    <mergeCell ref="L74:M74"/>
    <mergeCell ref="B76:C76"/>
    <mergeCell ref="D76:E76"/>
    <mergeCell ref="F76:G76"/>
    <mergeCell ref="J76:K76"/>
    <mergeCell ref="L76:M76"/>
    <mergeCell ref="D78:E78"/>
    <mergeCell ref="F78:G78"/>
    <mergeCell ref="H78:I78"/>
    <mergeCell ref="J78:K78"/>
    <mergeCell ref="L78:M78"/>
    <mergeCell ref="D79:E79"/>
    <mergeCell ref="F79:G79"/>
    <mergeCell ref="H79:I79"/>
    <mergeCell ref="J79:K79"/>
    <mergeCell ref="L79:M79"/>
    <mergeCell ref="D81:E81"/>
    <mergeCell ref="F81:G81"/>
    <mergeCell ref="H81:I81"/>
    <mergeCell ref="J81:K81"/>
    <mergeCell ref="L81:M81"/>
    <mergeCell ref="B85:C85"/>
    <mergeCell ref="D85:E85"/>
    <mergeCell ref="F85:G85"/>
    <mergeCell ref="J85:K85"/>
    <mergeCell ref="B83:C83"/>
    <mergeCell ref="D83:E83"/>
    <mergeCell ref="F83:G83"/>
    <mergeCell ref="J83:K83"/>
    <mergeCell ref="B84:C84"/>
    <mergeCell ref="D84:E84"/>
    <mergeCell ref="F84:G84"/>
    <mergeCell ref="H84:I84"/>
    <mergeCell ref="J84:K84"/>
  </mergeCells>
  <phoneticPr fontId="3" type="noConversion"/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별지5. 상한금액 등의 조정</vt:lpstr>
      <vt:lpstr>별지8. 제조사 등 변경</vt:lpstr>
      <vt:lpstr>'별지5. 상한금액 등의 조정'!Print_Area</vt:lpstr>
      <vt:lpstr>'별지8. 제조사 등 변경'!Print_Area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2020-06-19T00:34:11Z</dcterms:created>
  <dcterms:modified xsi:type="dcterms:W3CDTF">2020-08-21T04:28:33Z</dcterms:modified>
</cp:coreProperties>
</file>