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45" yWindow="-45" windowWidth="19320" windowHeight="12315" tabRatio="340"/>
  </bookViews>
  <sheets>
    <sheet name="별지6(제조사등변경)" sheetId="3" r:id="rId1"/>
  </sheets>
  <externalReferences>
    <externalReference r:id="rId2"/>
  </externalReferences>
  <definedNames>
    <definedName name="_xlnm._FilterDatabase" localSheetId="0" hidden="1">'별지6(제조사등변경)'!$A$5:$Q$80</definedName>
    <definedName name="괄호변경2">[1]결정!#REF!</definedName>
    <definedName name="ㅁ1">#REF!</definedName>
    <definedName name="_xlnm.Print_Area" localSheetId="0">'별지6(제조사등변경)'!$A$1:$Q$105</definedName>
    <definedName name="_xlnm.Print_Titles" localSheetId="0">'별지6(제조사등변경)'!#REF!</definedName>
  </definedNames>
  <calcPr calcId="125725"/>
</workbook>
</file>

<file path=xl/sharedStrings.xml><?xml version="1.0" encoding="utf-8"?>
<sst xmlns="http://schemas.openxmlformats.org/spreadsheetml/2006/main" count="677" uniqueCount="317">
  <si>
    <t>전규격</t>
  </si>
  <si>
    <t>1EA</t>
  </si>
  <si>
    <t>변경전</t>
    <phoneticPr fontId="2" type="noConversion"/>
  </si>
  <si>
    <t>변경후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</si>
  <si>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</si>
  <si>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</si>
  <si>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</si>
  <si>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</si>
  <si>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</si>
  <si>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</si>
  <si>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</si>
  <si>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</si>
  <si>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</si>
  <si>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</si>
  <si>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-</t>
  </si>
  <si>
    <t>UHMWPE</t>
  </si>
  <si>
    <t>STAINLESS STEEL</t>
  </si>
  <si>
    <t>TITANIUM ALLOY</t>
  </si>
  <si>
    <t>3.5MM 미만</t>
  </si>
  <si>
    <t>짐머코리아</t>
  </si>
  <si>
    <t>제품명 변경</t>
    <phoneticPr fontId="2" type="noConversion"/>
  </si>
  <si>
    <t>1SET</t>
  </si>
  <si>
    <t>STAINLESS STEEL 등</t>
  </si>
  <si>
    <t>NYLON (7/0)</t>
  </si>
  <si>
    <t>B0007003</t>
  </si>
  <si>
    <t>SUTURE DERMALON</t>
  </si>
  <si>
    <t>7/0</t>
  </si>
  <si>
    <t>DAVIS&amp;GECK</t>
  </si>
  <si>
    <t>NYLON</t>
  </si>
  <si>
    <t>타이코헬스케어코리아</t>
  </si>
  <si>
    <t>코비디엔코리아</t>
  </si>
  <si>
    <t>수입(판매)업소 변경</t>
    <phoneticPr fontId="2" type="noConversion"/>
  </si>
  <si>
    <t>NYLON (8/0)</t>
  </si>
  <si>
    <t>B0008003</t>
  </si>
  <si>
    <t>8/0</t>
  </si>
  <si>
    <t>MONOFILAMENT NYLON</t>
  </si>
  <si>
    <t>수입(판매)업소 변경</t>
    <phoneticPr fontId="2" type="noConversion"/>
  </si>
  <si>
    <t>CORTEX SCREW(TITANIUM)</t>
  </si>
  <si>
    <t>C6401624</t>
  </si>
  <si>
    <t>VARIAX DISTAL RADIUS BONE SCREW, CROSS-PIN</t>
  </si>
  <si>
    <t>VARIAX BONE SCREW</t>
    <phoneticPr fontId="2" type="noConversion"/>
  </si>
  <si>
    <t>STRYKER LEIBINGER GMBH &amp; CO. KG</t>
  </si>
  <si>
    <t>한국스트라이커</t>
  </si>
  <si>
    <t>제품명 변경</t>
    <phoneticPr fontId="2" type="noConversion"/>
  </si>
  <si>
    <t>흡수성 RECONSTRUCTION PLATE(MESH 1300~2300㎟미만)</t>
  </si>
  <si>
    <t>C7851304</t>
  </si>
  <si>
    <t>RESORB X MESH PLATE</t>
  </si>
  <si>
    <t>126MM X 11MM X 0.1MM</t>
  </si>
  <si>
    <t>126MM X 11MM X 1MM</t>
    <phoneticPr fontId="2" type="noConversion"/>
  </si>
  <si>
    <t>GEBRUDER MARTIN GMBH CO.KG</t>
  </si>
  <si>
    <t>POLY(D-LACTIC ACID/L-LACTIC ACID) PDLLA</t>
  </si>
  <si>
    <t>위메디케어</t>
  </si>
  <si>
    <t>규격 변경</t>
    <phoneticPr fontId="2" type="noConversion"/>
  </si>
  <si>
    <t>흡수성 RECONSTRUCTION PLATE(MESH 2300~4000㎟미만)</t>
  </si>
  <si>
    <t>C7851504</t>
  </si>
  <si>
    <t>RESORB X SHEET MESH</t>
    <phoneticPr fontId="2" type="noConversion"/>
  </si>
  <si>
    <t>51MM X 51MM X 0.3MM</t>
  </si>
  <si>
    <t>제품명 변경</t>
    <phoneticPr fontId="2" type="noConversion"/>
  </si>
  <si>
    <t>C7851604</t>
  </si>
  <si>
    <t>RESORB X SHEET MESH</t>
    <phoneticPr fontId="2" type="noConversion"/>
  </si>
  <si>
    <t>51MM X 51MM X 0.6MM</t>
  </si>
  <si>
    <t>C7851704</t>
  </si>
  <si>
    <t>RESORB X SHEET MESH</t>
    <phoneticPr fontId="2" type="noConversion"/>
  </si>
  <si>
    <t>51MM X 51MM X 1MM</t>
  </si>
  <si>
    <t>제품명 변경</t>
    <phoneticPr fontId="2" type="noConversion"/>
  </si>
  <si>
    <t>슬관절치환용 FEMORAL COMPONENT (일반용)</t>
  </si>
  <si>
    <t>E2001004</t>
  </si>
  <si>
    <t>NEXGEN CR FEMORAL COMPONENT</t>
  </si>
  <si>
    <t>NEXGEN/PERSONA CR FEMORAL COMPONENT</t>
    <phoneticPr fontId="2" type="noConversion"/>
  </si>
  <si>
    <t>ZIMMER</t>
  </si>
  <si>
    <t>CO.CR.MO.ALLOY</t>
  </si>
  <si>
    <t>E2001312</t>
  </si>
  <si>
    <t>NKII PRIMARY FEMORAL COMPONENT, PS NON POROUS COATED</t>
  </si>
  <si>
    <t>NKII PRIMARY, PERSONA FEMORAL COMPONENT, PS NON POROUS COATED</t>
    <phoneticPr fontId="2" type="noConversion"/>
  </si>
  <si>
    <t>ZIMMER, INC.</t>
  </si>
  <si>
    <t>CO.CR.</t>
  </si>
  <si>
    <t>슬관절치환용 TIBIAL COMPONENT</t>
  </si>
  <si>
    <t>E2011212</t>
  </si>
  <si>
    <t>NK II PRIMARY STEMMED TIBIAL BASEPLATES,NON POROUS COATED</t>
  </si>
  <si>
    <t>NK II PRIMARY, PERSONA STEMMED TIBIAL BASEPLATES,NON POROUS COATED</t>
    <phoneticPr fontId="2" type="noConversion"/>
  </si>
  <si>
    <t>TI-6AL-4V</t>
  </si>
  <si>
    <t>슬관절치환용 BEARING INSERT</t>
  </si>
  <si>
    <t>E2021004</t>
  </si>
  <si>
    <t>NEXGEN CR ARTICULAR SURFACE</t>
  </si>
  <si>
    <t>NEXGEN/PERSONA CR ARTICULAR SURFACE</t>
    <phoneticPr fontId="2" type="noConversion"/>
  </si>
  <si>
    <t>E2021012</t>
  </si>
  <si>
    <t>NK II PRIMARY PS TIBIAL INSERT</t>
  </si>
  <si>
    <t>NK II PRIMARY, PERSONA PS TIBIAL INSERT</t>
    <phoneticPr fontId="2" type="noConversion"/>
  </si>
  <si>
    <t>E2021112</t>
  </si>
  <si>
    <t>NK II PRIMARY (ULTRA) -CONGRUENT TIBIAL INSERT</t>
  </si>
  <si>
    <t>NK II PRIMARY, PERSONA(ULTRA) -CONGRUENT TIBIAL INSERT</t>
    <phoneticPr fontId="2" type="noConversion"/>
  </si>
  <si>
    <t>슬관절치환용 PATELLA</t>
  </si>
  <si>
    <t>E2031004</t>
  </si>
  <si>
    <t>NEXGEN PATELLA</t>
  </si>
  <si>
    <t>NEXGEN/PERSONA PATELLA</t>
    <phoneticPr fontId="2" type="noConversion"/>
  </si>
  <si>
    <t>UHMWPE/TI ALLOY</t>
  </si>
  <si>
    <t>BONE CEMENT</t>
  </si>
  <si>
    <t>E5100024</t>
  </si>
  <si>
    <t>OSTEOPAL V</t>
  </si>
  <si>
    <t>26G</t>
  </si>
  <si>
    <t>HERAEUS MEDICAL GMBH</t>
  </si>
  <si>
    <t>METHYLACRYLATE/METHYLMETHACRYLATE COPOLYMER</t>
  </si>
  <si>
    <t>사이넥스</t>
  </si>
  <si>
    <t>유앤아이</t>
    <phoneticPr fontId="2" type="noConversion"/>
  </si>
  <si>
    <t>수입(판매)업소 변경</t>
    <phoneticPr fontId="2" type="noConversion"/>
  </si>
  <si>
    <t>흉요추용 ROD</t>
  </si>
  <si>
    <t>F0016053</t>
  </si>
  <si>
    <t>ILIAD SPINAL SYSTEM - ROD</t>
  </si>
  <si>
    <t>MEDYSSEY</t>
  </si>
  <si>
    <t>TI-6AL-4V ELI ALLOY/CCM ALLOY</t>
  </si>
  <si>
    <t>TI-6AL-4V ELI ALLOY/CCM ALLOY/TI-6AL-7NB ALLOY</t>
    <phoneticPr fontId="2" type="noConversion"/>
  </si>
  <si>
    <t>메디쎄이</t>
  </si>
  <si>
    <t>재질 변경</t>
    <phoneticPr fontId="2" type="noConversion"/>
  </si>
  <si>
    <t>F0016353</t>
  </si>
  <si>
    <t>ZENIUS SPINAL SYSTEM - ROD</t>
  </si>
  <si>
    <t>TI-6AL-4V ELI ALLOY/CCM ALLOY/TI-6AL-7NB ALLOY</t>
    <phoneticPr fontId="2" type="noConversion"/>
  </si>
  <si>
    <t>재질 변경</t>
    <phoneticPr fontId="2" type="noConversion"/>
  </si>
  <si>
    <t>F0016453</t>
  </si>
  <si>
    <t>ILIAD 6.35 SPINAL SYSTEM-ROD</t>
  </si>
  <si>
    <t>TI-6AL-4V ELI ALLOY</t>
  </si>
  <si>
    <t>F0016553</t>
  </si>
  <si>
    <t>KORA SPINAL SYSTEM ROD</t>
  </si>
  <si>
    <t>TI-6AL-4V ELI COCRMO ALLOY</t>
  </si>
  <si>
    <t>TI-6AL-4V ELI ALLOY/CCM ALLOY/TI-6AL-7NB ALLOY</t>
    <phoneticPr fontId="2" type="noConversion"/>
  </si>
  <si>
    <t>재질 변경</t>
    <phoneticPr fontId="2" type="noConversion"/>
  </si>
  <si>
    <t>흉요추용 SCREW SET (잠금장치 포함)</t>
  </si>
  <si>
    <t>F0018073</t>
  </si>
  <si>
    <t>ILIAD SPINAL SYSTEM - SCREW SET</t>
  </si>
  <si>
    <t>TI-6AL-4V ELI ALLOY/TI-6AL-7NB ALLOY</t>
    <phoneticPr fontId="2" type="noConversion"/>
  </si>
  <si>
    <t>F0018353</t>
  </si>
  <si>
    <t>ZENIUS SPINAL SYSTEM-SCREW SET</t>
  </si>
  <si>
    <t>F0018453</t>
  </si>
  <si>
    <t>ILIAD 6.35 SPINAL SYSTEM-SCREW SET</t>
  </si>
  <si>
    <t>TI-6AL-4V ELI ALLOY/TI-6AL-7NB ALLOY</t>
    <phoneticPr fontId="2" type="noConversion"/>
  </si>
  <si>
    <t>F0018553</t>
  </si>
  <si>
    <t>KORA SPINAL SYSTEM-SCREW SET</t>
  </si>
  <si>
    <t>인조복막</t>
  </si>
  <si>
    <t>G1441012</t>
  </si>
  <si>
    <t>PARIETEX COMPOSITE MESH (DUAL-FACING)</t>
  </si>
  <si>
    <t>10X15CM</t>
  </si>
  <si>
    <t>SOFRADIM PRODUCTION</t>
  </si>
  <si>
    <t>POLYESTER- HYDROPHILIC FILM</t>
  </si>
  <si>
    <t>수입(판매)업소 변경</t>
    <phoneticPr fontId="2" type="noConversion"/>
  </si>
  <si>
    <t>G1441112</t>
  </si>
  <si>
    <t>PARIETENE COMPOSITE (DUAL-FACING)</t>
  </si>
  <si>
    <t>6"X4" (15CMX10CM)</t>
  </si>
  <si>
    <t>POLYPROPYLENE- HYDROPHILIC FILM</t>
  </si>
  <si>
    <t>G1442012</t>
  </si>
  <si>
    <t>15X20CM</t>
  </si>
  <si>
    <t>G1442112</t>
  </si>
  <si>
    <t>8"X6" (20CMX15CM)</t>
  </si>
  <si>
    <t>G1443012</t>
  </si>
  <si>
    <t>10"X8" (25CMX20CM)</t>
  </si>
  <si>
    <t>G1444012</t>
  </si>
  <si>
    <t>12"X8" (30CMX20CM)</t>
  </si>
  <si>
    <t>G1445012</t>
  </si>
  <si>
    <t>Ф12cm (ROUNDTYPE)</t>
  </si>
  <si>
    <t>OXYGENATOR</t>
  </si>
  <si>
    <t>G5001206</t>
  </si>
  <si>
    <t>OXYGENATOR APEX</t>
  </si>
  <si>
    <t>SORIN GROUP ITALIA S.R.L</t>
  </si>
  <si>
    <t>MICROPOROUS POLYPROPYLENE등</t>
  </si>
  <si>
    <t>사이언씨티</t>
  </si>
  <si>
    <t>한메디칼</t>
    <phoneticPr fontId="2" type="noConversion"/>
  </si>
  <si>
    <t>수입(판매)업소 변경</t>
    <phoneticPr fontId="2" type="noConversion"/>
  </si>
  <si>
    <t>PTCA BALLOON CATHETER</t>
  </si>
  <si>
    <t>J4081002</t>
  </si>
  <si>
    <t>BRIO PTCA BALLOON CATHETER</t>
  </si>
  <si>
    <t>CID S.R.L.</t>
  </si>
  <si>
    <t>PEBAX/POLAMIAD12</t>
  </si>
  <si>
    <t>코메딕스</t>
  </si>
  <si>
    <t>신한씨스텍</t>
    <phoneticPr fontId="2" type="noConversion"/>
  </si>
  <si>
    <t>수입(판매)업소 변경</t>
    <phoneticPr fontId="2" type="noConversion"/>
  </si>
  <si>
    <t>피하매몰정맥포트용 약물 주입용</t>
  </si>
  <si>
    <t>J7001007</t>
  </si>
  <si>
    <t>SURECAN SAFETY</t>
  </si>
  <si>
    <t>SURECAN SAFETY II</t>
    <phoneticPr fontId="2" type="noConversion"/>
  </si>
  <si>
    <t>B.BRAUN MEDICAL</t>
  </si>
  <si>
    <t>비브라운코리아</t>
  </si>
  <si>
    <t>식피 확장기</t>
  </si>
  <si>
    <t>K1201005</t>
  </si>
  <si>
    <t>SKINGRAFT DERMACARRIER</t>
  </si>
  <si>
    <t>ZIMMER, INC</t>
  </si>
  <si>
    <t>ZIMMER SURGICAL, INC</t>
    <phoneticPr fontId="2" type="noConversion"/>
  </si>
  <si>
    <t>POLYVINYL CHLORIDE</t>
  </si>
  <si>
    <t>제조회사 변경</t>
    <phoneticPr fontId="2" type="noConversion"/>
  </si>
  <si>
    <t>K1205105</t>
  </si>
  <si>
    <t>MESHGRAFT DERMACARRIER</t>
  </si>
  <si>
    <t>ZIMMER SURGICAL, INC</t>
    <phoneticPr fontId="2" type="noConversion"/>
  </si>
  <si>
    <t>제조회사 변경</t>
    <phoneticPr fontId="2" type="noConversion"/>
  </si>
  <si>
    <t>COLOSTOMY BAG</t>
  </si>
  <si>
    <t>L3002005</t>
  </si>
  <si>
    <t>POUCH BAG (수입)</t>
  </si>
  <si>
    <t>ALCARE</t>
  </si>
  <si>
    <t>리즈상사</t>
    <phoneticPr fontId="2" type="noConversion"/>
  </si>
  <si>
    <t>리즈메디케어</t>
    <phoneticPr fontId="2" type="noConversion"/>
  </si>
  <si>
    <t>수입(판매)업소 변경</t>
    <phoneticPr fontId="2" type="noConversion"/>
  </si>
  <si>
    <t>L3002015</t>
    <phoneticPr fontId="2" type="noConversion"/>
  </si>
  <si>
    <t>YOUCARE-2 CF</t>
  </si>
  <si>
    <t>ALCARE CO.,LTD</t>
  </si>
  <si>
    <t>폴리프로필렌+폴리에틸렌등</t>
  </si>
  <si>
    <t>리즈상사</t>
    <phoneticPr fontId="2" type="noConversion"/>
  </si>
  <si>
    <t>리즈메디케어</t>
    <phoneticPr fontId="2" type="noConversion"/>
  </si>
  <si>
    <t>수입(판매)업소 변경</t>
    <phoneticPr fontId="2" type="noConversion"/>
  </si>
  <si>
    <t>L3002115</t>
  </si>
  <si>
    <t>YOUCARE-2 DF</t>
  </si>
  <si>
    <t>COLOSTOMY BAG &amp; FLANGE</t>
  </si>
  <si>
    <t>L3011005</t>
  </si>
  <si>
    <t>ONE PIECE COLOSTOMY BAG</t>
  </si>
  <si>
    <t>L3012005</t>
  </si>
  <si>
    <t>ILEFINE</t>
  </si>
  <si>
    <t>스틸렌+이소프렌-스틸렌공중합체등</t>
  </si>
  <si>
    <t>장루용 FLANGE</t>
  </si>
  <si>
    <t>L3021005</t>
  </si>
  <si>
    <t>FLANGE</t>
  </si>
  <si>
    <t>UROSTOMY BAG (일반잠금형)</t>
  </si>
  <si>
    <t>L3100005</t>
  </si>
  <si>
    <t>PROCARE-2 U</t>
  </si>
  <si>
    <t>ALCARE CO. LTD</t>
  </si>
  <si>
    <t>UROSTOMY FLANGE (PLATE)일반형</t>
  </si>
  <si>
    <t>L3102005</t>
  </si>
  <si>
    <t>PROCARE-2 FA URO</t>
  </si>
  <si>
    <t>UROSTOMY FLANGE (CONVEX-IT)함몰형</t>
  </si>
  <si>
    <t>L3103005</t>
  </si>
  <si>
    <t>PROCARE-2 FC URO</t>
  </si>
  <si>
    <t>UROSTOMY BAG &amp; FLANGE</t>
  </si>
  <si>
    <t>L3104005</t>
  </si>
  <si>
    <t>BIOURINE</t>
  </si>
  <si>
    <t>은코팅 흡수성드레싱</t>
  </si>
  <si>
    <t>M3060601</t>
  </si>
  <si>
    <t>SEASORB AG</t>
  </si>
  <si>
    <t>BIATAIN ALGINATE AG</t>
    <phoneticPr fontId="2" type="noConversion"/>
  </si>
  <si>
    <t>5CMX5CM</t>
  </si>
  <si>
    <t>ADVANCED MEDICAL SOLUTION LIMITED</t>
  </si>
  <si>
    <t>ALGINATE, CMC, SILVER COMPOUND</t>
  </si>
  <si>
    <t>콜로플라스트코리아</t>
  </si>
  <si>
    <t>제품명 변경</t>
    <phoneticPr fontId="2" type="noConversion"/>
  </si>
  <si>
    <t>M3060602</t>
  </si>
  <si>
    <t>10CMX10CM</t>
  </si>
  <si>
    <t>M3060603</t>
  </si>
  <si>
    <t>15CMX15CM</t>
  </si>
  <si>
    <t>M3060607</t>
  </si>
  <si>
    <t>3CMX44CM</t>
  </si>
  <si>
    <t>&lt;비급여 품목&gt;</t>
    <phoneticPr fontId="2" type="noConversion"/>
  </si>
  <si>
    <t>보수 및 강화용</t>
  </si>
  <si>
    <t>BB3301MX</t>
  </si>
  <si>
    <t xml:space="preserve">NEOVEIL SHEET TYPE </t>
  </si>
  <si>
    <t>SMALL 5x5CM</t>
  </si>
  <si>
    <t>GUNZE LIMITED</t>
  </si>
  <si>
    <t>PGA</t>
  </si>
  <si>
    <t>녹십자엠에스</t>
  </si>
  <si>
    <t>녹십자</t>
    <phoneticPr fontId="2" type="noConversion"/>
  </si>
  <si>
    <t>BB3302MX</t>
  </si>
  <si>
    <t>MEDIUM 10X5CM</t>
  </si>
  <si>
    <t>BB3303MX</t>
  </si>
  <si>
    <t>LARGE 10X10CM</t>
  </si>
  <si>
    <t>피부봉합용 봉합기</t>
  </si>
  <si>
    <t>BB3111DU</t>
  </si>
  <si>
    <t>APPOSE</t>
  </si>
  <si>
    <t>TYCO HEALTHCARE GROUP LP</t>
  </si>
  <si>
    <t>COVIDIEN LLC</t>
    <phoneticPr fontId="2" type="noConversion"/>
  </si>
  <si>
    <t>압박고정용 (탄력반창고)</t>
  </si>
  <si>
    <t>BK7001AR</t>
  </si>
  <si>
    <t>ELATEX</t>
  </si>
  <si>
    <t>2.5CM X 5M</t>
  </si>
  <si>
    <t>면사+착색제+고무계점착제</t>
  </si>
  <si>
    <t>BK7002AR</t>
  </si>
  <si>
    <t>3.8CM X 5M</t>
  </si>
  <si>
    <t>BK7003AR</t>
  </si>
  <si>
    <t>5CM X 5M</t>
  </si>
  <si>
    <t>BK7004AR</t>
  </si>
  <si>
    <t>7.5CM X 5M</t>
  </si>
  <si>
    <t>BK7005AR</t>
  </si>
  <si>
    <t>10CM X 5M</t>
  </si>
  <si>
    <t>자착성(탄력)붕대</t>
  </si>
  <si>
    <t>BK7111DQ</t>
  </si>
  <si>
    <t>PEHAHAFT LATEX FREE</t>
  </si>
  <si>
    <t>KOB MEDICAL DEVICES GMBH</t>
  </si>
  <si>
    <t>PAUL HARTMANN AG</t>
    <phoneticPr fontId="2" type="noConversion"/>
  </si>
  <si>
    <t>POLYAMIDE등(폴리이소프렌 고무)</t>
  </si>
  <si>
    <t>나음케어</t>
  </si>
  <si>
    <t>OSTOMY용 ACCESS0RY</t>
  </si>
  <si>
    <t>BL3001AR</t>
  </si>
  <si>
    <t>PROCARE SOFT WAFER STICK</t>
  </si>
  <si>
    <t>15X100MM</t>
  </si>
  <si>
    <t>폴리이소부틸렌 외</t>
  </si>
  <si>
    <t>BL3002AR</t>
  </si>
  <si>
    <t>PROCARE SOFT WAFER RING</t>
  </si>
  <si>
    <t>BL3003AR</t>
  </si>
  <si>
    <t>PROCARE POWDER</t>
  </si>
  <si>
    <t>50G</t>
  </si>
  <si>
    <t>카라야껌 외</t>
  </si>
  <si>
    <t>BL3004AR</t>
  </si>
  <si>
    <t xml:space="preserve">PROCARE MF-PATE </t>
  </si>
  <si>
    <t>100G</t>
  </si>
  <si>
    <t>이소프렌껌 외</t>
  </si>
  <si>
    <t>BL3005AR</t>
  </si>
  <si>
    <t>PROCARE PASTE</t>
  </si>
  <si>
    <t>BL3006AR</t>
  </si>
  <si>
    <t>FLANGE CUTTER</t>
  </si>
  <si>
    <t>정맥혈전증 예방용</t>
  </si>
  <si>
    <t>BM2801RH</t>
  </si>
  <si>
    <t>VENAFLOW ELITE CUFF</t>
  </si>
  <si>
    <t xml:space="preserve">DJO LLC </t>
  </si>
  <si>
    <t>앞썬</t>
  </si>
  <si>
    <t>메디앱솔</t>
    <phoneticPr fontId="2" type="noConversion"/>
  </si>
  <si>
    <t>※변경대비표(별지6. 제조사 등 변경품목)</t>
    <phoneticPr fontId="2" type="noConversion"/>
  </si>
  <si>
    <t xml:space="preserve">BONE CEMENT + 혼합용시멘트주입기 (일체형) -&gt; BONE CEMENT + 혼합용시멘트주입기 </t>
    <phoneticPr fontId="2" type="noConversion"/>
  </si>
  <si>
    <t>E5200064</t>
    <phoneticPr fontId="2" type="noConversion"/>
  </si>
  <si>
    <t>NTCEM MIXER</t>
    <phoneticPr fontId="2" type="noConversion"/>
  </si>
  <si>
    <t>40G + 항생제 + 진공혼합용시멘트주입기(분리형)</t>
    <phoneticPr fontId="2" type="noConversion"/>
  </si>
  <si>
    <t>1EA</t>
    <phoneticPr fontId="2" type="noConversion"/>
  </si>
  <si>
    <t>METABIOMED CO.,LTD</t>
    <phoneticPr fontId="2" type="noConversion"/>
  </si>
  <si>
    <t>시멘트(PMMA, BaSO4
, MMA), 혼합기(폴리카보네이트 등)</t>
    <phoneticPr fontId="2" type="noConversion"/>
  </si>
  <si>
    <t>메타바이오메드</t>
    <phoneticPr fontId="2" type="noConversion"/>
  </si>
  <si>
    <t>중분류명 변경</t>
    <phoneticPr fontId="35" type="noConversion"/>
  </si>
  <si>
    <t>&lt;급여 품목&gt;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</si>
</sst>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[$€-2]\ #,##0.00_);[Red]\([$€-2]\ #,##0.00\)"/>
    <numFmt numFmtId="177" formatCode="&quot;On&quot;;&quot;On&quot;;&quot;Off&quot;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ＭＳ ゴシック"/>
      <family val="3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0"/>
      <name val="ＭＳ ゴシック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9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8"/>
      <name val="굴림체"/>
      <family val="3"/>
      <charset val="129"/>
    </font>
    <font>
      <sz val="9"/>
      <name val="돋움"/>
      <family val="3"/>
      <charset val="129"/>
    </font>
    <font>
      <b/>
      <sz val="10"/>
      <name val="굴림체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2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1" fontId="6" fillId="0" borderId="0" applyFont="0" applyFill="0" applyBorder="0" applyAlignment="0" applyProtection="0">
      <alignment vertical="center"/>
    </xf>
    <xf numFmtId="0" fontId="25" fillId="0" borderId="0"/>
    <xf numFmtId="9" fontId="6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7" fontId="28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4" fillId="0" borderId="0"/>
    <xf numFmtId="0" fontId="1" fillId="0" borderId="0">
      <alignment vertical="center"/>
    </xf>
  </cellStyleXfs>
  <cellXfs count="84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32" applyFont="1" applyFill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47" applyFont="1" applyFill="1" applyBorder="1" applyAlignment="1">
      <alignment horizontal="left" vertical="center"/>
    </xf>
    <xf numFmtId="41" fontId="23" fillId="0" borderId="0" xfId="32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25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1" fontId="23" fillId="0" borderId="0" xfId="32" applyFont="1" applyFill="1" applyBorder="1" applyAlignment="1">
      <alignment vertical="center"/>
    </xf>
    <xf numFmtId="0" fontId="3" fillId="0" borderId="10" xfId="66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66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66" applyFont="1" applyFill="1" applyBorder="1" applyAlignment="1">
      <alignment horizontal="center" vertical="center" wrapText="1"/>
    </xf>
    <xf numFmtId="41" fontId="26" fillId="0" borderId="0" xfId="33" applyNumberFormat="1" applyFont="1" applyFill="1" applyBorder="1" applyAlignment="1" applyProtection="1">
      <alignment vertical="center" wrapText="1"/>
      <protection locked="0"/>
    </xf>
    <xf numFmtId="41" fontId="3" fillId="0" borderId="10" xfId="33" applyNumberFormat="1" applyFont="1" applyFill="1" applyBorder="1" applyAlignment="1" applyProtection="1">
      <alignment vertical="center" wrapText="1"/>
      <protection locked="0"/>
    </xf>
    <xf numFmtId="14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0" applyNumberFormat="1" applyFont="1" applyFill="1" applyBorder="1" applyAlignment="1">
      <alignment horizontal="center" vertical="center" wrapText="1"/>
    </xf>
    <xf numFmtId="0" fontId="31" fillId="0" borderId="0" xfId="66" applyFont="1" applyFill="1" applyBorder="1" applyAlignment="1" applyProtection="1">
      <alignment horizontal="center" vertical="center" wrapText="1"/>
      <protection locked="0"/>
    </xf>
    <xf numFmtId="0" fontId="31" fillId="0" borderId="0" xfId="66" applyFont="1" applyFill="1" applyBorder="1" applyAlignment="1" applyProtection="1">
      <alignment horizontal="center" vertical="center"/>
      <protection locked="0"/>
    </xf>
    <xf numFmtId="14" fontId="26" fillId="0" borderId="0" xfId="33" applyNumberFormat="1" applyFont="1" applyFill="1" applyBorder="1" applyAlignment="1" applyProtection="1">
      <alignment horizontal="center" vertical="center"/>
      <protection locked="0"/>
    </xf>
    <xf numFmtId="0" fontId="32" fillId="0" borderId="0" xfId="48" applyFont="1" applyFill="1" applyAlignment="1">
      <alignment horizontal="left" vertical="center"/>
    </xf>
    <xf numFmtId="0" fontId="3" fillId="0" borderId="10" xfId="49" applyFont="1" applyFill="1" applyBorder="1" applyAlignment="1">
      <alignment horizontal="center" vertical="center" wrapText="1"/>
    </xf>
    <xf numFmtId="43" fontId="26" fillId="0" borderId="0" xfId="0" applyNumberFormat="1" applyFont="1" applyFill="1" applyBorder="1" applyAlignment="1">
      <alignment horizontal="center" vertical="center" wrapText="1"/>
    </xf>
    <xf numFmtId="0" fontId="3" fillId="0" borderId="10" xfId="66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8" applyNumberFormat="1" applyFont="1" applyFill="1" applyBorder="1" applyAlignment="1">
      <alignment horizontal="center" vertical="center" wrapText="1"/>
    </xf>
    <xf numFmtId="0" fontId="3" fillId="0" borderId="0" xfId="66" applyFont="1" applyFill="1" applyBorder="1" applyAlignment="1">
      <alignment horizontal="center" vertical="center" wrapText="1"/>
    </xf>
    <xf numFmtId="41" fontId="3" fillId="0" borderId="0" xfId="33" applyNumberFormat="1" applyFont="1" applyFill="1" applyBorder="1" applyAlignment="1" applyProtection="1">
      <alignment vertical="center" wrapText="1"/>
      <protection locked="0"/>
    </xf>
    <xf numFmtId="14" fontId="3" fillId="0" borderId="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0" applyNumberFormat="1" applyFont="1" applyFill="1" applyBorder="1" applyAlignment="1">
      <alignment horizontal="center" vertical="center" wrapText="1"/>
    </xf>
    <xf numFmtId="0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8" applyNumberFormat="1" applyFont="1" applyFill="1" applyBorder="1" applyAlignment="1">
      <alignment horizontal="center" vertical="center" wrapText="1"/>
    </xf>
    <xf numFmtId="0" fontId="3" fillId="0" borderId="10" xfId="32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66" applyNumberFormat="1" applyFont="1" applyFill="1" applyBorder="1" applyAlignment="1" applyProtection="1">
      <alignment horizontal="left" vertical="center" wrapText="1"/>
      <protection locked="0"/>
    </xf>
    <xf numFmtId="0" fontId="26" fillId="0" borderId="10" xfId="66" applyFont="1" applyFill="1" applyBorder="1" applyAlignment="1">
      <alignment horizontal="center" vertical="center" wrapText="1"/>
    </xf>
    <xf numFmtId="0" fontId="3" fillId="0" borderId="10" xfId="67" applyFont="1" applyFill="1" applyBorder="1" applyAlignment="1" applyProtection="1">
      <alignment horizontal="centerContinuous" vertical="center" wrapText="1"/>
      <protection locked="0"/>
    </xf>
    <xf numFmtId="0" fontId="34" fillId="0" borderId="0" xfId="69" applyFont="1" applyFill="1" applyAlignment="1">
      <alignment vertical="center"/>
    </xf>
    <xf numFmtId="0" fontId="3" fillId="0" borderId="0" xfId="69" applyFont="1" applyFill="1" applyAlignment="1">
      <alignment vertical="center"/>
    </xf>
    <xf numFmtId="0" fontId="3" fillId="0" borderId="10" xfId="33" applyNumberFormat="1" applyFont="1" applyBorder="1" applyAlignment="1">
      <alignment horizontal="center" vertical="center" wrapText="1"/>
    </xf>
    <xf numFmtId="0" fontId="3" fillId="0" borderId="0" xfId="69" applyFont="1" applyFill="1">
      <alignment vertical="center"/>
    </xf>
    <xf numFmtId="0" fontId="3" fillId="0" borderId="0" xfId="45" applyFont="1" applyAlignment="1">
      <alignment vertical="center"/>
    </xf>
    <xf numFmtId="0" fontId="5" fillId="24" borderId="11" xfId="49" applyFont="1" applyFill="1" applyBorder="1" applyAlignment="1">
      <alignment horizontal="center" vertical="center" wrapText="1"/>
    </xf>
    <xf numFmtId="0" fontId="5" fillId="24" borderId="13" xfId="49" applyFont="1" applyFill="1" applyBorder="1" applyAlignment="1">
      <alignment horizontal="center" vertical="center" wrapText="1"/>
    </xf>
    <xf numFmtId="0" fontId="30" fillId="24" borderId="15" xfId="52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center" vertical="center" wrapText="1"/>
    </xf>
    <xf numFmtId="41" fontId="27" fillId="25" borderId="10" xfId="32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/>
    </xf>
    <xf numFmtId="0" fontId="3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8" applyNumberFormat="1" applyFont="1" applyFill="1" applyBorder="1" applyAlignment="1">
      <alignment horizontal="center" vertical="center" wrapText="1"/>
    </xf>
    <xf numFmtId="0" fontId="3" fillId="0" borderId="13" xfId="68" applyNumberFormat="1" applyFont="1" applyFill="1" applyBorder="1" applyAlignment="1">
      <alignment horizontal="center" vertical="center" wrapText="1"/>
    </xf>
    <xf numFmtId="0" fontId="3" fillId="0" borderId="11" xfId="66" applyFont="1" applyFill="1" applyBorder="1" applyAlignment="1">
      <alignment horizontal="center" vertical="center" wrapText="1"/>
    </xf>
    <xf numFmtId="0" fontId="3" fillId="0" borderId="13" xfId="66" applyFont="1" applyFill="1" applyBorder="1" applyAlignment="1">
      <alignment horizontal="center" vertical="center" wrapText="1"/>
    </xf>
    <xf numFmtId="0" fontId="3" fillId="0" borderId="1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6" applyNumberFormat="1" applyFont="1" applyFill="1" applyBorder="1" applyAlignment="1" applyProtection="1">
      <alignment horizontal="center" vertical="center" wrapText="1"/>
      <protection locked="0"/>
    </xf>
    <xf numFmtId="0" fontId="33" fillId="24" borderId="16" xfId="34" applyFont="1" applyFill="1" applyBorder="1" applyAlignment="1">
      <alignment horizontal="left" vertical="center"/>
    </xf>
    <xf numFmtId="0" fontId="3" fillId="24" borderId="11" xfId="49" applyFont="1" applyFill="1" applyBorder="1" applyAlignment="1">
      <alignment horizontal="center" vertical="center" wrapText="1"/>
    </xf>
    <xf numFmtId="0" fontId="3" fillId="24" borderId="13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41" fontId="5" fillId="24" borderId="11" xfId="49" applyNumberFormat="1" applyFont="1" applyFill="1" applyBorder="1" applyAlignment="1">
      <alignment vertical="center" wrapText="1"/>
    </xf>
  </cellXfs>
  <cellStyles count="70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 2" xfId="53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51"/>
    <cellStyle name="쉼표 [0] 4" xfId="54"/>
    <cellStyle name="스타일 1" xfId="34"/>
    <cellStyle name="스타일 1 2" xfId="55"/>
    <cellStyle name="스타일 1 2 2" xfId="67"/>
    <cellStyle name="스타일 1 3" xfId="56"/>
    <cellStyle name="스타일 1_내꺼" xfId="57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통화 [0] 2" xfId="58"/>
    <cellStyle name="표준" xfId="0" builtinId="0"/>
    <cellStyle name="표준 10" xfId="59"/>
    <cellStyle name="표준 10 2" xfId="60"/>
    <cellStyle name="표준 2" xfId="45"/>
    <cellStyle name="표준 2 6" xfId="61"/>
    <cellStyle name="표준 2 7" xfId="62"/>
    <cellStyle name="표준 3" xfId="46"/>
    <cellStyle name="표준 4" xfId="63"/>
    <cellStyle name="표준 5" xfId="64"/>
    <cellStyle name="표준 6" xfId="65"/>
    <cellStyle name="표준_8차 건정심(은정)" xfId="69"/>
    <cellStyle name="표준_결재용 변경대비표 편집본_출력" xfId="47"/>
    <cellStyle name="표준_치료재료_급여.비급여_목록_및_상한금액표(재평가_C,D,G,H,I,E,L)" xfId="48"/>
    <cellStyle name="표준_치료재료급여비급여목록및급여상한금액개정(안)-비급여코드" xfId="49"/>
    <cellStyle name="표준_치료재료급여비급여목록및급여상한금액표 3" xfId="52"/>
    <cellStyle name="표준_환율_치료재료급여비급여목록및급여상한금액표_개정안(고시)_최종" xfId="50"/>
    <cellStyle name="표준_환율_치료재료급여비급여목록및급여상한금액표_개정안(고시)_최종 2" xfId="66"/>
    <cellStyle name="표준_환율_치료재료급여비급여목록및급여상한금액표_개정안(고시)_최종_내꺼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5"/>
  <sheetViews>
    <sheetView showGridLines="0" tabSelected="1" view="pageBreakPreview" zoomScaleNormal="100" zoomScaleSheetLayoutView="100" workbookViewId="0">
      <selection sqref="A1:Q1"/>
    </sheetView>
  </sheetViews>
  <sheetFormatPr defaultRowHeight="45" customHeight="1"/>
  <cols>
    <col min="1" max="1" width="6.5546875" style="16" customWidth="1"/>
    <col min="2" max="2" width="6.88671875" style="16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.6640625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3.88671875" style="17" customWidth="1"/>
    <col min="18" max="16384" width="8.88671875" style="5"/>
  </cols>
  <sheetData>
    <row r="1" spans="1:17" s="4" customFormat="1" ht="39" customHeight="1">
      <c r="A1" s="57" t="s">
        <v>306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14" customFormat="1" ht="39" customHeight="1">
      <c r="A2" s="58" t="s">
        <v>4</v>
      </c>
      <c r="B2" s="58"/>
      <c r="C2" s="58" t="s">
        <v>5</v>
      </c>
      <c r="D2" s="58"/>
      <c r="E2" s="58" t="s">
        <v>6</v>
      </c>
      <c r="F2" s="58"/>
      <c r="G2" s="63" t="s">
        <v>7</v>
      </c>
      <c r="H2" s="63"/>
      <c r="I2" s="58" t="s">
        <v>8</v>
      </c>
      <c r="J2" s="58"/>
      <c r="K2" s="58" t="s">
        <v>9</v>
      </c>
      <c r="L2" s="58"/>
      <c r="M2" s="58" t="s">
        <v>10</v>
      </c>
      <c r="N2" s="58"/>
      <c r="O2" s="59" t="s">
        <v>11</v>
      </c>
      <c r="P2" s="60" t="s">
        <v>12</v>
      </c>
      <c r="Q2" s="60" t="s">
        <v>13</v>
      </c>
    </row>
    <row r="3" spans="1:17" s="14" customFormat="1" ht="48" customHeight="1">
      <c r="A3" s="15" t="s">
        <v>2</v>
      </c>
      <c r="B3" s="15" t="s">
        <v>3</v>
      </c>
      <c r="C3" s="15" t="s">
        <v>2</v>
      </c>
      <c r="D3" s="15" t="s">
        <v>3</v>
      </c>
      <c r="E3" s="15" t="s">
        <v>2</v>
      </c>
      <c r="F3" s="15" t="s">
        <v>3</v>
      </c>
      <c r="G3" s="15" t="s">
        <v>2</v>
      </c>
      <c r="H3" s="15" t="s">
        <v>3</v>
      </c>
      <c r="I3" s="15" t="s">
        <v>2</v>
      </c>
      <c r="J3" s="15" t="s">
        <v>3</v>
      </c>
      <c r="K3" s="15" t="s">
        <v>2</v>
      </c>
      <c r="L3" s="15" t="s">
        <v>3</v>
      </c>
      <c r="M3" s="15" t="s">
        <v>2</v>
      </c>
      <c r="N3" s="15" t="s">
        <v>3</v>
      </c>
      <c r="O3" s="59"/>
      <c r="P3" s="61"/>
      <c r="Q3" s="62"/>
    </row>
    <row r="4" spans="1:17" s="11" customFormat="1" ht="35.450000000000003" customHeight="1">
      <c r="A4" s="7" t="s">
        <v>316</v>
      </c>
      <c r="B4" s="7"/>
      <c r="C4" s="8"/>
      <c r="D4" s="18"/>
      <c r="E4" s="18"/>
      <c r="F4" s="18"/>
      <c r="G4" s="19"/>
      <c r="H4" s="19"/>
      <c r="I4" s="18"/>
      <c r="J4" s="18"/>
      <c r="K4" s="18"/>
      <c r="L4" s="18"/>
      <c r="M4" s="19"/>
      <c r="N4" s="19"/>
      <c r="O4" s="20"/>
      <c r="P4" s="19"/>
      <c r="Q4" s="18"/>
    </row>
    <row r="5" spans="1:17" s="31" customFormat="1" ht="35.450000000000003" customHeight="1">
      <c r="A5" s="12" t="s">
        <v>23</v>
      </c>
      <c r="B5" s="12"/>
      <c r="C5" s="22"/>
      <c r="D5" s="22"/>
      <c r="E5" s="28"/>
      <c r="F5" s="28"/>
      <c r="G5" s="29"/>
      <c r="H5" s="29"/>
      <c r="I5" s="28"/>
      <c r="J5" s="28"/>
      <c r="K5" s="23"/>
      <c r="L5" s="23"/>
      <c r="M5" s="23"/>
      <c r="N5" s="23"/>
      <c r="O5" s="24"/>
      <c r="P5" s="30"/>
      <c r="Q5" s="33"/>
    </row>
    <row r="6" spans="1:17" s="31" customFormat="1" ht="35.450000000000003" customHeight="1">
      <c r="A6" s="64" t="s">
        <v>24</v>
      </c>
      <c r="B6" s="65"/>
      <c r="C6" s="66" t="s">
        <v>25</v>
      </c>
      <c r="D6" s="67"/>
      <c r="E6" s="68" t="s">
        <v>26</v>
      </c>
      <c r="F6" s="69"/>
      <c r="G6" s="70" t="s">
        <v>1</v>
      </c>
      <c r="H6" s="71"/>
      <c r="I6" s="72" t="s">
        <v>27</v>
      </c>
      <c r="J6" s="73"/>
      <c r="K6" s="74" t="s">
        <v>28</v>
      </c>
      <c r="L6" s="75"/>
      <c r="M6" s="34" t="s">
        <v>29</v>
      </c>
      <c r="N6" s="34" t="s">
        <v>30</v>
      </c>
      <c r="O6" s="25">
        <v>3210</v>
      </c>
      <c r="P6" s="26">
        <v>41730</v>
      </c>
      <c r="Q6" s="27" t="s">
        <v>31</v>
      </c>
    </row>
    <row r="7" spans="1:17" s="31" customFormat="1" ht="35.450000000000003" customHeight="1">
      <c r="A7" s="12" t="s">
        <v>32</v>
      </c>
      <c r="B7" s="12"/>
      <c r="C7" s="22"/>
      <c r="D7" s="22"/>
      <c r="E7" s="28"/>
      <c r="F7" s="28"/>
      <c r="G7" s="29"/>
      <c r="H7" s="29"/>
      <c r="I7" s="28"/>
      <c r="J7" s="28"/>
      <c r="K7" s="23"/>
      <c r="L7" s="23"/>
      <c r="M7" s="23"/>
      <c r="N7" s="23"/>
      <c r="O7" s="24"/>
      <c r="P7" s="30"/>
      <c r="Q7" s="33"/>
    </row>
    <row r="8" spans="1:17" s="31" customFormat="1" ht="35.450000000000003" customHeight="1">
      <c r="A8" s="64" t="s">
        <v>33</v>
      </c>
      <c r="B8" s="65"/>
      <c r="C8" s="66" t="s">
        <v>25</v>
      </c>
      <c r="D8" s="67"/>
      <c r="E8" s="68" t="s">
        <v>34</v>
      </c>
      <c r="F8" s="69"/>
      <c r="G8" s="70" t="s">
        <v>1</v>
      </c>
      <c r="H8" s="71"/>
      <c r="I8" s="72" t="s">
        <v>27</v>
      </c>
      <c r="J8" s="73"/>
      <c r="K8" s="74" t="s">
        <v>35</v>
      </c>
      <c r="L8" s="75"/>
      <c r="M8" s="34" t="s">
        <v>29</v>
      </c>
      <c r="N8" s="34" t="s">
        <v>30</v>
      </c>
      <c r="O8" s="25">
        <v>7770</v>
      </c>
      <c r="P8" s="26">
        <v>41730</v>
      </c>
      <c r="Q8" s="27" t="s">
        <v>36</v>
      </c>
    </row>
    <row r="9" spans="1:17" s="31" customFormat="1" ht="35.450000000000003" customHeight="1">
      <c r="A9" s="12" t="s">
        <v>37</v>
      </c>
      <c r="B9" s="12"/>
      <c r="C9" s="22"/>
      <c r="D9" s="22"/>
      <c r="E9" s="28"/>
      <c r="F9" s="28"/>
      <c r="G9" s="29"/>
      <c r="H9" s="29"/>
      <c r="I9" s="28"/>
      <c r="J9" s="28"/>
      <c r="K9" s="23"/>
      <c r="L9" s="23"/>
      <c r="M9" s="23"/>
      <c r="N9" s="23"/>
      <c r="O9" s="24"/>
      <c r="P9" s="30"/>
      <c r="Q9" s="33"/>
    </row>
    <row r="10" spans="1:17" s="31" customFormat="1" ht="51" customHeight="1">
      <c r="A10" s="64" t="s">
        <v>38</v>
      </c>
      <c r="B10" s="65"/>
      <c r="C10" s="21" t="s">
        <v>39</v>
      </c>
      <c r="D10" s="47" t="s">
        <v>40</v>
      </c>
      <c r="E10" s="70" t="s">
        <v>18</v>
      </c>
      <c r="F10" s="71"/>
      <c r="G10" s="70" t="s">
        <v>1</v>
      </c>
      <c r="H10" s="71"/>
      <c r="I10" s="72" t="s">
        <v>41</v>
      </c>
      <c r="J10" s="73"/>
      <c r="K10" s="74" t="s">
        <v>17</v>
      </c>
      <c r="L10" s="75"/>
      <c r="M10" s="74" t="s">
        <v>42</v>
      </c>
      <c r="N10" s="75"/>
      <c r="O10" s="25">
        <v>19060</v>
      </c>
      <c r="P10" s="26">
        <v>41730</v>
      </c>
      <c r="Q10" s="27" t="s">
        <v>43</v>
      </c>
    </row>
    <row r="11" spans="1:17" s="31" customFormat="1" ht="35.450000000000003" customHeight="1">
      <c r="A11" s="12" t="s">
        <v>44</v>
      </c>
      <c r="B11" s="12"/>
      <c r="C11" s="22"/>
      <c r="D11" s="22"/>
      <c r="E11" s="28"/>
      <c r="F11" s="28"/>
      <c r="G11" s="29"/>
      <c r="H11" s="29"/>
      <c r="I11" s="28"/>
      <c r="J11" s="28"/>
      <c r="K11" s="23"/>
      <c r="L11" s="23"/>
      <c r="M11" s="23"/>
      <c r="N11" s="23"/>
      <c r="O11" s="24"/>
      <c r="P11" s="30"/>
      <c r="Q11" s="33"/>
    </row>
    <row r="12" spans="1:17" s="31" customFormat="1" ht="35.450000000000003" customHeight="1">
      <c r="A12" s="64" t="s">
        <v>45</v>
      </c>
      <c r="B12" s="65"/>
      <c r="C12" s="76" t="s">
        <v>46</v>
      </c>
      <c r="D12" s="77"/>
      <c r="E12" s="43" t="s">
        <v>47</v>
      </c>
      <c r="F12" s="43" t="s">
        <v>48</v>
      </c>
      <c r="G12" s="70" t="s">
        <v>1</v>
      </c>
      <c r="H12" s="71"/>
      <c r="I12" s="72" t="s">
        <v>49</v>
      </c>
      <c r="J12" s="73"/>
      <c r="K12" s="74" t="s">
        <v>50</v>
      </c>
      <c r="L12" s="75"/>
      <c r="M12" s="74" t="s">
        <v>51</v>
      </c>
      <c r="N12" s="75"/>
      <c r="O12" s="25">
        <v>849650</v>
      </c>
      <c r="P12" s="26">
        <v>41730</v>
      </c>
      <c r="Q12" s="27" t="s">
        <v>52</v>
      </c>
    </row>
    <row r="13" spans="1:17" s="31" customFormat="1" ht="35.450000000000003" customHeight="1">
      <c r="A13" s="12" t="s">
        <v>53</v>
      </c>
      <c r="B13" s="12"/>
      <c r="C13" s="22"/>
      <c r="D13" s="22"/>
      <c r="E13" s="28"/>
      <c r="F13" s="28"/>
      <c r="G13" s="29"/>
      <c r="H13" s="29"/>
      <c r="I13" s="28"/>
      <c r="J13" s="28"/>
      <c r="K13" s="23"/>
      <c r="L13" s="23"/>
      <c r="M13" s="23"/>
      <c r="N13" s="23"/>
      <c r="O13" s="24"/>
      <c r="P13" s="30"/>
      <c r="Q13" s="33"/>
    </row>
    <row r="14" spans="1:17" s="31" customFormat="1" ht="35.450000000000003" customHeight="1">
      <c r="A14" s="64" t="s">
        <v>54</v>
      </c>
      <c r="B14" s="65"/>
      <c r="C14" s="21" t="s">
        <v>46</v>
      </c>
      <c r="D14" s="21" t="s">
        <v>55</v>
      </c>
      <c r="E14" s="70" t="s">
        <v>56</v>
      </c>
      <c r="F14" s="71"/>
      <c r="G14" s="70" t="s">
        <v>1</v>
      </c>
      <c r="H14" s="71"/>
      <c r="I14" s="72" t="s">
        <v>49</v>
      </c>
      <c r="J14" s="73"/>
      <c r="K14" s="74" t="s">
        <v>50</v>
      </c>
      <c r="L14" s="75"/>
      <c r="M14" s="74" t="s">
        <v>51</v>
      </c>
      <c r="N14" s="75"/>
      <c r="O14" s="25">
        <v>1137420</v>
      </c>
      <c r="P14" s="26">
        <v>41730</v>
      </c>
      <c r="Q14" s="27" t="s">
        <v>57</v>
      </c>
    </row>
    <row r="15" spans="1:17" s="31" customFormat="1" ht="35.450000000000003" customHeight="1">
      <c r="A15" s="64" t="s">
        <v>58</v>
      </c>
      <c r="B15" s="65"/>
      <c r="C15" s="21" t="s">
        <v>46</v>
      </c>
      <c r="D15" s="21" t="s">
        <v>59</v>
      </c>
      <c r="E15" s="70" t="s">
        <v>60</v>
      </c>
      <c r="F15" s="71"/>
      <c r="G15" s="70" t="s">
        <v>1</v>
      </c>
      <c r="H15" s="71"/>
      <c r="I15" s="72" t="s">
        <v>49</v>
      </c>
      <c r="J15" s="73"/>
      <c r="K15" s="74" t="s">
        <v>50</v>
      </c>
      <c r="L15" s="75"/>
      <c r="M15" s="74" t="s">
        <v>51</v>
      </c>
      <c r="N15" s="75"/>
      <c r="O15" s="25">
        <v>1137420</v>
      </c>
      <c r="P15" s="26">
        <v>41730</v>
      </c>
      <c r="Q15" s="27" t="s">
        <v>20</v>
      </c>
    </row>
    <row r="16" spans="1:17" s="31" customFormat="1" ht="35.450000000000003" customHeight="1">
      <c r="A16" s="64" t="s">
        <v>61</v>
      </c>
      <c r="B16" s="65"/>
      <c r="C16" s="21" t="s">
        <v>46</v>
      </c>
      <c r="D16" s="21" t="s">
        <v>62</v>
      </c>
      <c r="E16" s="70" t="s">
        <v>63</v>
      </c>
      <c r="F16" s="71"/>
      <c r="G16" s="70" t="s">
        <v>1</v>
      </c>
      <c r="H16" s="71"/>
      <c r="I16" s="72" t="s">
        <v>49</v>
      </c>
      <c r="J16" s="73"/>
      <c r="K16" s="74" t="s">
        <v>50</v>
      </c>
      <c r="L16" s="75"/>
      <c r="M16" s="74" t="s">
        <v>51</v>
      </c>
      <c r="N16" s="75"/>
      <c r="O16" s="25">
        <v>1137420</v>
      </c>
      <c r="P16" s="26">
        <v>41730</v>
      </c>
      <c r="Q16" s="27" t="s">
        <v>64</v>
      </c>
    </row>
    <row r="17" spans="1:19" s="31" customFormat="1" ht="35.450000000000003" customHeight="1">
      <c r="A17" s="12" t="s">
        <v>65</v>
      </c>
      <c r="B17" s="12"/>
      <c r="C17" s="22"/>
      <c r="D17" s="22"/>
      <c r="E17" s="28"/>
      <c r="F17" s="28"/>
      <c r="G17" s="29"/>
      <c r="H17" s="29"/>
      <c r="I17" s="28"/>
      <c r="J17" s="28"/>
      <c r="K17" s="23"/>
      <c r="L17" s="23"/>
      <c r="M17" s="23"/>
      <c r="N17" s="23"/>
      <c r="O17" s="24"/>
      <c r="P17" s="30"/>
      <c r="Q17" s="33"/>
    </row>
    <row r="18" spans="1:19" s="31" customFormat="1" ht="35.450000000000003" customHeight="1">
      <c r="A18" s="64" t="s">
        <v>66</v>
      </c>
      <c r="B18" s="65"/>
      <c r="C18" s="21" t="s">
        <v>67</v>
      </c>
      <c r="D18" s="21" t="s">
        <v>68</v>
      </c>
      <c r="E18" s="70" t="s">
        <v>0</v>
      </c>
      <c r="F18" s="71"/>
      <c r="G18" s="70" t="s">
        <v>1</v>
      </c>
      <c r="H18" s="71"/>
      <c r="I18" s="72" t="s">
        <v>69</v>
      </c>
      <c r="J18" s="73"/>
      <c r="K18" s="74" t="s">
        <v>70</v>
      </c>
      <c r="L18" s="75"/>
      <c r="M18" s="74" t="s">
        <v>19</v>
      </c>
      <c r="N18" s="75"/>
      <c r="O18" s="25">
        <v>870190</v>
      </c>
      <c r="P18" s="26">
        <v>41730</v>
      </c>
      <c r="Q18" s="27" t="s">
        <v>57</v>
      </c>
    </row>
    <row r="19" spans="1:19" s="31" customFormat="1" ht="63.75" customHeight="1">
      <c r="A19" s="64" t="s">
        <v>71</v>
      </c>
      <c r="B19" s="65"/>
      <c r="C19" s="21" t="s">
        <v>72</v>
      </c>
      <c r="D19" s="21" t="s">
        <v>73</v>
      </c>
      <c r="E19" s="70" t="s">
        <v>0</v>
      </c>
      <c r="F19" s="71"/>
      <c r="G19" s="70" t="s">
        <v>1</v>
      </c>
      <c r="H19" s="71"/>
      <c r="I19" s="72" t="s">
        <v>74</v>
      </c>
      <c r="J19" s="73"/>
      <c r="K19" s="74" t="s">
        <v>75</v>
      </c>
      <c r="L19" s="75"/>
      <c r="M19" s="74" t="s">
        <v>19</v>
      </c>
      <c r="N19" s="75"/>
      <c r="O19" s="25">
        <v>877020</v>
      </c>
      <c r="P19" s="26">
        <v>41730</v>
      </c>
      <c r="Q19" s="27" t="s">
        <v>57</v>
      </c>
    </row>
    <row r="20" spans="1:19" s="31" customFormat="1" ht="35.450000000000003" customHeight="1">
      <c r="A20" s="12" t="s">
        <v>76</v>
      </c>
      <c r="B20" s="12"/>
      <c r="C20" s="22"/>
      <c r="D20" s="22"/>
      <c r="E20" s="28"/>
      <c r="F20" s="28"/>
      <c r="G20" s="29"/>
      <c r="H20" s="29"/>
      <c r="I20" s="28"/>
      <c r="J20" s="28"/>
      <c r="K20" s="23"/>
      <c r="L20" s="23"/>
      <c r="M20" s="23"/>
      <c r="N20" s="23"/>
      <c r="O20" s="24"/>
      <c r="P20" s="30"/>
      <c r="Q20" s="33"/>
    </row>
    <row r="21" spans="1:19" s="31" customFormat="1" ht="57.75" customHeight="1">
      <c r="A21" s="64" t="s">
        <v>77</v>
      </c>
      <c r="B21" s="65"/>
      <c r="C21" s="21" t="s">
        <v>78</v>
      </c>
      <c r="D21" s="21" t="s">
        <v>79</v>
      </c>
      <c r="E21" s="70" t="s">
        <v>0</v>
      </c>
      <c r="F21" s="71"/>
      <c r="G21" s="70" t="s">
        <v>1</v>
      </c>
      <c r="H21" s="71"/>
      <c r="I21" s="72" t="s">
        <v>74</v>
      </c>
      <c r="J21" s="73"/>
      <c r="K21" s="74" t="s">
        <v>80</v>
      </c>
      <c r="L21" s="75"/>
      <c r="M21" s="74" t="s">
        <v>19</v>
      </c>
      <c r="N21" s="75"/>
      <c r="O21" s="25">
        <v>703500</v>
      </c>
      <c r="P21" s="26">
        <v>41730</v>
      </c>
      <c r="Q21" s="27" t="s">
        <v>64</v>
      </c>
    </row>
    <row r="22" spans="1:19" s="31" customFormat="1" ht="35.450000000000003" customHeight="1">
      <c r="A22" s="12" t="s">
        <v>81</v>
      </c>
      <c r="B22" s="12"/>
      <c r="C22" s="22"/>
      <c r="D22" s="22"/>
      <c r="E22" s="28"/>
      <c r="F22" s="28"/>
      <c r="G22" s="29"/>
      <c r="H22" s="29"/>
      <c r="I22" s="28"/>
      <c r="J22" s="28"/>
      <c r="K22" s="23"/>
      <c r="L22" s="23"/>
      <c r="M22" s="23"/>
      <c r="N22" s="23"/>
      <c r="O22" s="24"/>
      <c r="P22" s="30"/>
      <c r="Q22" s="33"/>
    </row>
    <row r="23" spans="1:19" s="31" customFormat="1" ht="35.450000000000003" customHeight="1">
      <c r="A23" s="64" t="s">
        <v>82</v>
      </c>
      <c r="B23" s="65"/>
      <c r="C23" s="21" t="s">
        <v>83</v>
      </c>
      <c r="D23" s="21" t="s">
        <v>84</v>
      </c>
      <c r="E23" s="70" t="s">
        <v>0</v>
      </c>
      <c r="F23" s="71"/>
      <c r="G23" s="70" t="s">
        <v>1</v>
      </c>
      <c r="H23" s="71"/>
      <c r="I23" s="72" t="s">
        <v>69</v>
      </c>
      <c r="J23" s="73"/>
      <c r="K23" s="74" t="s">
        <v>15</v>
      </c>
      <c r="L23" s="75"/>
      <c r="M23" s="74" t="s">
        <v>19</v>
      </c>
      <c r="N23" s="75"/>
      <c r="O23" s="25">
        <v>361080</v>
      </c>
      <c r="P23" s="26">
        <v>41730</v>
      </c>
      <c r="Q23" s="27" t="s">
        <v>57</v>
      </c>
    </row>
    <row r="24" spans="1:19" s="31" customFormat="1" ht="35.450000000000003" customHeight="1">
      <c r="A24" s="64" t="s">
        <v>85</v>
      </c>
      <c r="B24" s="65"/>
      <c r="C24" s="21" t="s">
        <v>86</v>
      </c>
      <c r="D24" s="21" t="s">
        <v>87</v>
      </c>
      <c r="E24" s="70" t="s">
        <v>0</v>
      </c>
      <c r="F24" s="71"/>
      <c r="G24" s="70" t="s">
        <v>1</v>
      </c>
      <c r="H24" s="71"/>
      <c r="I24" s="72" t="s">
        <v>74</v>
      </c>
      <c r="J24" s="73"/>
      <c r="K24" s="74" t="s">
        <v>15</v>
      </c>
      <c r="L24" s="75"/>
      <c r="M24" s="74" t="s">
        <v>19</v>
      </c>
      <c r="N24" s="75"/>
      <c r="O24" s="25">
        <v>363930</v>
      </c>
      <c r="P24" s="26">
        <v>41730</v>
      </c>
      <c r="Q24" s="27" t="s">
        <v>57</v>
      </c>
    </row>
    <row r="25" spans="1:19" s="31" customFormat="1" ht="52.5" customHeight="1">
      <c r="A25" s="64" t="s">
        <v>88</v>
      </c>
      <c r="B25" s="65"/>
      <c r="C25" s="21" t="s">
        <v>89</v>
      </c>
      <c r="D25" s="21" t="s">
        <v>90</v>
      </c>
      <c r="E25" s="70" t="s">
        <v>0</v>
      </c>
      <c r="F25" s="71"/>
      <c r="G25" s="70" t="s">
        <v>1</v>
      </c>
      <c r="H25" s="71"/>
      <c r="I25" s="72" t="s">
        <v>74</v>
      </c>
      <c r="J25" s="73"/>
      <c r="K25" s="74" t="s">
        <v>15</v>
      </c>
      <c r="L25" s="75"/>
      <c r="M25" s="74" t="s">
        <v>19</v>
      </c>
      <c r="N25" s="75"/>
      <c r="O25" s="25">
        <v>363930</v>
      </c>
      <c r="P25" s="26">
        <v>41730</v>
      </c>
      <c r="Q25" s="27" t="s">
        <v>57</v>
      </c>
    </row>
    <row r="26" spans="1:19" s="31" customFormat="1" ht="35.450000000000003" customHeight="1">
      <c r="A26" s="12" t="s">
        <v>91</v>
      </c>
      <c r="B26" s="12"/>
      <c r="C26" s="22"/>
      <c r="D26" s="22"/>
      <c r="E26" s="28"/>
      <c r="F26" s="28"/>
      <c r="G26" s="29"/>
      <c r="H26" s="29"/>
      <c r="I26" s="28"/>
      <c r="J26" s="28"/>
      <c r="K26" s="23"/>
      <c r="L26" s="23"/>
      <c r="M26" s="23"/>
      <c r="N26" s="23"/>
      <c r="O26" s="24"/>
      <c r="P26" s="30"/>
      <c r="Q26" s="33"/>
    </row>
    <row r="27" spans="1:19" s="31" customFormat="1" ht="35.450000000000003" customHeight="1">
      <c r="A27" s="64" t="s">
        <v>92</v>
      </c>
      <c r="B27" s="65"/>
      <c r="C27" s="21" t="s">
        <v>93</v>
      </c>
      <c r="D27" s="21" t="s">
        <v>94</v>
      </c>
      <c r="E27" s="70" t="s">
        <v>0</v>
      </c>
      <c r="F27" s="71"/>
      <c r="G27" s="70" t="s">
        <v>1</v>
      </c>
      <c r="H27" s="71"/>
      <c r="I27" s="72" t="s">
        <v>69</v>
      </c>
      <c r="J27" s="73"/>
      <c r="K27" s="74" t="s">
        <v>95</v>
      </c>
      <c r="L27" s="75"/>
      <c r="M27" s="74" t="s">
        <v>19</v>
      </c>
      <c r="N27" s="75"/>
      <c r="O27" s="25">
        <v>196120</v>
      </c>
      <c r="P27" s="26">
        <v>41730</v>
      </c>
      <c r="Q27" s="27" t="s">
        <v>43</v>
      </c>
    </row>
    <row r="28" spans="1:19" s="31" customFormat="1" ht="35.450000000000003" customHeight="1">
      <c r="A28" s="12" t="s">
        <v>96</v>
      </c>
      <c r="B28" s="12"/>
      <c r="C28" s="22"/>
      <c r="D28" s="22"/>
      <c r="E28" s="28"/>
      <c r="F28" s="28"/>
      <c r="G28" s="29"/>
      <c r="H28" s="29"/>
      <c r="I28" s="28"/>
      <c r="J28" s="28"/>
      <c r="K28" s="23"/>
      <c r="L28" s="23"/>
      <c r="M28" s="23"/>
      <c r="N28" s="23"/>
      <c r="O28" s="24"/>
      <c r="P28" s="30"/>
      <c r="Q28" s="33"/>
    </row>
    <row r="29" spans="1:19" s="31" customFormat="1" ht="35.450000000000003" customHeight="1">
      <c r="A29" s="64" t="s">
        <v>97</v>
      </c>
      <c r="B29" s="65"/>
      <c r="C29" s="66" t="s">
        <v>98</v>
      </c>
      <c r="D29" s="67"/>
      <c r="E29" s="68" t="s">
        <v>99</v>
      </c>
      <c r="F29" s="69"/>
      <c r="G29" s="70" t="s">
        <v>1</v>
      </c>
      <c r="H29" s="71"/>
      <c r="I29" s="72" t="s">
        <v>100</v>
      </c>
      <c r="J29" s="73"/>
      <c r="K29" s="74" t="s">
        <v>101</v>
      </c>
      <c r="L29" s="75"/>
      <c r="M29" s="34" t="s">
        <v>102</v>
      </c>
      <c r="N29" s="34" t="s">
        <v>103</v>
      </c>
      <c r="O29" s="25">
        <v>85930</v>
      </c>
      <c r="P29" s="26">
        <v>41730</v>
      </c>
      <c r="Q29" s="27" t="s">
        <v>104</v>
      </c>
    </row>
    <row r="30" spans="1:19" s="51" customFormat="1" ht="35.1" customHeight="1">
      <c r="A30" s="78" t="s">
        <v>307</v>
      </c>
      <c r="B30" s="78"/>
      <c r="C30" s="78"/>
      <c r="D30" s="78"/>
      <c r="E30" s="78"/>
      <c r="F30" s="78"/>
      <c r="G30" s="78"/>
      <c r="H30" s="78"/>
      <c r="I30" s="78"/>
      <c r="J30" s="50"/>
    </row>
    <row r="31" spans="1:19" s="54" customFormat="1" ht="58.5" customHeight="1">
      <c r="A31" s="66" t="s">
        <v>308</v>
      </c>
      <c r="B31" s="67"/>
      <c r="C31" s="55" t="s">
        <v>309</v>
      </c>
      <c r="D31" s="56"/>
      <c r="E31" s="55" t="s">
        <v>310</v>
      </c>
      <c r="F31" s="56"/>
      <c r="G31" s="79" t="s">
        <v>311</v>
      </c>
      <c r="H31" s="80"/>
      <c r="I31" s="55" t="s">
        <v>312</v>
      </c>
      <c r="J31" s="56"/>
      <c r="K31" s="55" t="s">
        <v>313</v>
      </c>
      <c r="L31" s="56"/>
      <c r="M31" s="55" t="s">
        <v>314</v>
      </c>
      <c r="N31" s="56"/>
      <c r="O31" s="83">
        <v>175060</v>
      </c>
      <c r="P31" s="26">
        <v>41730</v>
      </c>
      <c r="Q31" s="52" t="s">
        <v>315</v>
      </c>
      <c r="S31" s="53"/>
    </row>
    <row r="32" spans="1:19" s="31" customFormat="1" ht="35.450000000000003" customHeight="1">
      <c r="A32" s="12" t="s">
        <v>105</v>
      </c>
      <c r="B32" s="12"/>
      <c r="C32" s="22"/>
      <c r="D32" s="22"/>
      <c r="E32" s="28"/>
      <c r="F32" s="28"/>
      <c r="G32" s="29"/>
      <c r="H32" s="29"/>
      <c r="I32" s="28"/>
      <c r="J32" s="28"/>
      <c r="K32" s="23"/>
      <c r="L32" s="23"/>
      <c r="M32" s="23"/>
      <c r="N32" s="23"/>
      <c r="O32" s="24"/>
      <c r="P32" s="30"/>
      <c r="Q32" s="33"/>
    </row>
    <row r="33" spans="1:17" s="31" customFormat="1" ht="74.25" customHeight="1">
      <c r="A33" s="64" t="s">
        <v>106</v>
      </c>
      <c r="B33" s="65"/>
      <c r="C33" s="66" t="s">
        <v>107</v>
      </c>
      <c r="D33" s="67"/>
      <c r="E33" s="68" t="s">
        <v>0</v>
      </c>
      <c r="F33" s="69"/>
      <c r="G33" s="70" t="s">
        <v>1</v>
      </c>
      <c r="H33" s="71"/>
      <c r="I33" s="72" t="s">
        <v>108</v>
      </c>
      <c r="J33" s="73"/>
      <c r="K33" s="34" t="s">
        <v>109</v>
      </c>
      <c r="L33" s="34" t="s">
        <v>110</v>
      </c>
      <c r="M33" s="74" t="s">
        <v>111</v>
      </c>
      <c r="N33" s="75"/>
      <c r="O33" s="25">
        <v>91510</v>
      </c>
      <c r="P33" s="26">
        <v>41730</v>
      </c>
      <c r="Q33" s="27" t="s">
        <v>112</v>
      </c>
    </row>
    <row r="34" spans="1:17" s="31" customFormat="1" ht="70.5" customHeight="1">
      <c r="A34" s="64" t="s">
        <v>113</v>
      </c>
      <c r="B34" s="65"/>
      <c r="C34" s="66" t="s">
        <v>114</v>
      </c>
      <c r="D34" s="67"/>
      <c r="E34" s="68" t="s">
        <v>0</v>
      </c>
      <c r="F34" s="69"/>
      <c r="G34" s="70" t="s">
        <v>1</v>
      </c>
      <c r="H34" s="71"/>
      <c r="I34" s="72" t="s">
        <v>108</v>
      </c>
      <c r="J34" s="73"/>
      <c r="K34" s="34" t="s">
        <v>109</v>
      </c>
      <c r="L34" s="34" t="s">
        <v>115</v>
      </c>
      <c r="M34" s="74" t="s">
        <v>111</v>
      </c>
      <c r="N34" s="75"/>
      <c r="O34" s="25">
        <v>91510</v>
      </c>
      <c r="P34" s="26">
        <v>41730</v>
      </c>
      <c r="Q34" s="27" t="s">
        <v>116</v>
      </c>
    </row>
    <row r="35" spans="1:17" s="31" customFormat="1" ht="70.5" customHeight="1">
      <c r="A35" s="64" t="s">
        <v>117</v>
      </c>
      <c r="B35" s="65"/>
      <c r="C35" s="66" t="s">
        <v>118</v>
      </c>
      <c r="D35" s="67"/>
      <c r="E35" s="68" t="s">
        <v>0</v>
      </c>
      <c r="F35" s="69"/>
      <c r="G35" s="70" t="s">
        <v>1</v>
      </c>
      <c r="H35" s="71"/>
      <c r="I35" s="72" t="s">
        <v>108</v>
      </c>
      <c r="J35" s="73"/>
      <c r="K35" s="34" t="s">
        <v>119</v>
      </c>
      <c r="L35" s="34" t="s">
        <v>110</v>
      </c>
      <c r="M35" s="74" t="s">
        <v>111</v>
      </c>
      <c r="N35" s="75"/>
      <c r="O35" s="25">
        <v>91510</v>
      </c>
      <c r="P35" s="26">
        <v>41730</v>
      </c>
      <c r="Q35" s="27" t="s">
        <v>116</v>
      </c>
    </row>
    <row r="36" spans="1:17" s="31" customFormat="1" ht="75.75" customHeight="1">
      <c r="A36" s="64" t="s">
        <v>120</v>
      </c>
      <c r="B36" s="65"/>
      <c r="C36" s="66" t="s">
        <v>121</v>
      </c>
      <c r="D36" s="67"/>
      <c r="E36" s="68" t="s">
        <v>0</v>
      </c>
      <c r="F36" s="69"/>
      <c r="G36" s="70" t="s">
        <v>1</v>
      </c>
      <c r="H36" s="71"/>
      <c r="I36" s="72" t="s">
        <v>108</v>
      </c>
      <c r="J36" s="73"/>
      <c r="K36" s="48" t="s">
        <v>122</v>
      </c>
      <c r="L36" s="34" t="s">
        <v>123</v>
      </c>
      <c r="M36" s="74" t="s">
        <v>111</v>
      </c>
      <c r="N36" s="75"/>
      <c r="O36" s="25">
        <v>91510</v>
      </c>
      <c r="P36" s="26">
        <v>41730</v>
      </c>
      <c r="Q36" s="27" t="s">
        <v>124</v>
      </c>
    </row>
    <row r="37" spans="1:17" s="31" customFormat="1" ht="35.450000000000003" customHeight="1">
      <c r="A37" s="12" t="s">
        <v>125</v>
      </c>
      <c r="B37" s="12"/>
      <c r="C37" s="22"/>
      <c r="D37" s="22"/>
      <c r="E37" s="28"/>
      <c r="F37" s="28"/>
      <c r="G37" s="29"/>
      <c r="H37" s="29"/>
      <c r="I37" s="28"/>
      <c r="J37" s="28"/>
      <c r="K37" s="23"/>
      <c r="L37" s="23"/>
      <c r="M37" s="23"/>
      <c r="N37" s="23"/>
      <c r="O37" s="24"/>
      <c r="P37" s="30"/>
      <c r="Q37" s="33"/>
    </row>
    <row r="38" spans="1:17" s="31" customFormat="1" ht="63.75" customHeight="1">
      <c r="A38" s="64" t="s">
        <v>126</v>
      </c>
      <c r="B38" s="65"/>
      <c r="C38" s="66" t="s">
        <v>127</v>
      </c>
      <c r="D38" s="67"/>
      <c r="E38" s="68" t="s">
        <v>0</v>
      </c>
      <c r="F38" s="69"/>
      <c r="G38" s="70" t="s">
        <v>21</v>
      </c>
      <c r="H38" s="71"/>
      <c r="I38" s="72" t="s">
        <v>108</v>
      </c>
      <c r="J38" s="73"/>
      <c r="K38" s="34" t="s">
        <v>119</v>
      </c>
      <c r="L38" s="34" t="s">
        <v>128</v>
      </c>
      <c r="M38" s="74" t="s">
        <v>111</v>
      </c>
      <c r="N38" s="75"/>
      <c r="O38" s="25">
        <v>239810</v>
      </c>
      <c r="P38" s="26">
        <v>41730</v>
      </c>
      <c r="Q38" s="27" t="s">
        <v>116</v>
      </c>
    </row>
    <row r="39" spans="1:17" s="31" customFormat="1" ht="75" customHeight="1">
      <c r="A39" s="64" t="s">
        <v>129</v>
      </c>
      <c r="B39" s="65"/>
      <c r="C39" s="66" t="s">
        <v>130</v>
      </c>
      <c r="D39" s="67"/>
      <c r="E39" s="68" t="s">
        <v>0</v>
      </c>
      <c r="F39" s="69"/>
      <c r="G39" s="70" t="s">
        <v>21</v>
      </c>
      <c r="H39" s="71"/>
      <c r="I39" s="72" t="s">
        <v>108</v>
      </c>
      <c r="J39" s="73"/>
      <c r="K39" s="34" t="s">
        <v>119</v>
      </c>
      <c r="L39" s="34" t="s">
        <v>128</v>
      </c>
      <c r="M39" s="74" t="s">
        <v>111</v>
      </c>
      <c r="N39" s="75"/>
      <c r="O39" s="25">
        <v>239810</v>
      </c>
      <c r="P39" s="26">
        <v>41730</v>
      </c>
      <c r="Q39" s="27" t="s">
        <v>112</v>
      </c>
    </row>
    <row r="40" spans="1:17" s="31" customFormat="1" ht="69" customHeight="1">
      <c r="A40" s="64" t="s">
        <v>131</v>
      </c>
      <c r="B40" s="65"/>
      <c r="C40" s="66" t="s">
        <v>132</v>
      </c>
      <c r="D40" s="67"/>
      <c r="E40" s="68" t="s">
        <v>0</v>
      </c>
      <c r="F40" s="69"/>
      <c r="G40" s="70" t="s">
        <v>1</v>
      </c>
      <c r="H40" s="71"/>
      <c r="I40" s="72" t="s">
        <v>108</v>
      </c>
      <c r="J40" s="73"/>
      <c r="K40" s="34" t="s">
        <v>119</v>
      </c>
      <c r="L40" s="34" t="s">
        <v>133</v>
      </c>
      <c r="M40" s="74" t="s">
        <v>111</v>
      </c>
      <c r="N40" s="75"/>
      <c r="O40" s="25">
        <v>239810</v>
      </c>
      <c r="P40" s="26">
        <v>41730</v>
      </c>
      <c r="Q40" s="27" t="s">
        <v>116</v>
      </c>
    </row>
    <row r="41" spans="1:17" s="31" customFormat="1" ht="62.25" customHeight="1">
      <c r="A41" s="64" t="s">
        <v>134</v>
      </c>
      <c r="B41" s="65"/>
      <c r="C41" s="66" t="s">
        <v>135</v>
      </c>
      <c r="D41" s="67"/>
      <c r="E41" s="68" t="s">
        <v>0</v>
      </c>
      <c r="F41" s="69"/>
      <c r="G41" s="70" t="s">
        <v>1</v>
      </c>
      <c r="H41" s="71"/>
      <c r="I41" s="72" t="s">
        <v>108</v>
      </c>
      <c r="J41" s="73"/>
      <c r="K41" s="34" t="s">
        <v>119</v>
      </c>
      <c r="L41" s="34" t="s">
        <v>128</v>
      </c>
      <c r="M41" s="74" t="s">
        <v>111</v>
      </c>
      <c r="N41" s="75"/>
      <c r="O41" s="25">
        <v>239810</v>
      </c>
      <c r="P41" s="26">
        <v>41730</v>
      </c>
      <c r="Q41" s="27" t="s">
        <v>116</v>
      </c>
    </row>
    <row r="42" spans="1:17" s="31" customFormat="1" ht="35.450000000000003" customHeight="1">
      <c r="A42" s="12" t="s">
        <v>136</v>
      </c>
      <c r="B42" s="12"/>
      <c r="C42" s="22"/>
      <c r="D42" s="22"/>
      <c r="E42" s="28"/>
      <c r="F42" s="28"/>
      <c r="G42" s="29"/>
      <c r="H42" s="29"/>
      <c r="I42" s="28"/>
      <c r="J42" s="28"/>
      <c r="K42" s="23"/>
      <c r="L42" s="23"/>
      <c r="M42" s="23"/>
      <c r="N42" s="23"/>
      <c r="O42" s="24"/>
      <c r="P42" s="30"/>
      <c r="Q42" s="33"/>
    </row>
    <row r="43" spans="1:17" s="31" customFormat="1" ht="35.450000000000003" customHeight="1">
      <c r="A43" s="64" t="s">
        <v>137</v>
      </c>
      <c r="B43" s="65"/>
      <c r="C43" s="66" t="s">
        <v>138</v>
      </c>
      <c r="D43" s="67"/>
      <c r="E43" s="68" t="s">
        <v>139</v>
      </c>
      <c r="F43" s="69"/>
      <c r="G43" s="70" t="s">
        <v>1</v>
      </c>
      <c r="H43" s="71"/>
      <c r="I43" s="72" t="s">
        <v>140</v>
      </c>
      <c r="J43" s="73"/>
      <c r="K43" s="74" t="s">
        <v>141</v>
      </c>
      <c r="L43" s="75"/>
      <c r="M43" s="34" t="s">
        <v>29</v>
      </c>
      <c r="N43" s="34" t="s">
        <v>30</v>
      </c>
      <c r="O43" s="25">
        <v>278850</v>
      </c>
      <c r="P43" s="26">
        <v>41730</v>
      </c>
      <c r="Q43" s="27" t="s">
        <v>142</v>
      </c>
    </row>
    <row r="44" spans="1:17" s="31" customFormat="1" ht="35.450000000000003" customHeight="1">
      <c r="A44" s="64" t="s">
        <v>143</v>
      </c>
      <c r="B44" s="65"/>
      <c r="C44" s="66" t="s">
        <v>144</v>
      </c>
      <c r="D44" s="67"/>
      <c r="E44" s="68" t="s">
        <v>145</v>
      </c>
      <c r="F44" s="69"/>
      <c r="G44" s="70" t="s">
        <v>1</v>
      </c>
      <c r="H44" s="71"/>
      <c r="I44" s="72" t="s">
        <v>140</v>
      </c>
      <c r="J44" s="73"/>
      <c r="K44" s="74" t="s">
        <v>146</v>
      </c>
      <c r="L44" s="75"/>
      <c r="M44" s="34" t="s">
        <v>29</v>
      </c>
      <c r="N44" s="34" t="s">
        <v>30</v>
      </c>
      <c r="O44" s="25">
        <v>250960</v>
      </c>
      <c r="P44" s="26">
        <v>41730</v>
      </c>
      <c r="Q44" s="27" t="s">
        <v>36</v>
      </c>
    </row>
    <row r="45" spans="1:17" s="31" customFormat="1" ht="35.450000000000003" customHeight="1">
      <c r="A45" s="64" t="s">
        <v>147</v>
      </c>
      <c r="B45" s="65"/>
      <c r="C45" s="66" t="s">
        <v>138</v>
      </c>
      <c r="D45" s="67"/>
      <c r="E45" s="68" t="s">
        <v>148</v>
      </c>
      <c r="F45" s="69"/>
      <c r="G45" s="70" t="s">
        <v>1</v>
      </c>
      <c r="H45" s="71"/>
      <c r="I45" s="72" t="s">
        <v>140</v>
      </c>
      <c r="J45" s="73"/>
      <c r="K45" s="74" t="s">
        <v>141</v>
      </c>
      <c r="L45" s="75"/>
      <c r="M45" s="34" t="s">
        <v>29</v>
      </c>
      <c r="N45" s="34" t="s">
        <v>30</v>
      </c>
      <c r="O45" s="25">
        <v>337250</v>
      </c>
      <c r="P45" s="26">
        <v>41730</v>
      </c>
      <c r="Q45" s="27" t="s">
        <v>104</v>
      </c>
    </row>
    <row r="46" spans="1:17" s="31" customFormat="1" ht="35.450000000000003" customHeight="1">
      <c r="A46" s="64" t="s">
        <v>149</v>
      </c>
      <c r="B46" s="65"/>
      <c r="C46" s="66" t="s">
        <v>144</v>
      </c>
      <c r="D46" s="67"/>
      <c r="E46" s="68" t="s">
        <v>150</v>
      </c>
      <c r="F46" s="69"/>
      <c r="G46" s="70" t="s">
        <v>1</v>
      </c>
      <c r="H46" s="71"/>
      <c r="I46" s="72" t="s">
        <v>140</v>
      </c>
      <c r="J46" s="73"/>
      <c r="K46" s="74" t="s">
        <v>146</v>
      </c>
      <c r="L46" s="75"/>
      <c r="M46" s="34" t="s">
        <v>29</v>
      </c>
      <c r="N46" s="34" t="s">
        <v>30</v>
      </c>
      <c r="O46" s="25">
        <v>337250</v>
      </c>
      <c r="P46" s="26">
        <v>41730</v>
      </c>
      <c r="Q46" s="27" t="s">
        <v>104</v>
      </c>
    </row>
    <row r="47" spans="1:17" s="31" customFormat="1" ht="35.450000000000003" customHeight="1">
      <c r="A47" s="64" t="s">
        <v>151</v>
      </c>
      <c r="B47" s="65"/>
      <c r="C47" s="66" t="s">
        <v>144</v>
      </c>
      <c r="D47" s="67"/>
      <c r="E47" s="68" t="s">
        <v>152</v>
      </c>
      <c r="F47" s="69"/>
      <c r="G47" s="70" t="s">
        <v>1</v>
      </c>
      <c r="H47" s="71"/>
      <c r="I47" s="72" t="s">
        <v>140</v>
      </c>
      <c r="J47" s="73"/>
      <c r="K47" s="74" t="s">
        <v>146</v>
      </c>
      <c r="L47" s="75"/>
      <c r="M47" s="34" t="s">
        <v>29</v>
      </c>
      <c r="N47" s="34" t="s">
        <v>30</v>
      </c>
      <c r="O47" s="25">
        <v>564690</v>
      </c>
      <c r="P47" s="26">
        <v>41730</v>
      </c>
      <c r="Q47" s="27" t="s">
        <v>104</v>
      </c>
    </row>
    <row r="48" spans="1:17" s="31" customFormat="1" ht="35.450000000000003" customHeight="1">
      <c r="A48" s="64" t="s">
        <v>153</v>
      </c>
      <c r="B48" s="65"/>
      <c r="C48" s="66" t="s">
        <v>144</v>
      </c>
      <c r="D48" s="67"/>
      <c r="E48" s="68" t="s">
        <v>154</v>
      </c>
      <c r="F48" s="69"/>
      <c r="G48" s="70" t="s">
        <v>1</v>
      </c>
      <c r="H48" s="71"/>
      <c r="I48" s="72" t="s">
        <v>140</v>
      </c>
      <c r="J48" s="73"/>
      <c r="K48" s="74" t="s">
        <v>146</v>
      </c>
      <c r="L48" s="75"/>
      <c r="M48" s="34" t="s">
        <v>29</v>
      </c>
      <c r="N48" s="34" t="s">
        <v>30</v>
      </c>
      <c r="O48" s="25">
        <v>674490</v>
      </c>
      <c r="P48" s="26">
        <v>41730</v>
      </c>
      <c r="Q48" s="27" t="s">
        <v>142</v>
      </c>
    </row>
    <row r="49" spans="1:17" s="31" customFormat="1" ht="35.450000000000003" customHeight="1">
      <c r="A49" s="64" t="s">
        <v>155</v>
      </c>
      <c r="B49" s="65"/>
      <c r="C49" s="66" t="s">
        <v>144</v>
      </c>
      <c r="D49" s="67"/>
      <c r="E49" s="68" t="s">
        <v>156</v>
      </c>
      <c r="F49" s="69"/>
      <c r="G49" s="70" t="s">
        <v>1</v>
      </c>
      <c r="H49" s="71"/>
      <c r="I49" s="72" t="s">
        <v>140</v>
      </c>
      <c r="J49" s="73"/>
      <c r="K49" s="74" t="s">
        <v>146</v>
      </c>
      <c r="L49" s="75"/>
      <c r="M49" s="34" t="s">
        <v>29</v>
      </c>
      <c r="N49" s="34" t="s">
        <v>30</v>
      </c>
      <c r="O49" s="25">
        <v>391350</v>
      </c>
      <c r="P49" s="26">
        <v>41730</v>
      </c>
      <c r="Q49" s="27" t="s">
        <v>36</v>
      </c>
    </row>
    <row r="50" spans="1:17" s="31" customFormat="1" ht="35.450000000000003" customHeight="1">
      <c r="A50" s="12" t="s">
        <v>157</v>
      </c>
      <c r="B50" s="12"/>
      <c r="C50" s="22"/>
      <c r="D50" s="22"/>
      <c r="E50" s="28"/>
      <c r="F50" s="28"/>
      <c r="G50" s="29"/>
      <c r="H50" s="29"/>
      <c r="I50" s="28"/>
      <c r="J50" s="28"/>
      <c r="K50" s="23"/>
      <c r="L50" s="23"/>
      <c r="M50" s="23"/>
      <c r="N50" s="23"/>
      <c r="O50" s="24"/>
      <c r="P50" s="30"/>
      <c r="Q50" s="33"/>
    </row>
    <row r="51" spans="1:17" s="31" customFormat="1" ht="35.450000000000003" customHeight="1">
      <c r="A51" s="64" t="s">
        <v>158</v>
      </c>
      <c r="B51" s="65"/>
      <c r="C51" s="66" t="s">
        <v>159</v>
      </c>
      <c r="D51" s="67"/>
      <c r="E51" s="68" t="s">
        <v>0</v>
      </c>
      <c r="F51" s="69"/>
      <c r="G51" s="70" t="s">
        <v>1</v>
      </c>
      <c r="H51" s="71"/>
      <c r="I51" s="72" t="s">
        <v>160</v>
      </c>
      <c r="J51" s="73"/>
      <c r="K51" s="74" t="s">
        <v>161</v>
      </c>
      <c r="L51" s="75"/>
      <c r="M51" s="34" t="s">
        <v>162</v>
      </c>
      <c r="N51" s="34" t="s">
        <v>163</v>
      </c>
      <c r="O51" s="25">
        <v>527380</v>
      </c>
      <c r="P51" s="26">
        <v>41730</v>
      </c>
      <c r="Q51" s="27" t="s">
        <v>164</v>
      </c>
    </row>
    <row r="52" spans="1:17" s="31" customFormat="1" ht="35.450000000000003" customHeight="1">
      <c r="A52" s="12" t="s">
        <v>165</v>
      </c>
      <c r="B52" s="12"/>
      <c r="C52" s="22"/>
      <c r="D52" s="22"/>
      <c r="E52" s="28"/>
      <c r="F52" s="28"/>
      <c r="G52" s="29"/>
      <c r="H52" s="29"/>
      <c r="I52" s="28"/>
      <c r="J52" s="28"/>
      <c r="K52" s="23"/>
      <c r="L52" s="23"/>
      <c r="M52" s="23"/>
      <c r="N52" s="23"/>
      <c r="O52" s="24"/>
      <c r="P52" s="30"/>
      <c r="Q52" s="33"/>
    </row>
    <row r="53" spans="1:17" s="31" customFormat="1" ht="35.450000000000003" customHeight="1">
      <c r="A53" s="64" t="s">
        <v>166</v>
      </c>
      <c r="B53" s="65"/>
      <c r="C53" s="66" t="s">
        <v>167</v>
      </c>
      <c r="D53" s="67"/>
      <c r="E53" s="68" t="s">
        <v>0</v>
      </c>
      <c r="F53" s="69"/>
      <c r="G53" s="70" t="s">
        <v>1</v>
      </c>
      <c r="H53" s="71"/>
      <c r="I53" s="72" t="s">
        <v>168</v>
      </c>
      <c r="J53" s="73"/>
      <c r="K53" s="74" t="s">
        <v>169</v>
      </c>
      <c r="L53" s="75"/>
      <c r="M53" s="34" t="s">
        <v>170</v>
      </c>
      <c r="N53" s="34" t="s">
        <v>171</v>
      </c>
      <c r="O53" s="25">
        <v>607260</v>
      </c>
      <c r="P53" s="26">
        <v>41730</v>
      </c>
      <c r="Q53" s="27" t="s">
        <v>172</v>
      </c>
    </row>
    <row r="54" spans="1:17" s="31" customFormat="1" ht="35.450000000000003" customHeight="1">
      <c r="A54" s="12" t="s">
        <v>173</v>
      </c>
      <c r="B54" s="12"/>
      <c r="C54" s="22"/>
      <c r="D54" s="22"/>
      <c r="E54" s="28"/>
      <c r="F54" s="28"/>
      <c r="G54" s="29"/>
      <c r="H54" s="29"/>
      <c r="I54" s="28"/>
      <c r="J54" s="28"/>
      <c r="K54" s="23"/>
      <c r="L54" s="23"/>
      <c r="M54" s="23"/>
      <c r="N54" s="23"/>
      <c r="O54" s="24"/>
      <c r="P54" s="30"/>
      <c r="Q54" s="33"/>
    </row>
    <row r="55" spans="1:17" s="31" customFormat="1" ht="35.450000000000003" customHeight="1">
      <c r="A55" s="64" t="s">
        <v>174</v>
      </c>
      <c r="B55" s="65"/>
      <c r="C55" s="21" t="s">
        <v>175</v>
      </c>
      <c r="D55" s="21" t="s">
        <v>176</v>
      </c>
      <c r="E55" s="70" t="s">
        <v>0</v>
      </c>
      <c r="F55" s="71"/>
      <c r="G55" s="70" t="s">
        <v>1</v>
      </c>
      <c r="H55" s="71"/>
      <c r="I55" s="72" t="s">
        <v>177</v>
      </c>
      <c r="J55" s="73"/>
      <c r="K55" s="74" t="s">
        <v>22</v>
      </c>
      <c r="L55" s="75"/>
      <c r="M55" s="74" t="s">
        <v>178</v>
      </c>
      <c r="N55" s="75"/>
      <c r="O55" s="25">
        <v>6370</v>
      </c>
      <c r="P55" s="26">
        <v>41730</v>
      </c>
      <c r="Q55" s="27" t="s">
        <v>43</v>
      </c>
    </row>
    <row r="56" spans="1:17" s="31" customFormat="1" ht="35.450000000000003" customHeight="1">
      <c r="A56" s="12" t="s">
        <v>179</v>
      </c>
      <c r="B56" s="12"/>
      <c r="C56" s="22"/>
      <c r="D56" s="22"/>
      <c r="E56" s="28"/>
      <c r="F56" s="28"/>
      <c r="G56" s="29"/>
      <c r="H56" s="29"/>
      <c r="I56" s="28"/>
      <c r="J56" s="28"/>
      <c r="K56" s="23"/>
      <c r="L56" s="23"/>
      <c r="M56" s="23"/>
      <c r="N56" s="23"/>
      <c r="O56" s="24"/>
      <c r="P56" s="30"/>
      <c r="Q56" s="33"/>
    </row>
    <row r="57" spans="1:17" s="31" customFormat="1" ht="35.450000000000003" customHeight="1">
      <c r="A57" s="64" t="s">
        <v>180</v>
      </c>
      <c r="B57" s="65"/>
      <c r="C57" s="66" t="s">
        <v>181</v>
      </c>
      <c r="D57" s="67"/>
      <c r="E57" s="68" t="s">
        <v>0</v>
      </c>
      <c r="F57" s="69"/>
      <c r="G57" s="70" t="s">
        <v>1</v>
      </c>
      <c r="H57" s="71"/>
      <c r="I57" s="44" t="s">
        <v>182</v>
      </c>
      <c r="J57" s="44" t="s">
        <v>183</v>
      </c>
      <c r="K57" s="74" t="s">
        <v>184</v>
      </c>
      <c r="L57" s="75"/>
      <c r="M57" s="74" t="s">
        <v>19</v>
      </c>
      <c r="N57" s="75"/>
      <c r="O57" s="25">
        <v>13890</v>
      </c>
      <c r="P57" s="26">
        <v>41730</v>
      </c>
      <c r="Q57" s="27" t="s">
        <v>185</v>
      </c>
    </row>
    <row r="58" spans="1:17" s="31" customFormat="1" ht="35.450000000000003" customHeight="1">
      <c r="A58" s="64" t="s">
        <v>186</v>
      </c>
      <c r="B58" s="65"/>
      <c r="C58" s="66" t="s">
        <v>187</v>
      </c>
      <c r="D58" s="67"/>
      <c r="E58" s="68" t="s">
        <v>0</v>
      </c>
      <c r="F58" s="69"/>
      <c r="G58" s="70" t="s">
        <v>1</v>
      </c>
      <c r="H58" s="71"/>
      <c r="I58" s="44" t="s">
        <v>182</v>
      </c>
      <c r="J58" s="44" t="s">
        <v>188</v>
      </c>
      <c r="K58" s="74" t="s">
        <v>184</v>
      </c>
      <c r="L58" s="75"/>
      <c r="M58" s="74" t="s">
        <v>19</v>
      </c>
      <c r="N58" s="75"/>
      <c r="O58" s="25">
        <v>13890</v>
      </c>
      <c r="P58" s="26">
        <v>41730</v>
      </c>
      <c r="Q58" s="27" t="s">
        <v>189</v>
      </c>
    </row>
    <row r="59" spans="1:17" s="31" customFormat="1" ht="35.450000000000003" customHeight="1">
      <c r="A59" s="12" t="s">
        <v>190</v>
      </c>
      <c r="B59" s="12"/>
      <c r="C59" s="22"/>
      <c r="D59" s="22"/>
      <c r="E59" s="28"/>
      <c r="F59" s="28"/>
      <c r="G59" s="29"/>
      <c r="H59" s="29"/>
      <c r="I59" s="28"/>
      <c r="J59" s="28"/>
      <c r="K59" s="23"/>
      <c r="L59" s="23"/>
      <c r="M59" s="23"/>
      <c r="N59" s="23"/>
      <c r="O59" s="24"/>
      <c r="P59" s="30"/>
      <c r="Q59" s="33"/>
    </row>
    <row r="60" spans="1:17" s="31" customFormat="1" ht="35.450000000000003" customHeight="1">
      <c r="A60" s="64" t="s">
        <v>191</v>
      </c>
      <c r="B60" s="65"/>
      <c r="C60" s="66" t="s">
        <v>192</v>
      </c>
      <c r="D60" s="67"/>
      <c r="E60" s="68" t="s">
        <v>0</v>
      </c>
      <c r="F60" s="69"/>
      <c r="G60" s="70" t="s">
        <v>1</v>
      </c>
      <c r="H60" s="71"/>
      <c r="I60" s="72" t="s">
        <v>193</v>
      </c>
      <c r="J60" s="73"/>
      <c r="K60" s="74" t="s">
        <v>14</v>
      </c>
      <c r="L60" s="75"/>
      <c r="M60" s="32" t="s">
        <v>194</v>
      </c>
      <c r="N60" s="34" t="s">
        <v>195</v>
      </c>
      <c r="O60" s="25">
        <v>1850</v>
      </c>
      <c r="P60" s="26">
        <v>41730</v>
      </c>
      <c r="Q60" s="27" t="s">
        <v>196</v>
      </c>
    </row>
    <row r="61" spans="1:17" s="31" customFormat="1" ht="35.450000000000003" customHeight="1">
      <c r="A61" s="64" t="s">
        <v>197</v>
      </c>
      <c r="B61" s="65"/>
      <c r="C61" s="66" t="s">
        <v>198</v>
      </c>
      <c r="D61" s="67"/>
      <c r="E61" s="68" t="s">
        <v>0</v>
      </c>
      <c r="F61" s="69"/>
      <c r="G61" s="70" t="s">
        <v>1</v>
      </c>
      <c r="H61" s="71"/>
      <c r="I61" s="72" t="s">
        <v>199</v>
      </c>
      <c r="J61" s="73"/>
      <c r="K61" s="74" t="s">
        <v>200</v>
      </c>
      <c r="L61" s="75"/>
      <c r="M61" s="32" t="s">
        <v>201</v>
      </c>
      <c r="N61" s="34" t="s">
        <v>202</v>
      </c>
      <c r="O61" s="25">
        <v>1660</v>
      </c>
      <c r="P61" s="26">
        <v>41730</v>
      </c>
      <c r="Q61" s="27" t="s">
        <v>203</v>
      </c>
    </row>
    <row r="62" spans="1:17" s="31" customFormat="1" ht="35.450000000000003" customHeight="1">
      <c r="A62" s="64" t="s">
        <v>204</v>
      </c>
      <c r="B62" s="65"/>
      <c r="C62" s="66" t="s">
        <v>205</v>
      </c>
      <c r="D62" s="67"/>
      <c r="E62" s="68" t="s">
        <v>0</v>
      </c>
      <c r="F62" s="69"/>
      <c r="G62" s="70" t="s">
        <v>1</v>
      </c>
      <c r="H62" s="71"/>
      <c r="I62" s="72" t="s">
        <v>199</v>
      </c>
      <c r="J62" s="73"/>
      <c r="K62" s="74" t="s">
        <v>200</v>
      </c>
      <c r="L62" s="75"/>
      <c r="M62" s="32" t="s">
        <v>194</v>
      </c>
      <c r="N62" s="34" t="s">
        <v>195</v>
      </c>
      <c r="O62" s="25">
        <v>1660</v>
      </c>
      <c r="P62" s="26">
        <v>41730</v>
      </c>
      <c r="Q62" s="27" t="s">
        <v>196</v>
      </c>
    </row>
    <row r="63" spans="1:17" s="31" customFormat="1" ht="35.450000000000003" customHeight="1">
      <c r="A63" s="12" t="s">
        <v>206</v>
      </c>
      <c r="B63" s="12"/>
      <c r="C63" s="22"/>
      <c r="D63" s="22"/>
      <c r="E63" s="28"/>
      <c r="F63" s="28"/>
      <c r="G63" s="29"/>
      <c r="H63" s="29"/>
      <c r="I63" s="28"/>
      <c r="J63" s="28"/>
      <c r="K63" s="23"/>
      <c r="L63" s="23"/>
      <c r="M63" s="23"/>
      <c r="N63" s="23"/>
      <c r="O63" s="24"/>
      <c r="P63" s="30"/>
      <c r="Q63" s="33"/>
    </row>
    <row r="64" spans="1:17" s="31" customFormat="1" ht="35.450000000000003" customHeight="1">
      <c r="A64" s="64" t="s">
        <v>207</v>
      </c>
      <c r="B64" s="65"/>
      <c r="C64" s="66" t="s">
        <v>208</v>
      </c>
      <c r="D64" s="67"/>
      <c r="E64" s="68" t="s">
        <v>0</v>
      </c>
      <c r="F64" s="69"/>
      <c r="G64" s="70" t="s">
        <v>1</v>
      </c>
      <c r="H64" s="71"/>
      <c r="I64" s="72" t="s">
        <v>193</v>
      </c>
      <c r="J64" s="73"/>
      <c r="K64" s="74" t="s">
        <v>14</v>
      </c>
      <c r="L64" s="75"/>
      <c r="M64" s="32" t="s">
        <v>194</v>
      </c>
      <c r="N64" s="34" t="s">
        <v>195</v>
      </c>
      <c r="O64" s="25">
        <v>3160</v>
      </c>
      <c r="P64" s="26">
        <v>41730</v>
      </c>
      <c r="Q64" s="27" t="s">
        <v>196</v>
      </c>
    </row>
    <row r="65" spans="1:17" s="31" customFormat="1" ht="35.450000000000003" customHeight="1">
      <c r="A65" s="64" t="s">
        <v>209</v>
      </c>
      <c r="B65" s="65"/>
      <c r="C65" s="66" t="s">
        <v>210</v>
      </c>
      <c r="D65" s="67"/>
      <c r="E65" s="68" t="s">
        <v>0</v>
      </c>
      <c r="F65" s="69"/>
      <c r="G65" s="70" t="s">
        <v>1</v>
      </c>
      <c r="H65" s="71"/>
      <c r="I65" s="72" t="s">
        <v>199</v>
      </c>
      <c r="J65" s="73"/>
      <c r="K65" s="74" t="s">
        <v>211</v>
      </c>
      <c r="L65" s="75"/>
      <c r="M65" s="32" t="s">
        <v>194</v>
      </c>
      <c r="N65" s="34" t="s">
        <v>195</v>
      </c>
      <c r="O65" s="25">
        <v>4080</v>
      </c>
      <c r="P65" s="26">
        <v>41730</v>
      </c>
      <c r="Q65" s="27" t="s">
        <v>196</v>
      </c>
    </row>
    <row r="66" spans="1:17" s="31" customFormat="1" ht="35.450000000000003" customHeight="1">
      <c r="A66" s="12" t="s">
        <v>212</v>
      </c>
      <c r="B66" s="12"/>
      <c r="C66" s="22"/>
      <c r="D66" s="22"/>
      <c r="E66" s="28"/>
      <c r="F66" s="28"/>
      <c r="G66" s="29"/>
      <c r="H66" s="29"/>
      <c r="I66" s="28"/>
      <c r="J66" s="28"/>
      <c r="K66" s="23"/>
      <c r="L66" s="23"/>
      <c r="M66" s="23"/>
      <c r="N66" s="23"/>
      <c r="O66" s="24"/>
      <c r="P66" s="30"/>
      <c r="Q66" s="33"/>
    </row>
    <row r="67" spans="1:17" s="31" customFormat="1" ht="35.450000000000003" customHeight="1">
      <c r="A67" s="64" t="s">
        <v>213</v>
      </c>
      <c r="B67" s="65"/>
      <c r="C67" s="66" t="s">
        <v>214</v>
      </c>
      <c r="D67" s="67"/>
      <c r="E67" s="68" t="s">
        <v>0</v>
      </c>
      <c r="F67" s="69"/>
      <c r="G67" s="70" t="s">
        <v>1</v>
      </c>
      <c r="H67" s="71"/>
      <c r="I67" s="72" t="s">
        <v>193</v>
      </c>
      <c r="J67" s="73"/>
      <c r="K67" s="74"/>
      <c r="L67" s="75"/>
      <c r="M67" s="32" t="s">
        <v>194</v>
      </c>
      <c r="N67" s="34" t="s">
        <v>195</v>
      </c>
      <c r="O67" s="25">
        <v>4140</v>
      </c>
      <c r="P67" s="26">
        <v>41730</v>
      </c>
      <c r="Q67" s="27" t="s">
        <v>196</v>
      </c>
    </row>
    <row r="68" spans="1:17" s="31" customFormat="1" ht="35.450000000000003" customHeight="1">
      <c r="A68" s="12" t="s">
        <v>215</v>
      </c>
      <c r="B68" s="12"/>
      <c r="C68" s="22"/>
      <c r="D68" s="22"/>
      <c r="E68" s="28"/>
      <c r="F68" s="28"/>
      <c r="G68" s="29"/>
      <c r="H68" s="29"/>
      <c r="I68" s="28"/>
      <c r="J68" s="28"/>
      <c r="K68" s="23"/>
      <c r="L68" s="23"/>
      <c r="M68" s="23"/>
      <c r="N68" s="23"/>
      <c r="O68" s="24"/>
      <c r="P68" s="30"/>
      <c r="Q68" s="33"/>
    </row>
    <row r="69" spans="1:17" s="31" customFormat="1" ht="35.450000000000003" customHeight="1">
      <c r="A69" s="64" t="s">
        <v>216</v>
      </c>
      <c r="B69" s="65"/>
      <c r="C69" s="66" t="s">
        <v>217</v>
      </c>
      <c r="D69" s="67"/>
      <c r="E69" s="68" t="s">
        <v>0</v>
      </c>
      <c r="F69" s="69"/>
      <c r="G69" s="70" t="s">
        <v>1</v>
      </c>
      <c r="H69" s="71"/>
      <c r="I69" s="72" t="s">
        <v>218</v>
      </c>
      <c r="J69" s="73"/>
      <c r="K69" s="74" t="s">
        <v>14</v>
      </c>
      <c r="L69" s="75"/>
      <c r="M69" s="32" t="s">
        <v>194</v>
      </c>
      <c r="N69" s="34" t="s">
        <v>195</v>
      </c>
      <c r="O69" s="25">
        <v>2870</v>
      </c>
      <c r="P69" s="26">
        <v>41730</v>
      </c>
      <c r="Q69" s="27" t="s">
        <v>196</v>
      </c>
    </row>
    <row r="70" spans="1:17" s="31" customFormat="1" ht="35.450000000000003" customHeight="1">
      <c r="A70" s="12" t="s">
        <v>219</v>
      </c>
      <c r="B70" s="12"/>
      <c r="C70" s="22"/>
      <c r="D70" s="22"/>
      <c r="E70" s="28"/>
      <c r="F70" s="28"/>
      <c r="G70" s="29"/>
      <c r="H70" s="29"/>
      <c r="I70" s="28"/>
      <c r="J70" s="28"/>
      <c r="K70" s="23"/>
      <c r="L70" s="23"/>
      <c r="M70" s="23"/>
      <c r="N70" s="23"/>
      <c r="O70" s="24"/>
      <c r="P70" s="30"/>
      <c r="Q70" s="33"/>
    </row>
    <row r="71" spans="1:17" s="31" customFormat="1" ht="35.450000000000003" customHeight="1">
      <c r="A71" s="64" t="s">
        <v>220</v>
      </c>
      <c r="B71" s="65"/>
      <c r="C71" s="66" t="s">
        <v>221</v>
      </c>
      <c r="D71" s="67"/>
      <c r="E71" s="68" t="s">
        <v>0</v>
      </c>
      <c r="F71" s="69"/>
      <c r="G71" s="70" t="s">
        <v>1</v>
      </c>
      <c r="H71" s="71"/>
      <c r="I71" s="72" t="s">
        <v>218</v>
      </c>
      <c r="J71" s="73"/>
      <c r="K71" s="74" t="s">
        <v>14</v>
      </c>
      <c r="L71" s="75"/>
      <c r="M71" s="32" t="s">
        <v>194</v>
      </c>
      <c r="N71" s="34" t="s">
        <v>195</v>
      </c>
      <c r="O71" s="25">
        <v>3610</v>
      </c>
      <c r="P71" s="26">
        <v>41730</v>
      </c>
      <c r="Q71" s="27" t="s">
        <v>196</v>
      </c>
    </row>
    <row r="72" spans="1:17" s="31" customFormat="1" ht="35.450000000000003" customHeight="1">
      <c r="A72" s="12" t="s">
        <v>222</v>
      </c>
      <c r="B72" s="12"/>
      <c r="C72" s="22"/>
      <c r="D72" s="22"/>
      <c r="E72" s="28"/>
      <c r="F72" s="28"/>
      <c r="G72" s="29"/>
      <c r="H72" s="29"/>
      <c r="I72" s="28"/>
      <c r="J72" s="28"/>
      <c r="K72" s="23"/>
      <c r="L72" s="23"/>
      <c r="M72" s="23"/>
      <c r="N72" s="23"/>
      <c r="O72" s="24"/>
      <c r="P72" s="30"/>
      <c r="Q72" s="33"/>
    </row>
    <row r="73" spans="1:17" s="31" customFormat="1" ht="35.450000000000003" customHeight="1">
      <c r="A73" s="64" t="s">
        <v>223</v>
      </c>
      <c r="B73" s="65"/>
      <c r="C73" s="66" t="s">
        <v>224</v>
      </c>
      <c r="D73" s="67"/>
      <c r="E73" s="68" t="s">
        <v>0</v>
      </c>
      <c r="F73" s="69"/>
      <c r="G73" s="70" t="s">
        <v>1</v>
      </c>
      <c r="H73" s="71"/>
      <c r="I73" s="72" t="s">
        <v>218</v>
      </c>
      <c r="J73" s="73"/>
      <c r="K73" s="74" t="s">
        <v>14</v>
      </c>
      <c r="L73" s="75"/>
      <c r="M73" s="32" t="s">
        <v>194</v>
      </c>
      <c r="N73" s="34" t="s">
        <v>195</v>
      </c>
      <c r="O73" s="25">
        <v>6400</v>
      </c>
      <c r="P73" s="26">
        <v>41730</v>
      </c>
      <c r="Q73" s="27" t="s">
        <v>196</v>
      </c>
    </row>
    <row r="74" spans="1:17" s="31" customFormat="1" ht="35.450000000000003" customHeight="1">
      <c r="A74" s="12" t="s">
        <v>225</v>
      </c>
      <c r="B74" s="12"/>
      <c r="C74" s="22"/>
      <c r="D74" s="22"/>
      <c r="E74" s="28"/>
      <c r="F74" s="28"/>
      <c r="G74" s="29"/>
      <c r="H74" s="29"/>
      <c r="I74" s="28"/>
      <c r="J74" s="28"/>
      <c r="K74" s="23"/>
      <c r="L74" s="23"/>
      <c r="M74" s="23"/>
      <c r="N74" s="23"/>
      <c r="O74" s="24"/>
      <c r="P74" s="30"/>
      <c r="Q74" s="33"/>
    </row>
    <row r="75" spans="1:17" s="31" customFormat="1" ht="35.450000000000003" customHeight="1">
      <c r="A75" s="64" t="s">
        <v>226</v>
      </c>
      <c r="B75" s="65"/>
      <c r="C75" s="66" t="s">
        <v>227</v>
      </c>
      <c r="D75" s="67"/>
      <c r="E75" s="68" t="s">
        <v>0</v>
      </c>
      <c r="F75" s="69"/>
      <c r="G75" s="70" t="s">
        <v>1</v>
      </c>
      <c r="H75" s="71"/>
      <c r="I75" s="72" t="s">
        <v>218</v>
      </c>
      <c r="J75" s="73"/>
      <c r="K75" s="74" t="s">
        <v>14</v>
      </c>
      <c r="L75" s="75"/>
      <c r="M75" s="32" t="s">
        <v>194</v>
      </c>
      <c r="N75" s="34" t="s">
        <v>195</v>
      </c>
      <c r="O75" s="25">
        <v>4840</v>
      </c>
      <c r="P75" s="26">
        <v>41730</v>
      </c>
      <c r="Q75" s="27" t="s">
        <v>196</v>
      </c>
    </row>
    <row r="76" spans="1:17" s="31" customFormat="1" ht="35.450000000000003" customHeight="1">
      <c r="A76" s="12" t="s">
        <v>228</v>
      </c>
      <c r="B76" s="12"/>
      <c r="C76" s="22"/>
      <c r="D76" s="22"/>
      <c r="E76" s="28"/>
      <c r="F76" s="28"/>
      <c r="G76" s="29"/>
      <c r="H76" s="29"/>
      <c r="I76" s="28"/>
      <c r="J76" s="28"/>
      <c r="K76" s="23"/>
      <c r="L76" s="23"/>
      <c r="M76" s="23"/>
      <c r="N76" s="23"/>
      <c r="O76" s="24"/>
      <c r="P76" s="30"/>
      <c r="Q76" s="33"/>
    </row>
    <row r="77" spans="1:17" s="31" customFormat="1" ht="35.450000000000003" customHeight="1">
      <c r="A77" s="64" t="s">
        <v>229</v>
      </c>
      <c r="B77" s="65"/>
      <c r="C77" s="21" t="s">
        <v>230</v>
      </c>
      <c r="D77" s="32" t="s">
        <v>231</v>
      </c>
      <c r="E77" s="68" t="s">
        <v>232</v>
      </c>
      <c r="F77" s="69"/>
      <c r="G77" s="70" t="s">
        <v>1</v>
      </c>
      <c r="H77" s="71"/>
      <c r="I77" s="72" t="s">
        <v>233</v>
      </c>
      <c r="J77" s="73"/>
      <c r="K77" s="74" t="s">
        <v>234</v>
      </c>
      <c r="L77" s="75"/>
      <c r="M77" s="66" t="s">
        <v>235</v>
      </c>
      <c r="N77" s="67"/>
      <c r="O77" s="25">
        <v>5490</v>
      </c>
      <c r="P77" s="26">
        <v>41730</v>
      </c>
      <c r="Q77" s="27" t="s">
        <v>236</v>
      </c>
    </row>
    <row r="78" spans="1:17" s="31" customFormat="1" ht="35.450000000000003" customHeight="1">
      <c r="A78" s="64" t="s">
        <v>237</v>
      </c>
      <c r="B78" s="65"/>
      <c r="C78" s="21" t="s">
        <v>230</v>
      </c>
      <c r="D78" s="32" t="s">
        <v>231</v>
      </c>
      <c r="E78" s="68" t="s">
        <v>238</v>
      </c>
      <c r="F78" s="69"/>
      <c r="G78" s="70" t="s">
        <v>1</v>
      </c>
      <c r="H78" s="71"/>
      <c r="I78" s="72" t="s">
        <v>233</v>
      </c>
      <c r="J78" s="73"/>
      <c r="K78" s="74" t="s">
        <v>234</v>
      </c>
      <c r="L78" s="75"/>
      <c r="M78" s="66" t="s">
        <v>235</v>
      </c>
      <c r="N78" s="67"/>
      <c r="O78" s="25">
        <v>18940</v>
      </c>
      <c r="P78" s="26">
        <v>41730</v>
      </c>
      <c r="Q78" s="27" t="s">
        <v>236</v>
      </c>
    </row>
    <row r="79" spans="1:17" s="31" customFormat="1" ht="35.450000000000003" customHeight="1">
      <c r="A79" s="64" t="s">
        <v>239</v>
      </c>
      <c r="B79" s="65"/>
      <c r="C79" s="21" t="s">
        <v>230</v>
      </c>
      <c r="D79" s="32" t="s">
        <v>231</v>
      </c>
      <c r="E79" s="68" t="s">
        <v>240</v>
      </c>
      <c r="F79" s="69"/>
      <c r="G79" s="70" t="s">
        <v>1</v>
      </c>
      <c r="H79" s="71"/>
      <c r="I79" s="72" t="s">
        <v>233</v>
      </c>
      <c r="J79" s="73"/>
      <c r="K79" s="74" t="s">
        <v>234</v>
      </c>
      <c r="L79" s="75"/>
      <c r="M79" s="66" t="s">
        <v>235</v>
      </c>
      <c r="N79" s="67"/>
      <c r="O79" s="25">
        <v>38150</v>
      </c>
      <c r="P79" s="26">
        <v>41730</v>
      </c>
      <c r="Q79" s="27" t="s">
        <v>236</v>
      </c>
    </row>
    <row r="80" spans="1:17" s="31" customFormat="1" ht="35.450000000000003" customHeight="1">
      <c r="A80" s="64" t="s">
        <v>241</v>
      </c>
      <c r="B80" s="65"/>
      <c r="C80" s="21" t="s">
        <v>230</v>
      </c>
      <c r="D80" s="32" t="s">
        <v>231</v>
      </c>
      <c r="E80" s="68" t="s">
        <v>242</v>
      </c>
      <c r="F80" s="69"/>
      <c r="G80" s="70" t="s">
        <v>1</v>
      </c>
      <c r="H80" s="71"/>
      <c r="I80" s="72" t="s">
        <v>233</v>
      </c>
      <c r="J80" s="73"/>
      <c r="K80" s="74" t="s">
        <v>234</v>
      </c>
      <c r="L80" s="75"/>
      <c r="M80" s="66" t="s">
        <v>235</v>
      </c>
      <c r="N80" s="67"/>
      <c r="O80" s="25">
        <v>30750</v>
      </c>
      <c r="P80" s="26">
        <v>41730</v>
      </c>
      <c r="Q80" s="27" t="s">
        <v>236</v>
      </c>
    </row>
    <row r="81" spans="1:17" s="31" customFormat="1" ht="34.5" customHeight="1">
      <c r="A81" s="35"/>
      <c r="B81" s="35"/>
      <c r="C81" s="36"/>
      <c r="D81" s="36"/>
      <c r="E81" s="37"/>
      <c r="F81" s="37"/>
      <c r="G81" s="37"/>
      <c r="H81" s="37"/>
      <c r="I81" s="38"/>
      <c r="J81" s="38"/>
      <c r="K81" s="39"/>
      <c r="L81" s="39"/>
      <c r="M81" s="39"/>
      <c r="N81" s="39"/>
      <c r="O81" s="40"/>
      <c r="P81" s="41"/>
      <c r="Q81" s="42"/>
    </row>
    <row r="82" spans="1:17" s="11" customFormat="1" ht="34.5" customHeight="1">
      <c r="A82" s="7" t="s">
        <v>243</v>
      </c>
      <c r="B82" s="7"/>
      <c r="C82" s="8"/>
      <c r="D82" s="9"/>
      <c r="E82" s="9"/>
      <c r="F82" s="9"/>
      <c r="G82" s="10"/>
      <c r="H82" s="10"/>
      <c r="I82" s="9"/>
      <c r="J82" s="9"/>
      <c r="K82" s="9"/>
      <c r="L82" s="9"/>
      <c r="M82" s="10"/>
      <c r="N82" s="10"/>
      <c r="O82" s="13"/>
      <c r="P82" s="10"/>
      <c r="Q82" s="9"/>
    </row>
    <row r="83" spans="1:17" s="31" customFormat="1" ht="35.450000000000003" customHeight="1">
      <c r="A83" s="12" t="s">
        <v>244</v>
      </c>
      <c r="B83" s="12"/>
      <c r="C83" s="22"/>
      <c r="D83" s="22"/>
      <c r="E83" s="28"/>
      <c r="F83" s="28"/>
      <c r="G83" s="29"/>
      <c r="H83" s="29"/>
      <c r="I83" s="28"/>
      <c r="J83" s="28"/>
      <c r="K83" s="23"/>
      <c r="L83" s="23"/>
      <c r="M83" s="23"/>
      <c r="N83" s="23"/>
      <c r="O83" s="24"/>
      <c r="P83" s="30"/>
      <c r="Q83" s="33"/>
    </row>
    <row r="84" spans="1:17" s="31" customFormat="1" ht="35.450000000000003" customHeight="1">
      <c r="A84" s="64" t="s">
        <v>245</v>
      </c>
      <c r="B84" s="65"/>
      <c r="C84" s="66" t="s">
        <v>246</v>
      </c>
      <c r="D84" s="67"/>
      <c r="E84" s="68" t="s">
        <v>247</v>
      </c>
      <c r="F84" s="69"/>
      <c r="G84" s="70" t="s">
        <v>1</v>
      </c>
      <c r="H84" s="71"/>
      <c r="I84" s="81" t="s">
        <v>248</v>
      </c>
      <c r="J84" s="82"/>
      <c r="K84" s="74" t="s">
        <v>249</v>
      </c>
      <c r="L84" s="75"/>
      <c r="M84" s="34" t="s">
        <v>250</v>
      </c>
      <c r="N84" s="34" t="s">
        <v>251</v>
      </c>
      <c r="O84" s="45" t="s">
        <v>14</v>
      </c>
      <c r="P84" s="26">
        <v>41730</v>
      </c>
      <c r="Q84" s="27" t="s">
        <v>196</v>
      </c>
    </row>
    <row r="85" spans="1:17" s="31" customFormat="1" ht="35.450000000000003" customHeight="1">
      <c r="A85" s="64" t="s">
        <v>252</v>
      </c>
      <c r="B85" s="65"/>
      <c r="C85" s="66" t="s">
        <v>246</v>
      </c>
      <c r="D85" s="67"/>
      <c r="E85" s="68" t="s">
        <v>253</v>
      </c>
      <c r="F85" s="69"/>
      <c r="G85" s="70" t="s">
        <v>1</v>
      </c>
      <c r="H85" s="71"/>
      <c r="I85" s="81" t="s">
        <v>248</v>
      </c>
      <c r="J85" s="82"/>
      <c r="K85" s="74" t="s">
        <v>249</v>
      </c>
      <c r="L85" s="75"/>
      <c r="M85" s="34" t="s">
        <v>250</v>
      </c>
      <c r="N85" s="34" t="s">
        <v>251</v>
      </c>
      <c r="O85" s="45" t="s">
        <v>14</v>
      </c>
      <c r="P85" s="26">
        <v>41730</v>
      </c>
      <c r="Q85" s="27" t="s">
        <v>196</v>
      </c>
    </row>
    <row r="86" spans="1:17" s="31" customFormat="1" ht="35.450000000000003" customHeight="1">
      <c r="A86" s="64" t="s">
        <v>254</v>
      </c>
      <c r="B86" s="65"/>
      <c r="C86" s="66" t="s">
        <v>246</v>
      </c>
      <c r="D86" s="67"/>
      <c r="E86" s="68" t="s">
        <v>255</v>
      </c>
      <c r="F86" s="69"/>
      <c r="G86" s="70" t="s">
        <v>1</v>
      </c>
      <c r="H86" s="71"/>
      <c r="I86" s="81" t="s">
        <v>248</v>
      </c>
      <c r="J86" s="82"/>
      <c r="K86" s="74" t="s">
        <v>249</v>
      </c>
      <c r="L86" s="75"/>
      <c r="M86" s="34" t="s">
        <v>250</v>
      </c>
      <c r="N86" s="34" t="s">
        <v>251</v>
      </c>
      <c r="O86" s="45" t="s">
        <v>14</v>
      </c>
      <c r="P86" s="26">
        <v>41730</v>
      </c>
      <c r="Q86" s="27" t="s">
        <v>196</v>
      </c>
    </row>
    <row r="87" spans="1:17" s="31" customFormat="1" ht="35.450000000000003" customHeight="1">
      <c r="A87" s="12" t="s">
        <v>256</v>
      </c>
      <c r="B87" s="12"/>
      <c r="C87" s="22"/>
      <c r="D87" s="22"/>
      <c r="E87" s="28"/>
      <c r="F87" s="28"/>
      <c r="G87" s="29"/>
      <c r="H87" s="29"/>
      <c r="I87" s="28"/>
      <c r="J87" s="28"/>
      <c r="K87" s="23"/>
      <c r="L87" s="23"/>
      <c r="M87" s="23"/>
      <c r="N87" s="23"/>
      <c r="O87" s="24"/>
      <c r="P87" s="30"/>
      <c r="Q87" s="33"/>
    </row>
    <row r="88" spans="1:17" s="31" customFormat="1" ht="35.450000000000003" customHeight="1">
      <c r="A88" s="64" t="s">
        <v>257</v>
      </c>
      <c r="B88" s="65"/>
      <c r="C88" s="66" t="s">
        <v>258</v>
      </c>
      <c r="D88" s="67"/>
      <c r="E88" s="68" t="s">
        <v>0</v>
      </c>
      <c r="F88" s="69"/>
      <c r="G88" s="70" t="s">
        <v>1</v>
      </c>
      <c r="H88" s="71"/>
      <c r="I88" s="46" t="s">
        <v>259</v>
      </c>
      <c r="J88" s="44" t="s">
        <v>260</v>
      </c>
      <c r="K88" s="74" t="s">
        <v>16</v>
      </c>
      <c r="L88" s="75"/>
      <c r="M88" s="74" t="s">
        <v>30</v>
      </c>
      <c r="N88" s="75"/>
      <c r="O88" s="45" t="s">
        <v>14</v>
      </c>
      <c r="P88" s="26">
        <v>41730</v>
      </c>
      <c r="Q88" s="27" t="s">
        <v>189</v>
      </c>
    </row>
    <row r="89" spans="1:17" s="31" customFormat="1" ht="35.450000000000003" customHeight="1">
      <c r="A89" s="12" t="s">
        <v>261</v>
      </c>
      <c r="B89" s="12"/>
      <c r="C89" s="22"/>
      <c r="D89" s="22"/>
      <c r="E89" s="28"/>
      <c r="F89" s="28"/>
      <c r="G89" s="29"/>
      <c r="H89" s="29"/>
      <c r="I89" s="28"/>
      <c r="J89" s="28"/>
      <c r="K89" s="23"/>
      <c r="L89" s="23"/>
      <c r="M89" s="23"/>
      <c r="N89" s="23"/>
      <c r="O89" s="24"/>
      <c r="P89" s="30"/>
      <c r="Q89" s="33"/>
    </row>
    <row r="90" spans="1:17" s="31" customFormat="1" ht="35.450000000000003" customHeight="1">
      <c r="A90" s="64" t="s">
        <v>262</v>
      </c>
      <c r="B90" s="65"/>
      <c r="C90" s="66" t="s">
        <v>263</v>
      </c>
      <c r="D90" s="67"/>
      <c r="E90" s="68" t="s">
        <v>264</v>
      </c>
      <c r="F90" s="69"/>
      <c r="G90" s="70" t="s">
        <v>1</v>
      </c>
      <c r="H90" s="71"/>
      <c r="I90" s="81" t="s">
        <v>193</v>
      </c>
      <c r="J90" s="82"/>
      <c r="K90" s="74" t="s">
        <v>265</v>
      </c>
      <c r="L90" s="75"/>
      <c r="M90" s="32" t="s">
        <v>194</v>
      </c>
      <c r="N90" s="34" t="s">
        <v>195</v>
      </c>
      <c r="O90" s="45" t="s">
        <v>14</v>
      </c>
      <c r="P90" s="26">
        <v>41730</v>
      </c>
      <c r="Q90" s="27" t="s">
        <v>196</v>
      </c>
    </row>
    <row r="91" spans="1:17" s="31" customFormat="1" ht="35.450000000000003" customHeight="1">
      <c r="A91" s="64" t="s">
        <v>266</v>
      </c>
      <c r="B91" s="65"/>
      <c r="C91" s="66" t="s">
        <v>263</v>
      </c>
      <c r="D91" s="67"/>
      <c r="E91" s="68" t="s">
        <v>267</v>
      </c>
      <c r="F91" s="69"/>
      <c r="G91" s="70" t="s">
        <v>1</v>
      </c>
      <c r="H91" s="71"/>
      <c r="I91" s="81" t="s">
        <v>193</v>
      </c>
      <c r="J91" s="82"/>
      <c r="K91" s="74" t="s">
        <v>265</v>
      </c>
      <c r="L91" s="75"/>
      <c r="M91" s="32" t="s">
        <v>194</v>
      </c>
      <c r="N91" s="34" t="s">
        <v>195</v>
      </c>
      <c r="O91" s="45" t="s">
        <v>14</v>
      </c>
      <c r="P91" s="26">
        <v>41730</v>
      </c>
      <c r="Q91" s="27" t="s">
        <v>196</v>
      </c>
    </row>
    <row r="92" spans="1:17" s="31" customFormat="1" ht="35.450000000000003" customHeight="1">
      <c r="A92" s="64" t="s">
        <v>268</v>
      </c>
      <c r="B92" s="65"/>
      <c r="C92" s="66" t="s">
        <v>263</v>
      </c>
      <c r="D92" s="67"/>
      <c r="E92" s="68" t="s">
        <v>269</v>
      </c>
      <c r="F92" s="69"/>
      <c r="G92" s="70" t="s">
        <v>1</v>
      </c>
      <c r="H92" s="71"/>
      <c r="I92" s="81" t="s">
        <v>193</v>
      </c>
      <c r="J92" s="82"/>
      <c r="K92" s="74" t="s">
        <v>265</v>
      </c>
      <c r="L92" s="75"/>
      <c r="M92" s="32" t="s">
        <v>194</v>
      </c>
      <c r="N92" s="34" t="s">
        <v>195</v>
      </c>
      <c r="O92" s="45" t="s">
        <v>14</v>
      </c>
      <c r="P92" s="26">
        <v>41730</v>
      </c>
      <c r="Q92" s="27" t="s">
        <v>196</v>
      </c>
    </row>
    <row r="93" spans="1:17" s="31" customFormat="1" ht="35.450000000000003" customHeight="1">
      <c r="A93" s="64" t="s">
        <v>270</v>
      </c>
      <c r="B93" s="65"/>
      <c r="C93" s="66" t="s">
        <v>263</v>
      </c>
      <c r="D93" s="67"/>
      <c r="E93" s="68" t="s">
        <v>271</v>
      </c>
      <c r="F93" s="69"/>
      <c r="G93" s="70" t="s">
        <v>1</v>
      </c>
      <c r="H93" s="71"/>
      <c r="I93" s="81" t="s">
        <v>193</v>
      </c>
      <c r="J93" s="82"/>
      <c r="K93" s="74" t="s">
        <v>265</v>
      </c>
      <c r="L93" s="75"/>
      <c r="M93" s="32" t="s">
        <v>194</v>
      </c>
      <c r="N93" s="34" t="s">
        <v>195</v>
      </c>
      <c r="O93" s="45" t="s">
        <v>14</v>
      </c>
      <c r="P93" s="26">
        <v>41730</v>
      </c>
      <c r="Q93" s="27" t="s">
        <v>196</v>
      </c>
    </row>
    <row r="94" spans="1:17" s="31" customFormat="1" ht="35.450000000000003" customHeight="1">
      <c r="A94" s="64" t="s">
        <v>272</v>
      </c>
      <c r="B94" s="65"/>
      <c r="C94" s="66" t="s">
        <v>263</v>
      </c>
      <c r="D94" s="67"/>
      <c r="E94" s="68" t="s">
        <v>273</v>
      </c>
      <c r="F94" s="69"/>
      <c r="G94" s="70" t="s">
        <v>1</v>
      </c>
      <c r="H94" s="71"/>
      <c r="I94" s="81" t="s">
        <v>193</v>
      </c>
      <c r="J94" s="82"/>
      <c r="K94" s="74" t="s">
        <v>265</v>
      </c>
      <c r="L94" s="75"/>
      <c r="M94" s="32" t="s">
        <v>194</v>
      </c>
      <c r="N94" s="34" t="s">
        <v>195</v>
      </c>
      <c r="O94" s="45" t="s">
        <v>14</v>
      </c>
      <c r="P94" s="26">
        <v>41730</v>
      </c>
      <c r="Q94" s="27" t="s">
        <v>196</v>
      </c>
    </row>
    <row r="95" spans="1:17" s="31" customFormat="1" ht="35.450000000000003" customHeight="1">
      <c r="A95" s="12" t="s">
        <v>274</v>
      </c>
      <c r="B95" s="12"/>
      <c r="C95" s="22"/>
      <c r="D95" s="22"/>
      <c r="E95" s="28"/>
      <c r="F95" s="28"/>
      <c r="G95" s="29"/>
      <c r="H95" s="29"/>
      <c r="I95" s="28"/>
      <c r="J95" s="28"/>
      <c r="K95" s="23"/>
      <c r="L95" s="23"/>
      <c r="M95" s="23"/>
      <c r="N95" s="23"/>
      <c r="O95" s="24"/>
      <c r="P95" s="30"/>
      <c r="Q95" s="33"/>
    </row>
    <row r="96" spans="1:17" s="31" customFormat="1" ht="35.450000000000003" customHeight="1">
      <c r="A96" s="64" t="s">
        <v>275</v>
      </c>
      <c r="B96" s="65"/>
      <c r="C96" s="66" t="s">
        <v>276</v>
      </c>
      <c r="D96" s="67"/>
      <c r="E96" s="68" t="s">
        <v>0</v>
      </c>
      <c r="F96" s="69"/>
      <c r="G96" s="70" t="s">
        <v>1</v>
      </c>
      <c r="H96" s="71"/>
      <c r="I96" s="49" t="s">
        <v>277</v>
      </c>
      <c r="J96" s="44" t="s">
        <v>278</v>
      </c>
      <c r="K96" s="74" t="s">
        <v>279</v>
      </c>
      <c r="L96" s="75"/>
      <c r="M96" s="74" t="s">
        <v>280</v>
      </c>
      <c r="N96" s="75"/>
      <c r="O96" s="45" t="s">
        <v>14</v>
      </c>
      <c r="P96" s="26">
        <v>41730</v>
      </c>
      <c r="Q96" s="27" t="s">
        <v>189</v>
      </c>
    </row>
    <row r="97" spans="1:17" s="31" customFormat="1" ht="35.450000000000003" customHeight="1">
      <c r="A97" s="12" t="s">
        <v>281</v>
      </c>
      <c r="B97" s="12"/>
      <c r="C97" s="22"/>
      <c r="D97" s="22"/>
      <c r="E97" s="28"/>
      <c r="F97" s="28"/>
      <c r="G97" s="29"/>
      <c r="H97" s="29"/>
      <c r="I97" s="28"/>
      <c r="J97" s="28"/>
      <c r="K97" s="23"/>
      <c r="L97" s="23"/>
      <c r="M97" s="23"/>
      <c r="N97" s="23"/>
      <c r="O97" s="24"/>
      <c r="P97" s="30"/>
      <c r="Q97" s="33"/>
    </row>
    <row r="98" spans="1:17" s="31" customFormat="1" ht="35.450000000000003" customHeight="1">
      <c r="A98" s="64" t="s">
        <v>282</v>
      </c>
      <c r="B98" s="65"/>
      <c r="C98" s="66" t="s">
        <v>283</v>
      </c>
      <c r="D98" s="67"/>
      <c r="E98" s="68" t="s">
        <v>284</v>
      </c>
      <c r="F98" s="69"/>
      <c r="G98" s="70" t="s">
        <v>1</v>
      </c>
      <c r="H98" s="71"/>
      <c r="I98" s="72" t="s">
        <v>199</v>
      </c>
      <c r="J98" s="73"/>
      <c r="K98" s="74" t="s">
        <v>285</v>
      </c>
      <c r="L98" s="75"/>
      <c r="M98" s="32" t="s">
        <v>194</v>
      </c>
      <c r="N98" s="34" t="s">
        <v>195</v>
      </c>
      <c r="O98" s="45" t="s">
        <v>14</v>
      </c>
      <c r="P98" s="26">
        <v>41730</v>
      </c>
      <c r="Q98" s="27" t="s">
        <v>196</v>
      </c>
    </row>
    <row r="99" spans="1:17" s="31" customFormat="1" ht="35.450000000000003" customHeight="1">
      <c r="A99" s="64" t="s">
        <v>286</v>
      </c>
      <c r="B99" s="65"/>
      <c r="C99" s="66" t="s">
        <v>287</v>
      </c>
      <c r="D99" s="67"/>
      <c r="E99" s="68" t="s">
        <v>0</v>
      </c>
      <c r="F99" s="69"/>
      <c r="G99" s="70" t="s">
        <v>1</v>
      </c>
      <c r="H99" s="71"/>
      <c r="I99" s="72" t="s">
        <v>199</v>
      </c>
      <c r="J99" s="73"/>
      <c r="K99" s="74" t="s">
        <v>285</v>
      </c>
      <c r="L99" s="75"/>
      <c r="M99" s="32" t="s">
        <v>201</v>
      </c>
      <c r="N99" s="34" t="s">
        <v>202</v>
      </c>
      <c r="O99" s="45" t="s">
        <v>14</v>
      </c>
      <c r="P99" s="26">
        <v>41730</v>
      </c>
      <c r="Q99" s="27" t="s">
        <v>203</v>
      </c>
    </row>
    <row r="100" spans="1:17" s="31" customFormat="1" ht="35.450000000000003" customHeight="1">
      <c r="A100" s="64" t="s">
        <v>288</v>
      </c>
      <c r="B100" s="65"/>
      <c r="C100" s="66" t="s">
        <v>289</v>
      </c>
      <c r="D100" s="67"/>
      <c r="E100" s="68" t="s">
        <v>290</v>
      </c>
      <c r="F100" s="69"/>
      <c r="G100" s="70" t="s">
        <v>1</v>
      </c>
      <c r="H100" s="71"/>
      <c r="I100" s="72" t="s">
        <v>199</v>
      </c>
      <c r="J100" s="73"/>
      <c r="K100" s="74" t="s">
        <v>291</v>
      </c>
      <c r="L100" s="75"/>
      <c r="M100" s="32" t="s">
        <v>201</v>
      </c>
      <c r="N100" s="34" t="s">
        <v>202</v>
      </c>
      <c r="O100" s="45" t="s">
        <v>14</v>
      </c>
      <c r="P100" s="26">
        <v>41730</v>
      </c>
      <c r="Q100" s="27" t="s">
        <v>203</v>
      </c>
    </row>
    <row r="101" spans="1:17" s="31" customFormat="1" ht="35.450000000000003" customHeight="1">
      <c r="A101" s="64" t="s">
        <v>292</v>
      </c>
      <c r="B101" s="65"/>
      <c r="C101" s="66" t="s">
        <v>293</v>
      </c>
      <c r="D101" s="67"/>
      <c r="E101" s="68" t="s">
        <v>294</v>
      </c>
      <c r="F101" s="69"/>
      <c r="G101" s="70" t="s">
        <v>1</v>
      </c>
      <c r="H101" s="71"/>
      <c r="I101" s="72" t="s">
        <v>199</v>
      </c>
      <c r="J101" s="73"/>
      <c r="K101" s="74" t="s">
        <v>295</v>
      </c>
      <c r="L101" s="75"/>
      <c r="M101" s="32" t="s">
        <v>201</v>
      </c>
      <c r="N101" s="34" t="s">
        <v>202</v>
      </c>
      <c r="O101" s="45" t="s">
        <v>14</v>
      </c>
      <c r="P101" s="26">
        <v>41730</v>
      </c>
      <c r="Q101" s="27" t="s">
        <v>203</v>
      </c>
    </row>
    <row r="102" spans="1:17" s="31" customFormat="1" ht="35.450000000000003" customHeight="1">
      <c r="A102" s="64" t="s">
        <v>296</v>
      </c>
      <c r="B102" s="65"/>
      <c r="C102" s="66" t="s">
        <v>297</v>
      </c>
      <c r="D102" s="67"/>
      <c r="E102" s="68" t="s">
        <v>290</v>
      </c>
      <c r="F102" s="69"/>
      <c r="G102" s="70" t="s">
        <v>1</v>
      </c>
      <c r="H102" s="71"/>
      <c r="I102" s="72" t="s">
        <v>199</v>
      </c>
      <c r="J102" s="73"/>
      <c r="K102" s="74" t="s">
        <v>295</v>
      </c>
      <c r="L102" s="75"/>
      <c r="M102" s="32" t="s">
        <v>201</v>
      </c>
      <c r="N102" s="34" t="s">
        <v>202</v>
      </c>
      <c r="O102" s="45" t="s">
        <v>14</v>
      </c>
      <c r="P102" s="26">
        <v>41730</v>
      </c>
      <c r="Q102" s="27" t="s">
        <v>203</v>
      </c>
    </row>
    <row r="103" spans="1:17" s="31" customFormat="1" ht="35.450000000000003" customHeight="1">
      <c r="A103" s="64" t="s">
        <v>298</v>
      </c>
      <c r="B103" s="65"/>
      <c r="C103" s="66" t="s">
        <v>299</v>
      </c>
      <c r="D103" s="67"/>
      <c r="E103" s="68" t="s">
        <v>0</v>
      </c>
      <c r="F103" s="69"/>
      <c r="G103" s="70" t="s">
        <v>1</v>
      </c>
      <c r="H103" s="71"/>
      <c r="I103" s="72" t="s">
        <v>199</v>
      </c>
      <c r="J103" s="73"/>
      <c r="K103" s="74" t="s">
        <v>14</v>
      </c>
      <c r="L103" s="75"/>
      <c r="M103" s="32" t="s">
        <v>201</v>
      </c>
      <c r="N103" s="34" t="s">
        <v>202</v>
      </c>
      <c r="O103" s="45" t="s">
        <v>14</v>
      </c>
      <c r="P103" s="26">
        <v>41730</v>
      </c>
      <c r="Q103" s="27" t="s">
        <v>203</v>
      </c>
    </row>
    <row r="104" spans="1:17" s="31" customFormat="1" ht="35.450000000000003" customHeight="1">
      <c r="A104" s="12" t="s">
        <v>300</v>
      </c>
      <c r="B104" s="12"/>
      <c r="C104" s="22"/>
      <c r="D104" s="22"/>
      <c r="E104" s="28"/>
      <c r="F104" s="28"/>
      <c r="G104" s="29"/>
      <c r="H104" s="29"/>
      <c r="I104" s="28"/>
      <c r="J104" s="28"/>
      <c r="K104" s="23"/>
      <c r="L104" s="23"/>
      <c r="M104" s="23"/>
      <c r="N104" s="23"/>
      <c r="O104" s="24"/>
      <c r="P104" s="30"/>
      <c r="Q104" s="33"/>
    </row>
    <row r="105" spans="1:17" s="31" customFormat="1" ht="35.450000000000003" customHeight="1">
      <c r="A105" s="64" t="s">
        <v>301</v>
      </c>
      <c r="B105" s="65"/>
      <c r="C105" s="66" t="s">
        <v>302</v>
      </c>
      <c r="D105" s="67"/>
      <c r="E105" s="68" t="s">
        <v>0</v>
      </c>
      <c r="F105" s="69"/>
      <c r="G105" s="70" t="s">
        <v>1</v>
      </c>
      <c r="H105" s="71"/>
      <c r="I105" s="72" t="s">
        <v>303</v>
      </c>
      <c r="J105" s="73"/>
      <c r="K105" s="74" t="s">
        <v>14</v>
      </c>
      <c r="L105" s="75"/>
      <c r="M105" s="34" t="s">
        <v>304</v>
      </c>
      <c r="N105" s="34" t="s">
        <v>305</v>
      </c>
      <c r="O105" s="45" t="s">
        <v>14</v>
      </c>
      <c r="P105" s="26">
        <v>41730</v>
      </c>
      <c r="Q105" s="27" t="s">
        <v>203</v>
      </c>
    </row>
  </sheetData>
  <mergeCells count="415">
    <mergeCell ref="A103:B103"/>
    <mergeCell ref="C103:D103"/>
    <mergeCell ref="E103:F103"/>
    <mergeCell ref="G103:H103"/>
    <mergeCell ref="I103:J103"/>
    <mergeCell ref="K103:L103"/>
    <mergeCell ref="A105:B105"/>
    <mergeCell ref="C105:D105"/>
    <mergeCell ref="E105:F105"/>
    <mergeCell ref="G105:H105"/>
    <mergeCell ref="I105:J105"/>
    <mergeCell ref="K105:L105"/>
    <mergeCell ref="A101:B101"/>
    <mergeCell ref="C101:D101"/>
    <mergeCell ref="E101:F101"/>
    <mergeCell ref="G101:H101"/>
    <mergeCell ref="I101:J101"/>
    <mergeCell ref="K101:L101"/>
    <mergeCell ref="A102:B102"/>
    <mergeCell ref="C102:D102"/>
    <mergeCell ref="E102:F102"/>
    <mergeCell ref="G102:H102"/>
    <mergeCell ref="I102:J102"/>
    <mergeCell ref="K102:L102"/>
    <mergeCell ref="A99:B99"/>
    <mergeCell ref="C99:D99"/>
    <mergeCell ref="E99:F99"/>
    <mergeCell ref="G99:H99"/>
    <mergeCell ref="I99:J99"/>
    <mergeCell ref="K99:L99"/>
    <mergeCell ref="A100:B100"/>
    <mergeCell ref="C100:D100"/>
    <mergeCell ref="E100:F100"/>
    <mergeCell ref="G100:H100"/>
    <mergeCell ref="I100:J100"/>
    <mergeCell ref="K100:L100"/>
    <mergeCell ref="A96:B96"/>
    <mergeCell ref="C96:D96"/>
    <mergeCell ref="E96:F96"/>
    <mergeCell ref="G96:H96"/>
    <mergeCell ref="K96:L96"/>
    <mergeCell ref="M96:N96"/>
    <mergeCell ref="A98:B98"/>
    <mergeCell ref="C98:D98"/>
    <mergeCell ref="E98:F98"/>
    <mergeCell ref="G98:H98"/>
    <mergeCell ref="I98:J98"/>
    <mergeCell ref="K98:L98"/>
    <mergeCell ref="A93:B93"/>
    <mergeCell ref="C93:D93"/>
    <mergeCell ref="E93:F93"/>
    <mergeCell ref="G93:H93"/>
    <mergeCell ref="I93:J93"/>
    <mergeCell ref="K93:L93"/>
    <mergeCell ref="A94:B94"/>
    <mergeCell ref="C94:D94"/>
    <mergeCell ref="E94:F94"/>
    <mergeCell ref="G94:H94"/>
    <mergeCell ref="I94:J94"/>
    <mergeCell ref="K94:L94"/>
    <mergeCell ref="A91:B91"/>
    <mergeCell ref="C91:D91"/>
    <mergeCell ref="E91:F91"/>
    <mergeCell ref="G91:H91"/>
    <mergeCell ref="I91:J91"/>
    <mergeCell ref="K91:L91"/>
    <mergeCell ref="A92:B92"/>
    <mergeCell ref="C92:D92"/>
    <mergeCell ref="E92:F92"/>
    <mergeCell ref="G92:H92"/>
    <mergeCell ref="I92:J92"/>
    <mergeCell ref="K92:L92"/>
    <mergeCell ref="A88:B88"/>
    <mergeCell ref="C88:D88"/>
    <mergeCell ref="E88:F88"/>
    <mergeCell ref="G88:H88"/>
    <mergeCell ref="K88:L88"/>
    <mergeCell ref="M88:N88"/>
    <mergeCell ref="A90:B90"/>
    <mergeCell ref="C90:D90"/>
    <mergeCell ref="E90:F90"/>
    <mergeCell ref="G90:H90"/>
    <mergeCell ref="I90:J90"/>
    <mergeCell ref="K90:L90"/>
    <mergeCell ref="A85:B85"/>
    <mergeCell ref="C85:D85"/>
    <mergeCell ref="E85:F85"/>
    <mergeCell ref="G85:H85"/>
    <mergeCell ref="I85:J85"/>
    <mergeCell ref="K85:L85"/>
    <mergeCell ref="A86:B86"/>
    <mergeCell ref="C86:D86"/>
    <mergeCell ref="E86:F86"/>
    <mergeCell ref="G86:H86"/>
    <mergeCell ref="I86:J86"/>
    <mergeCell ref="K86:L86"/>
    <mergeCell ref="A80:B80"/>
    <mergeCell ref="E80:F80"/>
    <mergeCell ref="G80:H80"/>
    <mergeCell ref="I80:J80"/>
    <mergeCell ref="K80:L80"/>
    <mergeCell ref="M80:N80"/>
    <mergeCell ref="A84:B84"/>
    <mergeCell ref="C84:D84"/>
    <mergeCell ref="E84:F84"/>
    <mergeCell ref="G84:H84"/>
    <mergeCell ref="I84:J84"/>
    <mergeCell ref="K84:L84"/>
    <mergeCell ref="M77:N77"/>
    <mergeCell ref="A78:B78"/>
    <mergeCell ref="E78:F78"/>
    <mergeCell ref="G78:H78"/>
    <mergeCell ref="I78:J78"/>
    <mergeCell ref="K78:L78"/>
    <mergeCell ref="M78:N78"/>
    <mergeCell ref="A79:B79"/>
    <mergeCell ref="E79:F79"/>
    <mergeCell ref="G79:H79"/>
    <mergeCell ref="I79:J79"/>
    <mergeCell ref="K79:L79"/>
    <mergeCell ref="M79:N79"/>
    <mergeCell ref="A75:B75"/>
    <mergeCell ref="C75:D75"/>
    <mergeCell ref="E75:F75"/>
    <mergeCell ref="G75:H75"/>
    <mergeCell ref="I75:J75"/>
    <mergeCell ref="K75:L75"/>
    <mergeCell ref="A77:B77"/>
    <mergeCell ref="E77:F77"/>
    <mergeCell ref="G77:H77"/>
    <mergeCell ref="I77:J77"/>
    <mergeCell ref="K77:L77"/>
    <mergeCell ref="A71:B71"/>
    <mergeCell ref="C71:D71"/>
    <mergeCell ref="E71:F71"/>
    <mergeCell ref="G71:H71"/>
    <mergeCell ref="I71:J71"/>
    <mergeCell ref="K71:L71"/>
    <mergeCell ref="A73:B73"/>
    <mergeCell ref="C73:D73"/>
    <mergeCell ref="E73:F73"/>
    <mergeCell ref="G73:H73"/>
    <mergeCell ref="I73:J73"/>
    <mergeCell ref="K73:L73"/>
    <mergeCell ref="A67:B67"/>
    <mergeCell ref="C67:D67"/>
    <mergeCell ref="E67:F67"/>
    <mergeCell ref="G67:H67"/>
    <mergeCell ref="I67:J67"/>
    <mergeCell ref="K67:L67"/>
    <mergeCell ref="A69:B69"/>
    <mergeCell ref="C69:D69"/>
    <mergeCell ref="E69:F69"/>
    <mergeCell ref="G69:H69"/>
    <mergeCell ref="I69:J69"/>
    <mergeCell ref="K69:L69"/>
    <mergeCell ref="A64:B64"/>
    <mergeCell ref="C64:D64"/>
    <mergeCell ref="E64:F64"/>
    <mergeCell ref="G64:H64"/>
    <mergeCell ref="I64:J64"/>
    <mergeCell ref="K64:L64"/>
    <mergeCell ref="A65:B65"/>
    <mergeCell ref="C65:D65"/>
    <mergeCell ref="E65:F65"/>
    <mergeCell ref="G65:H65"/>
    <mergeCell ref="I65:J65"/>
    <mergeCell ref="K65:L65"/>
    <mergeCell ref="A61:B61"/>
    <mergeCell ref="C61:D61"/>
    <mergeCell ref="E61:F61"/>
    <mergeCell ref="G61:H61"/>
    <mergeCell ref="I61:J61"/>
    <mergeCell ref="K61:L61"/>
    <mergeCell ref="A62:B62"/>
    <mergeCell ref="C62:D62"/>
    <mergeCell ref="E62:F62"/>
    <mergeCell ref="G62:H62"/>
    <mergeCell ref="I62:J62"/>
    <mergeCell ref="K62:L62"/>
    <mergeCell ref="A58:B58"/>
    <mergeCell ref="C58:D58"/>
    <mergeCell ref="E58:F58"/>
    <mergeCell ref="G58:H58"/>
    <mergeCell ref="K58:L58"/>
    <mergeCell ref="M58:N58"/>
    <mergeCell ref="A60:B60"/>
    <mergeCell ref="C60:D60"/>
    <mergeCell ref="E60:F60"/>
    <mergeCell ref="G60:H60"/>
    <mergeCell ref="I60:J60"/>
    <mergeCell ref="K60:L60"/>
    <mergeCell ref="A55:B55"/>
    <mergeCell ref="E55:F55"/>
    <mergeCell ref="G55:H55"/>
    <mergeCell ref="I55:J55"/>
    <mergeCell ref="K55:L55"/>
    <mergeCell ref="M55:N55"/>
    <mergeCell ref="A57:B57"/>
    <mergeCell ref="C57:D57"/>
    <mergeCell ref="E57:F57"/>
    <mergeCell ref="G57:H57"/>
    <mergeCell ref="K57:L57"/>
    <mergeCell ref="M57:N57"/>
    <mergeCell ref="A51:B51"/>
    <mergeCell ref="C51:D51"/>
    <mergeCell ref="E51:F51"/>
    <mergeCell ref="G51:H51"/>
    <mergeCell ref="I51:J51"/>
    <mergeCell ref="K51:L51"/>
    <mergeCell ref="A53:B53"/>
    <mergeCell ref="C53:D53"/>
    <mergeCell ref="E53:F53"/>
    <mergeCell ref="G53:H53"/>
    <mergeCell ref="I53:J53"/>
    <mergeCell ref="K53:L53"/>
    <mergeCell ref="A48:B48"/>
    <mergeCell ref="C48:D48"/>
    <mergeCell ref="E48:F48"/>
    <mergeCell ref="G48:H48"/>
    <mergeCell ref="I48:J48"/>
    <mergeCell ref="K48:L48"/>
    <mergeCell ref="A49:B49"/>
    <mergeCell ref="C49:D49"/>
    <mergeCell ref="E49:F49"/>
    <mergeCell ref="G49:H49"/>
    <mergeCell ref="I49:J49"/>
    <mergeCell ref="K49:L49"/>
    <mergeCell ref="A46:B46"/>
    <mergeCell ref="C46:D46"/>
    <mergeCell ref="E46:F46"/>
    <mergeCell ref="G46:H46"/>
    <mergeCell ref="I46:J46"/>
    <mergeCell ref="K46:L46"/>
    <mergeCell ref="A47:B47"/>
    <mergeCell ref="C47:D47"/>
    <mergeCell ref="E47:F47"/>
    <mergeCell ref="G47:H47"/>
    <mergeCell ref="I47:J47"/>
    <mergeCell ref="K47:L47"/>
    <mergeCell ref="A44:B44"/>
    <mergeCell ref="C44:D44"/>
    <mergeCell ref="E44:F44"/>
    <mergeCell ref="G44:H44"/>
    <mergeCell ref="I44:J44"/>
    <mergeCell ref="K44:L44"/>
    <mergeCell ref="A45:B45"/>
    <mergeCell ref="C45:D45"/>
    <mergeCell ref="E45:F45"/>
    <mergeCell ref="G45:H45"/>
    <mergeCell ref="I45:J45"/>
    <mergeCell ref="K45:L45"/>
    <mergeCell ref="A41:B41"/>
    <mergeCell ref="C41:D41"/>
    <mergeCell ref="E41:F41"/>
    <mergeCell ref="G41:H41"/>
    <mergeCell ref="I41:J41"/>
    <mergeCell ref="M41:N41"/>
    <mergeCell ref="A43:B43"/>
    <mergeCell ref="C43:D43"/>
    <mergeCell ref="E43:F43"/>
    <mergeCell ref="G43:H43"/>
    <mergeCell ref="I43:J43"/>
    <mergeCell ref="K43:L43"/>
    <mergeCell ref="A39:B39"/>
    <mergeCell ref="C39:D39"/>
    <mergeCell ref="E39:F39"/>
    <mergeCell ref="G39:H39"/>
    <mergeCell ref="I39:J39"/>
    <mergeCell ref="M39:N39"/>
    <mergeCell ref="A40:B40"/>
    <mergeCell ref="C40:D40"/>
    <mergeCell ref="E40:F40"/>
    <mergeCell ref="G40:H40"/>
    <mergeCell ref="I40:J40"/>
    <mergeCell ref="M40:N40"/>
    <mergeCell ref="A36:B36"/>
    <mergeCell ref="C36:D36"/>
    <mergeCell ref="E36:F36"/>
    <mergeCell ref="G36:H36"/>
    <mergeCell ref="I36:J36"/>
    <mergeCell ref="M36:N36"/>
    <mergeCell ref="A38:B38"/>
    <mergeCell ref="C38:D38"/>
    <mergeCell ref="E38:F38"/>
    <mergeCell ref="G38:H38"/>
    <mergeCell ref="I38:J38"/>
    <mergeCell ref="M38:N38"/>
    <mergeCell ref="M33:N33"/>
    <mergeCell ref="A34:B34"/>
    <mergeCell ref="C34:D34"/>
    <mergeCell ref="E34:F34"/>
    <mergeCell ref="G34:H34"/>
    <mergeCell ref="I34:J34"/>
    <mergeCell ref="M34:N34"/>
    <mergeCell ref="A35:B35"/>
    <mergeCell ref="C35:D35"/>
    <mergeCell ref="E35:F35"/>
    <mergeCell ref="G35:H35"/>
    <mergeCell ref="I35:J35"/>
    <mergeCell ref="M35:N35"/>
    <mergeCell ref="A29:B29"/>
    <mergeCell ref="C29:D29"/>
    <mergeCell ref="E29:F29"/>
    <mergeCell ref="G29:H29"/>
    <mergeCell ref="I29:J29"/>
    <mergeCell ref="K29:L29"/>
    <mergeCell ref="A33:B33"/>
    <mergeCell ref="C33:D33"/>
    <mergeCell ref="E33:F33"/>
    <mergeCell ref="G33:H33"/>
    <mergeCell ref="I33:J33"/>
    <mergeCell ref="A30:I30"/>
    <mergeCell ref="A31:B31"/>
    <mergeCell ref="C31:D31"/>
    <mergeCell ref="E31:F31"/>
    <mergeCell ref="G31:H31"/>
    <mergeCell ref="I31:J31"/>
    <mergeCell ref="K31:L31"/>
    <mergeCell ref="A25:B25"/>
    <mergeCell ref="E25:F25"/>
    <mergeCell ref="G25:H25"/>
    <mergeCell ref="I25:J25"/>
    <mergeCell ref="K25:L25"/>
    <mergeCell ref="M25:N25"/>
    <mergeCell ref="A27:B27"/>
    <mergeCell ref="E27:F27"/>
    <mergeCell ref="G27:H27"/>
    <mergeCell ref="I27:J27"/>
    <mergeCell ref="K27:L27"/>
    <mergeCell ref="M27:N27"/>
    <mergeCell ref="A23:B23"/>
    <mergeCell ref="E23:F23"/>
    <mergeCell ref="G23:H23"/>
    <mergeCell ref="I23:J23"/>
    <mergeCell ref="K23:L23"/>
    <mergeCell ref="M23:N23"/>
    <mergeCell ref="A24:B24"/>
    <mergeCell ref="E24:F24"/>
    <mergeCell ref="G24:H24"/>
    <mergeCell ref="I24:J24"/>
    <mergeCell ref="K24:L24"/>
    <mergeCell ref="M24:N24"/>
    <mergeCell ref="A19:B19"/>
    <mergeCell ref="E19:F19"/>
    <mergeCell ref="G19:H19"/>
    <mergeCell ref="I19:J19"/>
    <mergeCell ref="K19:L19"/>
    <mergeCell ref="M19:N19"/>
    <mergeCell ref="A21:B21"/>
    <mergeCell ref="E21:F21"/>
    <mergeCell ref="G21:H21"/>
    <mergeCell ref="I21:J21"/>
    <mergeCell ref="K21:L21"/>
    <mergeCell ref="M21:N21"/>
    <mergeCell ref="A16:B16"/>
    <mergeCell ref="E16:F16"/>
    <mergeCell ref="G16:H16"/>
    <mergeCell ref="I16:J16"/>
    <mergeCell ref="K16:L16"/>
    <mergeCell ref="M16:N16"/>
    <mergeCell ref="A18:B18"/>
    <mergeCell ref="E18:F18"/>
    <mergeCell ref="G18:H18"/>
    <mergeCell ref="I18:J18"/>
    <mergeCell ref="K18:L18"/>
    <mergeCell ref="M18:N18"/>
    <mergeCell ref="A14:B14"/>
    <mergeCell ref="E14:F14"/>
    <mergeCell ref="G14:H14"/>
    <mergeCell ref="I14:J14"/>
    <mergeCell ref="K14:L14"/>
    <mergeCell ref="M14:N14"/>
    <mergeCell ref="A15:B15"/>
    <mergeCell ref="E15:F15"/>
    <mergeCell ref="G15:H15"/>
    <mergeCell ref="I15:J15"/>
    <mergeCell ref="K15:L15"/>
    <mergeCell ref="M15:N15"/>
    <mergeCell ref="K8:L8"/>
    <mergeCell ref="A10:B10"/>
    <mergeCell ref="E10:F10"/>
    <mergeCell ref="G10:H10"/>
    <mergeCell ref="I10:J10"/>
    <mergeCell ref="K10:L10"/>
    <mergeCell ref="M10:N10"/>
    <mergeCell ref="A12:B12"/>
    <mergeCell ref="C12:D12"/>
    <mergeCell ref="G12:H12"/>
    <mergeCell ref="I12:J12"/>
    <mergeCell ref="K12:L12"/>
    <mergeCell ref="M12:N12"/>
    <mergeCell ref="M31:N31"/>
    <mergeCell ref="A1:Q1"/>
    <mergeCell ref="M2:N2"/>
    <mergeCell ref="O2:O3"/>
    <mergeCell ref="P2:P3"/>
    <mergeCell ref="Q2:Q3"/>
    <mergeCell ref="A2:B2"/>
    <mergeCell ref="C2:D2"/>
    <mergeCell ref="E2:F2"/>
    <mergeCell ref="G2:H2"/>
    <mergeCell ref="I2:J2"/>
    <mergeCell ref="K2:L2"/>
    <mergeCell ref="A6:B6"/>
    <mergeCell ref="C6:D6"/>
    <mergeCell ref="E6:F6"/>
    <mergeCell ref="G6:H6"/>
    <mergeCell ref="I6:J6"/>
    <mergeCell ref="K6:L6"/>
    <mergeCell ref="A8:B8"/>
    <mergeCell ref="C8:D8"/>
    <mergeCell ref="E8:F8"/>
    <mergeCell ref="G8:H8"/>
    <mergeCell ref="I8:J8"/>
  </mergeCells>
  <phoneticPr fontId="2" type="noConversion"/>
  <dataValidations count="2">
    <dataValidation imeMode="halfHangul" allowBlank="1" showInputMessage="1" showErrorMessage="1" sqref="M31:N31"/>
    <dataValidation imeMode="halfAlpha" allowBlank="1" showInputMessage="1" showErrorMessage="1" sqref="I31:L31 C31"/>
  </dataValidations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별지6(제조사등변경)</vt:lpstr>
      <vt:lpstr>'별지6(제조사등변경)'!Print_Area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2011-11-22T05:46:24Z</cp:lastPrinted>
  <dcterms:created xsi:type="dcterms:W3CDTF">2006-05-03T01:27:59Z</dcterms:created>
  <dcterms:modified xsi:type="dcterms:W3CDTF">2014-03-20T08:43:59Z</dcterms:modified>
</cp:coreProperties>
</file>