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330" windowWidth="19320" windowHeight="8565" tabRatio="912"/>
  </bookViews>
  <sheets>
    <sheet name="별지4. 상한금액 조정 등" sheetId="19" r:id="rId1"/>
    <sheet name="별지6. 제조사등변경" sheetId="21" r:id="rId2"/>
    <sheet name="별지7. 선별급여" sheetId="22" r:id="rId3"/>
    <sheet name="별지11. 인체조직_제조사등변경" sheetId="23" r:id="rId4"/>
  </sheets>
  <externalReferences>
    <externalReference r:id="rId5"/>
  </externalReferences>
  <definedNames>
    <definedName name="_xlnm._FilterDatabase" localSheetId="1" hidden="1">'별지6. 제조사등변경'!$A$1:$Q$221</definedName>
    <definedName name="_xlnm.Print_Area" localSheetId="3">'별지11. 인체조직_제조사등변경'!$A$1:$R$75</definedName>
    <definedName name="_xlnm.Print_Area" localSheetId="0">'별지4. 상한금액 조정 등'!$A$1:$R$25</definedName>
    <definedName name="_xlnm.Print_Area" localSheetId="1">'별지6. 제조사등변경'!$A$1:$Q$263</definedName>
    <definedName name="_xlnm.Print_Area" localSheetId="2">'별지7. 선별급여'!$A$1:$R$7</definedName>
    <definedName name="괄호변경2" localSheetId="3">[1]결정!#REF!</definedName>
    <definedName name="괄호변경2" localSheetId="1">[1]결정!#REF!</definedName>
    <definedName name="괄호변경2" localSheetId="2">[1]결정!#REF!</definedName>
    <definedName name="괄호변경2">[1]결정!#REF!</definedName>
    <definedName name="ㅁ1" localSheetId="3">#REF!</definedName>
    <definedName name="ㅁ1" localSheetId="1">#REF!</definedName>
    <definedName name="ㅁ1" localSheetId="2">#REF!</definedName>
    <definedName name="ㅁ1">#REF!</definedName>
  </definedNames>
  <calcPr calcId="125725"/>
</workbook>
</file>

<file path=xl/sharedStrings.xml><?xml version="1.0" encoding="utf-8"?>
<sst xmlns="http://schemas.openxmlformats.org/spreadsheetml/2006/main" count="2334" uniqueCount="880">
  <si>
    <t>코드</t>
    <phoneticPr fontId="4" type="noConversion"/>
  </si>
  <si>
    <t>재질</t>
    <phoneticPr fontId="4" type="noConversion"/>
  </si>
  <si>
    <t>품명</t>
    <phoneticPr fontId="4" type="noConversion"/>
  </si>
  <si>
    <t>수입(판매)업소</t>
    <phoneticPr fontId="4" type="noConversion"/>
  </si>
  <si>
    <t>비고</t>
    <phoneticPr fontId="4" type="noConversion"/>
  </si>
  <si>
    <t>전규격</t>
    <phoneticPr fontId="4" type="noConversion"/>
  </si>
  <si>
    <t>규격</t>
    <phoneticPr fontId="4" type="noConversion"/>
  </si>
  <si>
    <t>단위</t>
    <phoneticPr fontId="4" type="noConversion"/>
  </si>
  <si>
    <t>제조회사</t>
    <phoneticPr fontId="4" type="noConversion"/>
  </si>
  <si>
    <t>상한금액
(V.A.T포함)</t>
    <phoneticPr fontId="4" type="noConversion"/>
  </si>
  <si>
    <t>적용일자</t>
    <phoneticPr fontId="4" type="noConversion"/>
  </si>
  <si>
    <t>변경전</t>
    <phoneticPr fontId="4" type="noConversion"/>
  </si>
  <si>
    <t>변경후</t>
    <phoneticPr fontId="4" type="noConversion"/>
  </si>
  <si>
    <t>코드</t>
    <phoneticPr fontId="4" type="noConversion"/>
  </si>
  <si>
    <t>품명</t>
    <phoneticPr fontId="4" type="noConversion"/>
  </si>
  <si>
    <t>규격</t>
    <phoneticPr fontId="4" type="noConversion"/>
  </si>
  <si>
    <t>단위</t>
    <phoneticPr fontId="4" type="noConversion"/>
  </si>
  <si>
    <t>제조회사</t>
    <phoneticPr fontId="4" type="noConversion"/>
  </si>
  <si>
    <t>재질</t>
    <phoneticPr fontId="4" type="noConversion"/>
  </si>
  <si>
    <t>수입(판매)업소</t>
    <phoneticPr fontId="4" type="noConversion"/>
  </si>
  <si>
    <t>상한금액
(V.A.T포함)</t>
    <phoneticPr fontId="4" type="noConversion"/>
  </si>
  <si>
    <t>적용일자</t>
    <phoneticPr fontId="4" type="noConversion"/>
  </si>
  <si>
    <t>비고</t>
    <phoneticPr fontId="4" type="noConversion"/>
  </si>
  <si>
    <t>변경전</t>
    <phoneticPr fontId="4" type="noConversion"/>
  </si>
  <si>
    <t>변경후</t>
    <phoneticPr fontId="4" type="noConversion"/>
  </si>
  <si>
    <t>전규격</t>
  </si>
  <si>
    <t>1EA</t>
  </si>
  <si>
    <t>1EA</t>
    <phoneticPr fontId="4" type="noConversion"/>
  </si>
  <si>
    <t>기능성 WASHER</t>
    <phoneticPr fontId="4" type="noConversion"/>
  </si>
  <si>
    <t>D1211081</t>
    <phoneticPr fontId="4" type="noConversion"/>
  </si>
  <si>
    <t>CANNULATED WASHER</t>
    <phoneticPr fontId="4" type="noConversion"/>
  </si>
  <si>
    <t>IMPLANOVA</t>
    <phoneticPr fontId="4" type="noConversion"/>
  </si>
  <si>
    <t>티타늄합금</t>
    <phoneticPr fontId="4" type="noConversion"/>
  </si>
  <si>
    <t>임플라노바</t>
    <phoneticPr fontId="4" type="noConversion"/>
  </si>
  <si>
    <t>※변경대비표(별지4 . 상한금액 조정 등)</t>
    <phoneticPr fontId="4" type="noConversion"/>
  </si>
  <si>
    <t>&lt;급여 품목&gt;</t>
    <phoneticPr fontId="4" type="noConversion"/>
  </si>
  <si>
    <t>&lt;비급여 품목&gt;</t>
    <phoneticPr fontId="4" type="noConversion"/>
  </si>
  <si>
    <t>-</t>
    <phoneticPr fontId="4" type="noConversion"/>
  </si>
  <si>
    <t>CELL SEPARATION</t>
    <phoneticPr fontId="4" type="noConversion"/>
  </si>
  <si>
    <t>CS-470</t>
    <phoneticPr fontId="4" type="noConversion"/>
  </si>
  <si>
    <t>CS-490</t>
    <phoneticPr fontId="4" type="noConversion"/>
  </si>
  <si>
    <t>CS-530</t>
    <phoneticPr fontId="4" type="noConversion"/>
  </si>
  <si>
    <t>1 KIT</t>
    <phoneticPr fontId="4" type="noConversion"/>
  </si>
  <si>
    <t>BIOSAFE S.A</t>
    <phoneticPr fontId="4" type="noConversion"/>
  </si>
  <si>
    <t>에크미메디칼</t>
    <phoneticPr fontId="4" type="noConversion"/>
  </si>
  <si>
    <t>-</t>
    <phoneticPr fontId="4" type="noConversion"/>
  </si>
  <si>
    <t xml:space="preserve">조혈모세포수집시 제대혈 성분분리용 </t>
  </si>
  <si>
    <t>제5장</t>
    <phoneticPr fontId="4" type="noConversion"/>
  </si>
  <si>
    <t>&lt;급여 품목&gt;</t>
    <phoneticPr fontId="4" type="noConversion"/>
  </si>
  <si>
    <t>&lt;비급여 품목&gt;</t>
    <phoneticPr fontId="4" type="noConversion"/>
  </si>
  <si>
    <t>부정맥의 냉각도자절제술용(관혈적)</t>
  </si>
  <si>
    <t>BJ4221DK</t>
  </si>
  <si>
    <t>J4640011</t>
  </si>
  <si>
    <t>CRYO ABLATION PROBE</t>
  </si>
  <si>
    <t>ATRICURE,INC</t>
  </si>
  <si>
    <t>ALUMINUM OXIDE,STAINLESS STEEL등</t>
  </si>
  <si>
    <t>상진메디코프</t>
  </si>
  <si>
    <t>BJ4222KU</t>
  </si>
  <si>
    <t>J4640006</t>
  </si>
  <si>
    <t>CARDIOBLATE CRYOFLEX ABLATION PROBE</t>
  </si>
  <si>
    <t>MEDTRONIC ATS MEDICAL,INC.</t>
  </si>
  <si>
    <t>STAINLESS STEEL 등</t>
  </si>
  <si>
    <t>메드트로닉코리아</t>
  </si>
  <si>
    <t>–</t>
    <phoneticPr fontId="30" type="noConversion"/>
  </si>
  <si>
    <t>비급여-&gt; 선별급여전환 
중분류신설</t>
    <phoneticPr fontId="30" type="noConversion"/>
  </si>
  <si>
    <t>NYLON (4/0)</t>
    <phoneticPr fontId="4" type="noConversion"/>
  </si>
  <si>
    <t>B0004010</t>
    <phoneticPr fontId="4" type="noConversion"/>
  </si>
  <si>
    <t>NYLON</t>
  </si>
  <si>
    <t>4/0</t>
  </si>
  <si>
    <t>NAM HAE</t>
    <phoneticPr fontId="4" type="noConversion"/>
  </si>
  <si>
    <t>MONOFILAMENT POLYAMIDE</t>
  </si>
  <si>
    <t>남해무역</t>
  </si>
  <si>
    <t>태웅메디칼일산지점</t>
    <phoneticPr fontId="4" type="noConversion"/>
  </si>
  <si>
    <t>제조회사, 수입(판매)업소 변경</t>
    <phoneticPr fontId="4" type="noConversion"/>
  </si>
  <si>
    <t>NYLON (5/0)</t>
    <phoneticPr fontId="4" type="noConversion"/>
  </si>
  <si>
    <t>B0005010</t>
    <phoneticPr fontId="4" type="noConversion"/>
  </si>
  <si>
    <t>5/0</t>
    <phoneticPr fontId="4" type="noConversion"/>
  </si>
  <si>
    <t>NYLON (6/0)</t>
    <phoneticPr fontId="4" type="noConversion"/>
  </si>
  <si>
    <t>B0006010</t>
  </si>
  <si>
    <t>6/0</t>
  </si>
  <si>
    <t>NYLON (7/0)</t>
    <phoneticPr fontId="4" type="noConversion"/>
  </si>
  <si>
    <t>B0007010</t>
  </si>
  <si>
    <t>7/0</t>
  </si>
  <si>
    <t>NYLON (8/0)</t>
    <phoneticPr fontId="4" type="noConversion"/>
  </si>
  <si>
    <t>B0008010</t>
  </si>
  <si>
    <t>8/0</t>
  </si>
  <si>
    <t>NYLON (5/0,DOUBLE NEEDLE)</t>
    <phoneticPr fontId="4" type="noConversion"/>
  </si>
  <si>
    <t>B0009510</t>
  </si>
  <si>
    <t>5/0 DOUBLE NEEDLE</t>
  </si>
  <si>
    <t>NYLON (6/0,DOUBLE NEEDLE)</t>
    <phoneticPr fontId="4" type="noConversion"/>
  </si>
  <si>
    <t>B0009610</t>
    <phoneticPr fontId="4" type="noConversion"/>
  </si>
  <si>
    <t>6/0 DOUBLE NEEDLE</t>
  </si>
  <si>
    <t>NYLON (7/0,DOUBLE NEEDLE)</t>
    <phoneticPr fontId="4" type="noConversion"/>
  </si>
  <si>
    <t>B0009710</t>
  </si>
  <si>
    <t>7/0 DOUBLE NEEDLE</t>
  </si>
  <si>
    <t>NYLON (8/0,DOUBLE NEEDLE)</t>
    <phoneticPr fontId="4" type="noConversion"/>
  </si>
  <si>
    <t>B0009810</t>
  </si>
  <si>
    <t>8/0 DOUBLE NEEDLE</t>
  </si>
  <si>
    <t>SILK (4/0)</t>
    <phoneticPr fontId="4" type="noConversion"/>
  </si>
  <si>
    <t>B0014010</t>
  </si>
  <si>
    <t>SILK</t>
  </si>
  <si>
    <t>BRAIDED SILK</t>
  </si>
  <si>
    <t>SILK (5/0)</t>
    <phoneticPr fontId="4" type="noConversion"/>
  </si>
  <si>
    <t>B0015010</t>
  </si>
  <si>
    <t>SILK (6/0)</t>
    <phoneticPr fontId="4" type="noConversion"/>
  </si>
  <si>
    <t>B0016010</t>
  </si>
  <si>
    <t>6/0</t>
    <phoneticPr fontId="4" type="noConversion"/>
  </si>
  <si>
    <t>SILK (7/0)</t>
    <phoneticPr fontId="4" type="noConversion"/>
  </si>
  <si>
    <t>B0017010</t>
  </si>
  <si>
    <t>7/0</t>
    <phoneticPr fontId="4" type="noConversion"/>
  </si>
  <si>
    <t>SILK (8/0)</t>
    <phoneticPr fontId="4" type="noConversion"/>
  </si>
  <si>
    <t>B0018010</t>
    <phoneticPr fontId="4" type="noConversion"/>
  </si>
  <si>
    <t>SILK (3/0-4/0,DOUBLE NEEDLE)</t>
    <phoneticPr fontId="4" type="noConversion"/>
  </si>
  <si>
    <t>B0019410</t>
  </si>
  <si>
    <t>4/0 DOUBLE NEEDLE</t>
  </si>
  <si>
    <t>SILK (5/0,DOUBLE NEEDLE)</t>
    <phoneticPr fontId="4" type="noConversion"/>
  </si>
  <si>
    <t>B0019510</t>
  </si>
  <si>
    <t>SILK (6/0,DOUBLE NEEDLE)</t>
    <phoneticPr fontId="4" type="noConversion"/>
  </si>
  <si>
    <t>B0019610</t>
  </si>
  <si>
    <t>SILK (7/0,DOUBLE NEEDLE)</t>
    <phoneticPr fontId="4" type="noConversion"/>
  </si>
  <si>
    <t>B0019710</t>
  </si>
  <si>
    <t>SILK (8/0,DOUBLE NEEDLE)</t>
    <phoneticPr fontId="4" type="noConversion"/>
  </si>
  <si>
    <t>B0019810</t>
    <phoneticPr fontId="4" type="noConversion"/>
  </si>
  <si>
    <t>흡수성자연사 CATGUT (1/0)</t>
    <phoneticPr fontId="4" type="noConversion"/>
  </si>
  <si>
    <t>B0501010</t>
  </si>
  <si>
    <t>CATGUT</t>
  </si>
  <si>
    <t>1/0</t>
  </si>
  <si>
    <t>COLLAGEN+CHROMIC ACID</t>
  </si>
  <si>
    <t>흡수성자연사 CATGUT (2/0)</t>
    <phoneticPr fontId="4" type="noConversion"/>
  </si>
  <si>
    <t>B0502010</t>
  </si>
  <si>
    <t>2/0</t>
  </si>
  <si>
    <t>흡수성자연사 CATGUT (3/0)</t>
    <phoneticPr fontId="4" type="noConversion"/>
  </si>
  <si>
    <t>B0503010</t>
  </si>
  <si>
    <t>3/0</t>
  </si>
  <si>
    <t>흡수성자연사 CATGUT (4/0)</t>
    <phoneticPr fontId="4" type="noConversion"/>
  </si>
  <si>
    <t>B0504010</t>
  </si>
  <si>
    <t>흡수성자연사 CATGUT (5/0)</t>
    <phoneticPr fontId="4" type="noConversion"/>
  </si>
  <si>
    <t>B0505010</t>
  </si>
  <si>
    <t>5/0</t>
  </si>
  <si>
    <t>흡수성자연사 CATGUT (6/0)</t>
    <phoneticPr fontId="4" type="noConversion"/>
  </si>
  <si>
    <t>B0506010</t>
  </si>
  <si>
    <t>흡수성자연사 CATGUT (1)</t>
    <phoneticPr fontId="4" type="noConversion"/>
  </si>
  <si>
    <t>B0511010</t>
  </si>
  <si>
    <t>흡수성자연사 CATGUT (2)</t>
    <phoneticPr fontId="4" type="noConversion"/>
  </si>
  <si>
    <t>B0512010</t>
  </si>
  <si>
    <t>치핵절제술용 원형자동문합기</t>
    <phoneticPr fontId="4" type="noConversion"/>
  </si>
  <si>
    <t>B1201008</t>
    <phoneticPr fontId="4" type="noConversion"/>
  </si>
  <si>
    <t>VICTOR SINGLE USE HEMORRHOIDAL STAPLER</t>
    <phoneticPr fontId="4" type="noConversion"/>
  </si>
  <si>
    <t>VICTOR MEDICAL INSTRUMENTS CO, LTD</t>
    <phoneticPr fontId="4" type="noConversion"/>
  </si>
  <si>
    <t>TITANIUM</t>
    <phoneticPr fontId="4" type="noConversion"/>
  </si>
  <si>
    <t>큐어시스</t>
    <phoneticPr fontId="4" type="noConversion"/>
  </si>
  <si>
    <t>(주)케어렉스</t>
    <phoneticPr fontId="4" type="noConversion"/>
  </si>
  <si>
    <t>편측(MONO) 외고정장치-PELVIS</t>
    <phoneticPr fontId="4" type="noConversion"/>
  </si>
  <si>
    <t>C1001002</t>
    <phoneticPr fontId="4" type="noConversion"/>
  </si>
  <si>
    <t>EXTERNAL FIXATOR ORTHOFIX PELVIS</t>
    <phoneticPr fontId="4" type="noConversion"/>
  </si>
  <si>
    <t>PELVIS</t>
    <phoneticPr fontId="4" type="noConversion"/>
  </si>
  <si>
    <t>1회</t>
    <phoneticPr fontId="4" type="noConversion"/>
  </si>
  <si>
    <t>ORTHOFIX</t>
    <phoneticPr fontId="4" type="noConversion"/>
  </si>
  <si>
    <t>STAINLESS STEEL, ALUMINIUM ALLOY</t>
    <phoneticPr fontId="4" type="noConversion"/>
  </si>
  <si>
    <t>케어캠프</t>
    <phoneticPr fontId="4" type="noConversion"/>
  </si>
  <si>
    <t>프로켐엠디</t>
    <phoneticPr fontId="4" type="noConversion"/>
  </si>
  <si>
    <t>C1001102</t>
    <phoneticPr fontId="4" type="noConversion"/>
  </si>
  <si>
    <t>LONG FIXATOR WITH BALL-JOINT MODULES FOR INDEPENDENT SCREW PLACEMENT</t>
    <phoneticPr fontId="4" type="noConversion"/>
  </si>
  <si>
    <t>ORTHOFIX S.R.L</t>
    <phoneticPr fontId="4" type="noConversion"/>
  </si>
  <si>
    <t>STAINLESS STEEL+ALUMINUM ALLOY</t>
    <phoneticPr fontId="4" type="noConversion"/>
  </si>
  <si>
    <t>편측(MONO) 외고정장치-FEMUR, TIBIA, HUMERUS, FOREARM</t>
    <phoneticPr fontId="4" type="noConversion"/>
  </si>
  <si>
    <t>C1002002</t>
    <phoneticPr fontId="4" type="noConversion"/>
  </si>
  <si>
    <t>EXTERNAL FIXATOR ORTHOFIX D.A.F</t>
    <phoneticPr fontId="4" type="noConversion"/>
  </si>
  <si>
    <t>FEMUR, TIBIA, HUMERUS, FOREARM</t>
    <phoneticPr fontId="4" type="noConversion"/>
  </si>
  <si>
    <t>C1002012</t>
    <phoneticPr fontId="4" type="noConversion"/>
  </si>
  <si>
    <t>EXTERNAL FIXATOR ORTHOFIX L.R.S</t>
    <phoneticPr fontId="4" type="noConversion"/>
  </si>
  <si>
    <t>C1002122</t>
    <phoneticPr fontId="4" type="noConversion"/>
  </si>
  <si>
    <t>EXTERNAL FIXATOR ORTHOFIX PROCALLUS</t>
    <phoneticPr fontId="4" type="noConversion"/>
  </si>
  <si>
    <t>편측(MONO) 외고정장치-WRIST</t>
    <phoneticPr fontId="4" type="noConversion"/>
  </si>
  <si>
    <t>C1003002</t>
    <phoneticPr fontId="4" type="noConversion"/>
  </si>
  <si>
    <t>EXTERNAL FIXATOR ORTHOFIX D.W.F</t>
    <phoneticPr fontId="4" type="noConversion"/>
  </si>
  <si>
    <t>WRIST</t>
    <phoneticPr fontId="4" type="noConversion"/>
  </si>
  <si>
    <t>편측(MONO) 외고정장치-DIGITUS</t>
    <phoneticPr fontId="4" type="noConversion"/>
  </si>
  <si>
    <t>C1004002</t>
    <phoneticPr fontId="4" type="noConversion"/>
  </si>
  <si>
    <t>EXTERNAL FIXATOR ORTHOFIX MINI</t>
    <phoneticPr fontId="4" type="noConversion"/>
  </si>
  <si>
    <t>DIGITUS</t>
    <phoneticPr fontId="4" type="noConversion"/>
  </si>
  <si>
    <t>편측(MONO) 외고정장치-ELBOW</t>
    <phoneticPr fontId="4" type="noConversion"/>
  </si>
  <si>
    <t>C1005002</t>
    <phoneticPr fontId="4" type="noConversion"/>
  </si>
  <si>
    <t>ELBOW FIXATOR WITH PROCALLUS STRAIGHT CLAMPS</t>
    <phoneticPr fontId="4" type="noConversion"/>
  </si>
  <si>
    <t>ELBOW</t>
    <phoneticPr fontId="4" type="noConversion"/>
  </si>
  <si>
    <t xml:space="preserve">원형(RING) 외고정장치-FEMUR </t>
    <phoneticPr fontId="4" type="noConversion"/>
  </si>
  <si>
    <t>C1203002</t>
    <phoneticPr fontId="4" type="noConversion"/>
  </si>
  <si>
    <t>SHEFFIELD RING FIXATOR ASSEMBLY FOR RECONSTRUCTION</t>
    <phoneticPr fontId="4" type="noConversion"/>
  </si>
  <si>
    <t>FEMUR SET</t>
    <phoneticPr fontId="4" type="noConversion"/>
  </si>
  <si>
    <t>외고정장치용 선택사용 재료(T CLAMP)</t>
    <phoneticPr fontId="4" type="noConversion"/>
  </si>
  <si>
    <t>C1502001</t>
    <phoneticPr fontId="4" type="noConversion"/>
  </si>
  <si>
    <t>T CLAMP</t>
    <phoneticPr fontId="4" type="noConversion"/>
  </si>
  <si>
    <t>C1502005</t>
    <phoneticPr fontId="4" type="noConversion"/>
  </si>
  <si>
    <t>외고정장치용 선택사용 재료(기타)</t>
    <phoneticPr fontId="4" type="noConversion"/>
  </si>
  <si>
    <t>C1502002</t>
    <phoneticPr fontId="4" type="noConversion"/>
  </si>
  <si>
    <t>DYNAMIZATION COLLAR</t>
    <phoneticPr fontId="4" type="noConversion"/>
  </si>
  <si>
    <t>C1502003</t>
    <phoneticPr fontId="4" type="noConversion"/>
  </si>
  <si>
    <t>OF-IOWA ARTICULATED BODY</t>
    <phoneticPr fontId="4" type="noConversion"/>
  </si>
  <si>
    <t>외고정장치용 PIN-STOPPER TYPE</t>
    <phoneticPr fontId="4" type="noConversion"/>
  </si>
  <si>
    <t>C1603002</t>
    <phoneticPr fontId="4" type="noConversion"/>
  </si>
  <si>
    <t>KIRSCHNER WIRES LENGTHS WITH LATERAL (CENTRAL포함)OLIVE</t>
    <phoneticPr fontId="4" type="noConversion"/>
  </si>
  <si>
    <t>STOPPER</t>
    <phoneticPr fontId="4" type="noConversion"/>
  </si>
  <si>
    <t>1EA</t>
    <phoneticPr fontId="4" type="noConversion"/>
  </si>
  <si>
    <t>외고정장치용 HALF PIN/SCREW</t>
    <phoneticPr fontId="4" type="noConversion"/>
  </si>
  <si>
    <t>C1605012</t>
    <phoneticPr fontId="4" type="noConversion"/>
  </si>
  <si>
    <t>ORTHOFIX CANCELLOUS SCREW</t>
    <phoneticPr fontId="4" type="noConversion"/>
  </si>
  <si>
    <t>STAINLESS STEEL</t>
    <phoneticPr fontId="4" type="noConversion"/>
  </si>
  <si>
    <t>C1605102</t>
    <phoneticPr fontId="4" type="noConversion"/>
  </si>
  <si>
    <t>ORTHOFIX CORTICAL SCREW</t>
    <phoneticPr fontId="4" type="noConversion"/>
  </si>
  <si>
    <t>C1605112</t>
    <phoneticPr fontId="4" type="noConversion"/>
  </si>
  <si>
    <t>CUTTING EDGE CORTICAL SCREW</t>
    <phoneticPr fontId="4" type="noConversion"/>
  </si>
  <si>
    <t>십자인대고정용-INTERFERENCE SCREW(흡수성)</t>
    <phoneticPr fontId="4" type="noConversion"/>
  </si>
  <si>
    <t>C2302107</t>
    <phoneticPr fontId="4" type="noConversion"/>
  </si>
  <si>
    <t>MATRYX SCREW</t>
    <phoneticPr fontId="4" type="noConversion"/>
  </si>
  <si>
    <t>LINVATEC CORPORATION ALSO TRADING AS CONMED LINVATEC</t>
    <phoneticPr fontId="4" type="noConversion"/>
  </si>
  <si>
    <t>ConMed Corporation</t>
    <phoneticPr fontId="4" type="noConversion"/>
  </si>
  <si>
    <t>SR PLLA + TCP</t>
    <phoneticPr fontId="4" type="noConversion"/>
  </si>
  <si>
    <t>린바텍코리아</t>
    <phoneticPr fontId="4" type="noConversion"/>
  </si>
  <si>
    <t>LARGE LOCKING ANATOMICAL PLATE(TITANIUM)</t>
    <phoneticPr fontId="4" type="noConversion"/>
  </si>
  <si>
    <t>C5430124</t>
    <phoneticPr fontId="4" type="noConversion"/>
  </si>
  <si>
    <t>VARIAX FIBULA PLATE</t>
    <phoneticPr fontId="4" type="noConversion"/>
  </si>
  <si>
    <t>VARIAX FIBULA PLATE STR</t>
    <phoneticPr fontId="4" type="noConversion"/>
  </si>
  <si>
    <t>STRYKER TRAUMA AG</t>
    <phoneticPr fontId="4" type="noConversion"/>
  </si>
  <si>
    <t>한국스트라이커</t>
    <phoneticPr fontId="4" type="noConversion"/>
  </si>
  <si>
    <t>제품명 변경</t>
    <phoneticPr fontId="4" type="noConversion"/>
  </si>
  <si>
    <t>SMALL COMPRESSION PLATE (TITANIUM)</t>
    <phoneticPr fontId="4" type="noConversion"/>
  </si>
  <si>
    <t>C5463184</t>
    <phoneticPr fontId="4" type="noConversion"/>
  </si>
  <si>
    <t>APIS 3.5 SMALL DCP PLATE</t>
    <phoneticPr fontId="4" type="noConversion"/>
  </si>
  <si>
    <t>TDM</t>
  </si>
  <si>
    <t>TITANIUM ALLOY</t>
    <phoneticPr fontId="4" type="noConversion"/>
  </si>
  <si>
    <t>PURE TITANIUM</t>
    <phoneticPr fontId="4" type="noConversion"/>
  </si>
  <si>
    <t>티디엠</t>
    <phoneticPr fontId="4" type="noConversion"/>
  </si>
  <si>
    <t>재질변경</t>
    <phoneticPr fontId="4" type="noConversion"/>
  </si>
  <si>
    <t>SMALL CALCANEOUS(CERVICAL) PLATE (TITANIUM)</t>
    <phoneticPr fontId="4" type="noConversion"/>
  </si>
  <si>
    <t>C5467184</t>
    <phoneticPr fontId="4" type="noConversion"/>
  </si>
  <si>
    <t>APIS 3.5 CALCANEUS F PLATE</t>
    <phoneticPr fontId="4" type="noConversion"/>
  </si>
  <si>
    <t>MINI 일반 PLATE (TITANIUM)</t>
    <phoneticPr fontId="4" type="noConversion"/>
  </si>
  <si>
    <t>C5491084</t>
    <phoneticPr fontId="4" type="noConversion"/>
  </si>
  <si>
    <t>APIS 2.0 MINI DCP STRAIGHT PLATE</t>
    <phoneticPr fontId="4" type="noConversion"/>
  </si>
  <si>
    <t>STRAIGHT</t>
    <phoneticPr fontId="4" type="noConversion"/>
  </si>
  <si>
    <t>C5495084</t>
    <phoneticPr fontId="4" type="noConversion"/>
  </si>
  <si>
    <t>APIS 2.0 MINI L&amp;L OBLIQUE PLATE</t>
    <phoneticPr fontId="4" type="noConversion"/>
  </si>
  <si>
    <t>L/L OBLUQUE TYPE</t>
    <phoneticPr fontId="4" type="noConversion"/>
  </si>
  <si>
    <t>C5492084</t>
    <phoneticPr fontId="4" type="noConversion"/>
  </si>
  <si>
    <t>APIS 2.0 MINI T PLATE</t>
    <phoneticPr fontId="4" type="noConversion"/>
  </si>
  <si>
    <t>T TYPE</t>
    <phoneticPr fontId="4" type="noConversion"/>
  </si>
  <si>
    <t>C5604084</t>
    <phoneticPr fontId="4" type="noConversion"/>
  </si>
  <si>
    <t>APIS 2.7 DCP PLATE</t>
    <phoneticPr fontId="4" type="noConversion"/>
  </si>
  <si>
    <t>C5603084</t>
    <phoneticPr fontId="4" type="noConversion"/>
  </si>
  <si>
    <t>APIS 2.7 L&amp;L OBLIQUE PLATE</t>
    <phoneticPr fontId="4" type="noConversion"/>
  </si>
  <si>
    <t>C5602084</t>
    <phoneticPr fontId="4" type="noConversion"/>
  </si>
  <si>
    <t>APIS 2.7 T, OBLIQUE PLATE</t>
    <phoneticPr fontId="4" type="noConversion"/>
  </si>
  <si>
    <t>T, OBLIQUE</t>
    <phoneticPr fontId="4" type="noConversion"/>
  </si>
  <si>
    <t>CANCELLOUS SCREW(STAINLESS STEEL)</t>
    <phoneticPr fontId="4" type="noConversion"/>
  </si>
  <si>
    <t>C6041002</t>
    <phoneticPr fontId="4" type="noConversion"/>
  </si>
  <si>
    <t>ORTHOFIX FRAGMENT FIXATION IMPLANT(SCREW)</t>
    <phoneticPr fontId="4" type="noConversion"/>
  </si>
  <si>
    <t>LOCKING CORTEX SCREW(TITANIUM)</t>
    <phoneticPr fontId="4" type="noConversion"/>
  </si>
  <si>
    <t>C6401195</t>
    <phoneticPr fontId="4" type="noConversion"/>
  </si>
  <si>
    <t>PROXIMAL HUMERAL SUTURE PLATE LOCKING SCREW</t>
    <phoneticPr fontId="4" type="noConversion"/>
  </si>
  <si>
    <t>3.48MM/4.0MM</t>
    <phoneticPr fontId="4" type="noConversion"/>
  </si>
  <si>
    <t>ARTHREX MEDIZINISCHE INSTRUMENTE GMBH</t>
    <phoneticPr fontId="4" type="noConversion"/>
  </si>
  <si>
    <t>TITANIUM 6AL-4V ELI ALLOY</t>
    <phoneticPr fontId="4" type="noConversion"/>
  </si>
  <si>
    <t>타이렉스</t>
    <phoneticPr fontId="4" type="noConversion"/>
  </si>
  <si>
    <t>비금속성 ANCHOR</t>
    <phoneticPr fontId="4" type="noConversion"/>
  </si>
  <si>
    <t>D0302717</t>
    <phoneticPr fontId="4" type="noConversion"/>
  </si>
  <si>
    <t>GENESYS CROSSFT SUTURE ANCHOR</t>
    <phoneticPr fontId="4" type="noConversion"/>
  </si>
  <si>
    <t>LINVATEC CORPORATION</t>
  </si>
  <si>
    <t>SR96L/4D PLA + MICROβ-TCP</t>
    <phoneticPr fontId="4" type="noConversion"/>
  </si>
  <si>
    <t>진공혼합용 시멘트주입기</t>
    <phoneticPr fontId="4" type="noConversion"/>
  </si>
  <si>
    <t>D1102093</t>
    <phoneticPr fontId="4" type="noConversion"/>
  </si>
  <si>
    <t xml:space="preserve"> CS-VAC MIXING BOWL SYSTEM</t>
    <phoneticPr fontId="4" type="noConversion"/>
  </si>
  <si>
    <t>H7</t>
    <phoneticPr fontId="4" type="noConversion"/>
  </si>
  <si>
    <t>아레스반</t>
    <phoneticPr fontId="4" type="noConversion"/>
  </si>
  <si>
    <t>POLYETHYLENE 등</t>
    <phoneticPr fontId="4" type="noConversion"/>
  </si>
  <si>
    <t>에이치세븐</t>
    <phoneticPr fontId="4" type="noConversion"/>
  </si>
  <si>
    <t>흉요추용 ROD</t>
    <phoneticPr fontId="4" type="noConversion"/>
  </si>
  <si>
    <t>F0016200</t>
    <phoneticPr fontId="4" type="noConversion"/>
  </si>
  <si>
    <t>SG ROD</t>
    <phoneticPr fontId="4" type="noConversion"/>
  </si>
  <si>
    <t>KOREANA MEDICAL CO.,LTD</t>
    <phoneticPr fontId="4" type="noConversion"/>
  </si>
  <si>
    <t>코리아나메디칼</t>
    <phoneticPr fontId="4" type="noConversion"/>
  </si>
  <si>
    <t>민즈엠앤씨오</t>
    <phoneticPr fontId="4" type="noConversion"/>
  </si>
  <si>
    <t>F0016300</t>
    <phoneticPr fontId="4" type="noConversion"/>
  </si>
  <si>
    <t>FLECTION ROD</t>
    <phoneticPr fontId="4" type="noConversion"/>
  </si>
  <si>
    <t>FLEXIBLE ROD SYSTEM,전규격</t>
    <phoneticPr fontId="4" type="noConversion"/>
  </si>
  <si>
    <t>TI6AL4V ELI ALLOY</t>
    <phoneticPr fontId="4" type="noConversion"/>
  </si>
  <si>
    <t>F0016912</t>
    <phoneticPr fontId="4" type="noConversion"/>
  </si>
  <si>
    <t>APIS TLFS ROD</t>
    <phoneticPr fontId="4" type="noConversion"/>
  </si>
  <si>
    <t>흉요추용 SCREW SET (잠금장치 포함)</t>
    <phoneticPr fontId="4" type="noConversion"/>
  </si>
  <si>
    <t>F0018100</t>
    <phoneticPr fontId="4" type="noConversion"/>
  </si>
  <si>
    <t>SG PEDICLE SCREW (MONO,POLY TYPE)</t>
    <phoneticPr fontId="4" type="noConversion"/>
  </si>
  <si>
    <t>1SET</t>
    <phoneticPr fontId="4" type="noConversion"/>
  </si>
  <si>
    <t>흉요추용 횡고정 SET (잠금장치 포함)</t>
    <phoneticPr fontId="4" type="noConversion"/>
  </si>
  <si>
    <t>F0019100</t>
    <phoneticPr fontId="4" type="noConversion"/>
  </si>
  <si>
    <t>SG ROD LINK</t>
    <phoneticPr fontId="4" type="noConversion"/>
  </si>
  <si>
    <t>척추성형술용 NEEDLE</t>
    <phoneticPr fontId="4" type="noConversion"/>
  </si>
  <si>
    <t>F1401095</t>
    <phoneticPr fontId="4" type="noConversion"/>
  </si>
  <si>
    <t>BONJECTOR</t>
    <phoneticPr fontId="4" type="noConversion"/>
  </si>
  <si>
    <t>SURGI R&amp;D</t>
    <phoneticPr fontId="4" type="noConversion"/>
  </si>
  <si>
    <t>써지바이오</t>
    <phoneticPr fontId="4" type="noConversion"/>
  </si>
  <si>
    <t>STAINLESS STEEL, ABS</t>
    <phoneticPr fontId="4" type="noConversion"/>
  </si>
  <si>
    <t>써지알앤디</t>
    <phoneticPr fontId="4" type="noConversion"/>
  </si>
  <si>
    <t>주입기KIT</t>
    <phoneticPr fontId="4" type="noConversion"/>
  </si>
  <si>
    <t>F1411095</t>
    <phoneticPr fontId="4" type="noConversion"/>
  </si>
  <si>
    <t>POP(PERCUTANEOUS OSTEO PLASTY)</t>
    <phoneticPr fontId="4" type="noConversion"/>
  </si>
  <si>
    <t>STAINLESS STEEL등</t>
    <phoneticPr fontId="4" type="noConversion"/>
  </si>
  <si>
    <t>F1411195</t>
    <phoneticPr fontId="4" type="noConversion"/>
  </si>
  <si>
    <t>SG-POP</t>
    <phoneticPr fontId="4" type="noConversion"/>
  </si>
  <si>
    <t>경피적 척추후굴풍선복원술용 풍선카테타</t>
    <phoneticPr fontId="4" type="noConversion"/>
  </si>
  <si>
    <t>F1412095</t>
    <phoneticPr fontId="4" type="noConversion"/>
  </si>
  <si>
    <t>SPINOBALLOON</t>
    <phoneticPr fontId="4" type="noConversion"/>
  </si>
  <si>
    <t>V-P SHUNT VENTRICULAR CATHETER(일반형)</t>
    <phoneticPr fontId="4" type="noConversion"/>
  </si>
  <si>
    <t>H2011002</t>
    <phoneticPr fontId="4" type="noConversion"/>
  </si>
  <si>
    <t>SHUNT V-P &amp; V-A PROXIMAL CONTROL DISTAL PUDENZ VENTRICULAR CATHETER</t>
  </si>
  <si>
    <t>HEYER-SCHULTE</t>
  </si>
  <si>
    <t>INTEGRA NEUROSCIENCES PR, INC</t>
    <phoneticPr fontId="4" type="noConversion"/>
  </si>
  <si>
    <t>SILICONE</t>
  </si>
  <si>
    <t>동방의료기</t>
    <phoneticPr fontId="4" type="noConversion"/>
  </si>
  <si>
    <t>V-P SHUNT RESERVOIR</t>
    <phoneticPr fontId="4" type="noConversion"/>
  </si>
  <si>
    <t>H2031002</t>
    <phoneticPr fontId="4" type="noConversion"/>
  </si>
  <si>
    <t>SHUNT OMMAYA CSF RESERVOIR</t>
  </si>
  <si>
    <t>LUMBAR DRAINAGE SET</t>
    <phoneticPr fontId="4" type="noConversion"/>
  </si>
  <si>
    <t>H2401002</t>
    <phoneticPr fontId="4" type="noConversion"/>
  </si>
  <si>
    <t>HERMETIC LUMBAR CATHETER SET</t>
  </si>
  <si>
    <t>SILICONELASTOMER</t>
  </si>
  <si>
    <t>ICP SENSOR</t>
    <phoneticPr fontId="4" type="noConversion"/>
  </si>
  <si>
    <t>H4001002</t>
    <phoneticPr fontId="4" type="noConversion"/>
  </si>
  <si>
    <t>PRESSURE CATHETER</t>
  </si>
  <si>
    <t>CAMINO</t>
  </si>
  <si>
    <t>INTEGRA NEUROSCIENCES</t>
    <phoneticPr fontId="4" type="noConversion"/>
  </si>
  <si>
    <t>FIBEROPTIC CABLE</t>
  </si>
  <si>
    <t>PTA BALLOON CATHETER-SMALL</t>
    <phoneticPr fontId="4" type="noConversion"/>
  </si>
  <si>
    <t>J4071203</t>
    <phoneticPr fontId="4" type="noConversion"/>
  </si>
  <si>
    <t>ARMADA 14 PTA CATHETER</t>
    <phoneticPr fontId="4" type="noConversion"/>
  </si>
  <si>
    <t>SMALL (2-5 MM)</t>
    <phoneticPr fontId="4" type="noConversion"/>
  </si>
  <si>
    <t>ABBOTT VASCULAR INSTRUMENTS DEUTSCHLAND GMBH</t>
    <phoneticPr fontId="4" type="noConversion"/>
  </si>
  <si>
    <t>ABBOTT VASCULAR</t>
    <phoneticPr fontId="4" type="noConversion"/>
  </si>
  <si>
    <t>POLYAMIDE 12</t>
    <phoneticPr fontId="4" type="noConversion"/>
  </si>
  <si>
    <t>한국애보트</t>
    <phoneticPr fontId="4" type="noConversion"/>
  </si>
  <si>
    <t>J4071303</t>
    <phoneticPr fontId="4" type="noConversion"/>
  </si>
  <si>
    <t>ARMADA 35 PTA CATHETER</t>
    <phoneticPr fontId="4" type="noConversion"/>
  </si>
  <si>
    <t>PTA BALLOON CATHETER-MIDDLE</t>
    <phoneticPr fontId="4" type="noConversion"/>
  </si>
  <si>
    <t>J4072103</t>
    <phoneticPr fontId="4" type="noConversion"/>
  </si>
  <si>
    <t>MIDDLE (6-12 MM)</t>
    <phoneticPr fontId="4" type="noConversion"/>
  </si>
  <si>
    <t>PTA BALLOON CATHETER-LARGE</t>
    <phoneticPr fontId="4" type="noConversion"/>
  </si>
  <si>
    <t>J4073003</t>
    <phoneticPr fontId="4" type="noConversion"/>
  </si>
  <si>
    <t>LARGE (13MM이상)</t>
    <phoneticPr fontId="4" type="noConversion"/>
  </si>
  <si>
    <t>PTCA BALLOON CATHETER</t>
    <phoneticPr fontId="4" type="noConversion"/>
  </si>
  <si>
    <t>J4081030</t>
    <phoneticPr fontId="4" type="noConversion"/>
  </si>
  <si>
    <t>SUMMIT/EVEREST PTCA BALLOON CATHETER</t>
  </si>
  <si>
    <t>EVEREST PTCA BALLOON CATHETER</t>
    <phoneticPr fontId="4" type="noConversion"/>
  </si>
  <si>
    <t>BLUE MEDICAL DEVICES B.V.</t>
  </si>
  <si>
    <t>PEBAX/POLYAMIDE</t>
  </si>
  <si>
    <t>오메드</t>
  </si>
  <si>
    <t>제품명 변경</t>
    <phoneticPr fontId="30" type="noConversion"/>
  </si>
  <si>
    <t>J4081130</t>
    <phoneticPr fontId="4" type="noConversion"/>
  </si>
  <si>
    <t>FORCE</t>
    <phoneticPr fontId="4" type="noConversion"/>
  </si>
  <si>
    <t>FORCE/SUMMIT</t>
    <phoneticPr fontId="4" type="noConversion"/>
  </si>
  <si>
    <t>J4081942</t>
    <phoneticPr fontId="4" type="noConversion"/>
  </si>
  <si>
    <t>ACCUFIX</t>
    <phoneticPr fontId="4" type="noConversion"/>
  </si>
  <si>
    <t>PEBAX 등</t>
    <phoneticPr fontId="4" type="noConversion"/>
  </si>
  <si>
    <t>CONTINUOUS INFUSER(풍선식(대기압식)/단일유속형)</t>
    <phoneticPr fontId="4" type="noConversion"/>
  </si>
  <si>
    <t>J4303191</t>
    <phoneticPr fontId="4" type="noConversion"/>
  </si>
  <si>
    <t>ANAFUSOR</t>
    <phoneticPr fontId="4" type="noConversion"/>
  </si>
  <si>
    <t>EWHABIOMEDICS</t>
    <phoneticPr fontId="4" type="noConversion"/>
  </si>
  <si>
    <t>이화프레지니우스카비</t>
    <phoneticPr fontId="4" type="noConversion"/>
  </si>
  <si>
    <t>SILICONE 등</t>
    <phoneticPr fontId="4" type="noConversion"/>
  </si>
  <si>
    <t>이화바이오메딕스</t>
    <phoneticPr fontId="4" type="noConversion"/>
  </si>
  <si>
    <t>J4306191</t>
    <phoneticPr fontId="4" type="noConversion"/>
  </si>
  <si>
    <t>ANAFUSOR PLUS</t>
    <phoneticPr fontId="4" type="noConversion"/>
  </si>
  <si>
    <t>임상전기생리학적검사용 CATHETER</t>
    <phoneticPr fontId="4" type="noConversion"/>
  </si>
  <si>
    <t>J4601030</t>
    <phoneticPr fontId="4" type="noConversion"/>
  </si>
  <si>
    <t>VIKING DIAGNOSTIC ELECTRODE CATHETER</t>
  </si>
  <si>
    <t>10극이하</t>
  </si>
  <si>
    <t>BARD GLENS FALLS OPERATION,DIVISION OF C.R BARD, INC</t>
  </si>
  <si>
    <t>전극:PLATINUM/IRIDIUM 축:POLYURETHANE</t>
  </si>
  <si>
    <t>바드코리아</t>
  </si>
  <si>
    <t>보스톤사이언티픽코리아</t>
    <phoneticPr fontId="4" type="noConversion"/>
  </si>
  <si>
    <t>J4601168</t>
    <phoneticPr fontId="4" type="noConversion"/>
  </si>
  <si>
    <t>TANGO DIAGNOSTIC ELECTRODE CATHETER</t>
  </si>
  <si>
    <t>J4601268</t>
    <phoneticPr fontId="4" type="noConversion"/>
  </si>
  <si>
    <t>WOVEN CATHETER</t>
  </si>
  <si>
    <t>전극: PLATINUM/IRIDIUM, SHAFT: POLYURETHANE</t>
  </si>
  <si>
    <t>J4601368</t>
    <phoneticPr fontId="4" type="noConversion"/>
  </si>
  <si>
    <t>RADIA STEERABLE CATHETER</t>
  </si>
  <si>
    <t>전극:PLATINUM/IRIDIUM 축:POLYETHER BLOCK AMIDE</t>
  </si>
  <si>
    <t>J4602068</t>
    <phoneticPr fontId="4" type="noConversion"/>
  </si>
  <si>
    <t>20극</t>
  </si>
  <si>
    <t>임상전기생리학적검사용 CATHETER-CIRCULAR TYPE(11극이상)</t>
    <phoneticPr fontId="4" type="noConversion"/>
  </si>
  <si>
    <t>J4604068</t>
    <phoneticPr fontId="4" type="noConversion"/>
  </si>
  <si>
    <t>ORBITER PV STEERABLE ELECTRODE CATHETER</t>
  </si>
  <si>
    <t>CIRCULAR/11-20극</t>
  </si>
  <si>
    <t>전극:PLATINUM/IRIDIUM팁/BASE:POLYETHER BLOCK AMIDE</t>
  </si>
  <si>
    <t>부정맥의 고주파절제술용 전극카테타</t>
    <phoneticPr fontId="4" type="noConversion"/>
  </si>
  <si>
    <t>J4610030</t>
    <phoneticPr fontId="4" type="noConversion"/>
  </si>
  <si>
    <t>STINGER ABLATION CATHETER</t>
  </si>
  <si>
    <t>-</t>
  </si>
  <si>
    <t>J4610068</t>
    <phoneticPr fontId="4" type="noConversion"/>
  </si>
  <si>
    <t>SCORPION Ⅱ</t>
  </si>
  <si>
    <t>BARD</t>
  </si>
  <si>
    <t>POLYURETHANE 등</t>
  </si>
  <si>
    <t>BILIARY METAL STENT</t>
  </si>
  <si>
    <t>J5212004</t>
    <phoneticPr fontId="4" type="noConversion"/>
  </si>
  <si>
    <t>HANAROSTENT</t>
  </si>
  <si>
    <t>COVERED BILIARY</t>
    <phoneticPr fontId="4" type="noConversion"/>
  </si>
  <si>
    <t>M.I.TECH</t>
  </si>
  <si>
    <t>NITINOL</t>
  </si>
  <si>
    <t>엠아이텍</t>
  </si>
  <si>
    <t>J5212104</t>
    <phoneticPr fontId="4" type="noConversion"/>
  </si>
  <si>
    <t>HANAROSTENT BILIARY UNCOVERED</t>
  </si>
  <si>
    <t>NON COVERED BILIARY</t>
    <phoneticPr fontId="4" type="noConversion"/>
  </si>
  <si>
    <t>NITINOL등</t>
  </si>
  <si>
    <t>상부소화관용 금속스텐트</t>
  </si>
  <si>
    <t>J5222004</t>
    <phoneticPr fontId="4" type="noConversion"/>
  </si>
  <si>
    <t>CHOO STENT</t>
  </si>
  <si>
    <t>COVERED ESOPHAGUS</t>
    <phoneticPr fontId="4" type="noConversion"/>
  </si>
  <si>
    <t>NITINOL+POLYURETHANE</t>
  </si>
  <si>
    <t>J5222104</t>
    <phoneticPr fontId="4" type="noConversion"/>
  </si>
  <si>
    <t>CHOOSTENT ESOPHAGUS VALVE</t>
  </si>
  <si>
    <t>COVERED VALVE ESOPHAGUS</t>
    <phoneticPr fontId="4" type="noConversion"/>
  </si>
  <si>
    <t>스텐트(나이티놀)+코팅(실리콘)+밸브(실리콘)+방사선마크(골드)+제거실(폴리프로필렌)</t>
  </si>
  <si>
    <t>J5222304</t>
    <phoneticPr fontId="4" type="noConversion"/>
  </si>
  <si>
    <t>HANAROSTENT ESOPHAGUS UNCOVERED</t>
  </si>
  <si>
    <t>NON COVERED ESOPHAGUS</t>
    <phoneticPr fontId="4" type="noConversion"/>
  </si>
  <si>
    <t>J5222704</t>
  </si>
  <si>
    <t>SHIM'S TECHNIQUE FULLY COVERED</t>
  </si>
  <si>
    <t>SHIM'S TECHNIQUE COVERED</t>
    <phoneticPr fontId="4" type="noConversion"/>
  </si>
  <si>
    <t>J5223004</t>
    <phoneticPr fontId="4" type="noConversion"/>
  </si>
  <si>
    <t>HANAROSTENT(DUODENAL/PYLORIC STENT)</t>
  </si>
  <si>
    <t>NON COVERED DUODENUM /PYLORUS</t>
    <phoneticPr fontId="4" type="noConversion"/>
  </si>
  <si>
    <t>J5223104</t>
    <phoneticPr fontId="4" type="noConversion"/>
  </si>
  <si>
    <t>HANAROSTENT DUODENUM/PYLORUS</t>
  </si>
  <si>
    <t>COVERED DUODENUM /PYLORUS</t>
    <phoneticPr fontId="4" type="noConversion"/>
  </si>
  <si>
    <t>대장용 금속스텐트</t>
  </si>
  <si>
    <t>J5224004</t>
    <phoneticPr fontId="4" type="noConversion"/>
  </si>
  <si>
    <t>NON COVERED COLON/RECTUM</t>
    <phoneticPr fontId="4" type="noConversion"/>
  </si>
  <si>
    <t>J5224104</t>
    <phoneticPr fontId="4" type="noConversion"/>
  </si>
  <si>
    <t>CHOOSTENT COLON/RECTUM</t>
  </si>
  <si>
    <t>COVERED COLON/RECTUM</t>
    <phoneticPr fontId="4" type="noConversion"/>
  </si>
  <si>
    <t>기관 및 기관지 스텐트</t>
  </si>
  <si>
    <t>J5235004</t>
    <phoneticPr fontId="4" type="noConversion"/>
  </si>
  <si>
    <t>HANAROSTENT TRACHEA/BRONCHIUM</t>
    <phoneticPr fontId="4" type="noConversion"/>
  </si>
  <si>
    <t>COVERED TRACHEA/BRONCHIUM</t>
    <phoneticPr fontId="4" type="noConversion"/>
  </si>
  <si>
    <t>스텐트(나이티놀)+코팅(실리콘))+방사선마크(골드)+제거실(폴리프로필렌) 등</t>
  </si>
  <si>
    <t>접은거즈 300미만</t>
    <phoneticPr fontId="4" type="noConversion"/>
  </si>
  <si>
    <t>K6066001</t>
    <phoneticPr fontId="4" type="noConversion"/>
  </si>
  <si>
    <t>케이비웰거즈(3호)</t>
    <phoneticPr fontId="4" type="noConversion"/>
  </si>
  <si>
    <t>5CMX5CMX8P</t>
    <phoneticPr fontId="4" type="noConversion"/>
  </si>
  <si>
    <t>1장</t>
    <phoneticPr fontId="4" type="noConversion"/>
  </si>
  <si>
    <t>COTTON</t>
    <phoneticPr fontId="4" type="noConversion"/>
  </si>
  <si>
    <t>케이비웰</t>
    <phoneticPr fontId="4" type="noConversion"/>
  </si>
  <si>
    <t>위너메디칼코리아</t>
    <phoneticPr fontId="4" type="noConversion"/>
  </si>
  <si>
    <t>K6066006</t>
    <phoneticPr fontId="4" type="noConversion"/>
  </si>
  <si>
    <t>위너거즈3호</t>
    <phoneticPr fontId="4" type="noConversion"/>
  </si>
  <si>
    <t>5CMX5CM(4P)</t>
    <phoneticPr fontId="4" type="noConversion"/>
  </si>
  <si>
    <t>면사</t>
    <phoneticPr fontId="4" type="noConversion"/>
  </si>
  <si>
    <t>K6066007</t>
    <phoneticPr fontId="4" type="noConversion"/>
  </si>
  <si>
    <t>5CMX5CM(8P)</t>
    <phoneticPr fontId="4" type="noConversion"/>
  </si>
  <si>
    <t>접은거즈 800이상 900미만</t>
    <phoneticPr fontId="4" type="noConversion"/>
  </si>
  <si>
    <t>K6066002</t>
    <phoneticPr fontId="4" type="noConversion"/>
  </si>
  <si>
    <t>10CMX10CMX8P</t>
    <phoneticPr fontId="4" type="noConversion"/>
  </si>
  <si>
    <t>K6066010</t>
    <phoneticPr fontId="4" type="noConversion"/>
  </si>
  <si>
    <t>10CMX10CM(8P)</t>
    <phoneticPr fontId="4" type="noConversion"/>
  </si>
  <si>
    <t>편평거즈 300초과 400이하</t>
    <phoneticPr fontId="4" type="noConversion"/>
  </si>
  <si>
    <t>K6066003</t>
    <phoneticPr fontId="4" type="noConversion"/>
  </si>
  <si>
    <t>3HO, 20CMX20CM</t>
    <phoneticPr fontId="4" type="noConversion"/>
  </si>
  <si>
    <t>편평거즈 500초과 600이하</t>
    <phoneticPr fontId="4" type="noConversion"/>
  </si>
  <si>
    <t>K6066004</t>
    <phoneticPr fontId="4" type="noConversion"/>
  </si>
  <si>
    <t>위너거즈</t>
    <phoneticPr fontId="4" type="noConversion"/>
  </si>
  <si>
    <t>22CMX25CM</t>
    <phoneticPr fontId="4" type="noConversion"/>
  </si>
  <si>
    <t>편평거즈 800초과 900이하</t>
    <phoneticPr fontId="4" type="noConversion"/>
  </si>
  <si>
    <t>K6066005</t>
    <phoneticPr fontId="4" type="noConversion"/>
  </si>
  <si>
    <t>30CMX30CM</t>
    <phoneticPr fontId="4" type="noConversion"/>
  </si>
  <si>
    <t>접은거즈 400이상 500미만</t>
    <phoneticPr fontId="4" type="noConversion"/>
  </si>
  <si>
    <t>K6066008</t>
    <phoneticPr fontId="4" type="noConversion"/>
  </si>
  <si>
    <t>7.5CMX7.5CM(8P)</t>
    <phoneticPr fontId="4" type="noConversion"/>
  </si>
  <si>
    <t>K6066009</t>
    <phoneticPr fontId="4" type="noConversion"/>
  </si>
  <si>
    <t>10CMX10CM(4P)</t>
    <phoneticPr fontId="4" type="noConversion"/>
  </si>
  <si>
    <t>붕대 (10cm X 540cm)</t>
    <phoneticPr fontId="4" type="noConversion"/>
  </si>
  <si>
    <t>K7102070</t>
    <phoneticPr fontId="4" type="noConversion"/>
  </si>
  <si>
    <t>위너거즈붕대</t>
    <phoneticPr fontId="4" type="noConversion"/>
  </si>
  <si>
    <t>10CM X 540CM</t>
    <phoneticPr fontId="4" type="noConversion"/>
  </si>
  <si>
    <t>탄력붕대 (15cm X 215cm)</t>
    <phoneticPr fontId="4" type="noConversion"/>
  </si>
  <si>
    <t>K7201070</t>
    <phoneticPr fontId="4" type="noConversion"/>
  </si>
  <si>
    <t>위너 탄력붕대</t>
    <phoneticPr fontId="4" type="noConversion"/>
  </si>
  <si>
    <t>15CM X 215CM</t>
    <phoneticPr fontId="4" type="noConversion"/>
  </si>
  <si>
    <t>탄력붕대 (10cm X 215cm)</t>
    <phoneticPr fontId="4" type="noConversion"/>
  </si>
  <si>
    <t>K7202070</t>
    <phoneticPr fontId="4" type="noConversion"/>
  </si>
  <si>
    <t>10CM X 215CM</t>
    <phoneticPr fontId="4" type="noConversion"/>
  </si>
  <si>
    <t>탄력붕대 (7.5cm X 215cm)</t>
    <phoneticPr fontId="4" type="noConversion"/>
  </si>
  <si>
    <t>K7203070</t>
    <phoneticPr fontId="4" type="noConversion"/>
  </si>
  <si>
    <t>7.5CM X 215CM</t>
    <phoneticPr fontId="4" type="noConversion"/>
  </si>
  <si>
    <t>탄력붕대 (5cm X 215cm)</t>
    <phoneticPr fontId="4" type="noConversion"/>
  </si>
  <si>
    <t>K7204070</t>
    <phoneticPr fontId="4" type="noConversion"/>
  </si>
  <si>
    <t>5CM X 215CM</t>
    <phoneticPr fontId="4" type="noConversion"/>
  </si>
  <si>
    <t>탄력붕대 (15cm X 215cm 초과)</t>
    <phoneticPr fontId="4" type="noConversion"/>
  </si>
  <si>
    <t>K7214070</t>
    <phoneticPr fontId="4" type="noConversion"/>
  </si>
  <si>
    <t>치과임플란트 고정체-연마제 분사처리(RBM)</t>
    <phoneticPr fontId="4" type="noConversion"/>
  </si>
  <si>
    <t>L7501074</t>
    <phoneticPr fontId="76" type="noConversion"/>
  </si>
  <si>
    <t>TX IMPLANT</t>
    <phoneticPr fontId="4" type="noConversion"/>
  </si>
  <si>
    <t>LTX IMPLANT</t>
    <phoneticPr fontId="4" type="noConversion"/>
  </si>
  <si>
    <t xml:space="preserve">BIOMET 3I </t>
  </si>
  <si>
    <t>TITANIUM</t>
  </si>
  <si>
    <t>바이오메트코리아</t>
    <phoneticPr fontId="4" type="noConversion"/>
  </si>
  <si>
    <t>치과임플란트 지대주-분리(STRAIGHT형)</t>
  </si>
  <si>
    <t>L7552030</t>
    <phoneticPr fontId="4" type="noConversion"/>
  </si>
  <si>
    <t>OCTA ABUTMENT (INT)</t>
  </si>
  <si>
    <t>INOCTA ABUTMENT (INT)</t>
    <phoneticPr fontId="4" type="noConversion"/>
  </si>
  <si>
    <t>DENTIS</t>
  </si>
  <si>
    <t>덴티스</t>
  </si>
  <si>
    <t>복강경 투관침 (TROCAR)</t>
    <phoneticPr fontId="4" type="noConversion"/>
  </si>
  <si>
    <t>M2052084</t>
    <phoneticPr fontId="4" type="noConversion"/>
  </si>
  <si>
    <t>CONCORD</t>
    <phoneticPr fontId="4" type="noConversion"/>
  </si>
  <si>
    <t>아크릴로나이트릴 등</t>
    <phoneticPr fontId="4" type="noConversion"/>
  </si>
  <si>
    <t>M2052082</t>
    <phoneticPr fontId="4" type="noConversion"/>
  </si>
  <si>
    <t>TROPIAN</t>
    <phoneticPr fontId="4" type="noConversion"/>
  </si>
  <si>
    <t>ZEROONE TECH CO</t>
    <phoneticPr fontId="4" type="noConversion"/>
  </si>
  <si>
    <t>PC외</t>
    <phoneticPr fontId="4" type="noConversion"/>
  </si>
  <si>
    <t>제로원</t>
    <phoneticPr fontId="4" type="noConversion"/>
  </si>
  <si>
    <t>트로피안테크</t>
    <phoneticPr fontId="4" type="noConversion"/>
  </si>
  <si>
    <t>BONE CHIP(COARSE/CRUSH/CUBE)</t>
    <phoneticPr fontId="4" type="noConversion"/>
  </si>
  <si>
    <t>불투명.투명멸균드레싱 재료 (습윤드레싱)</t>
    <phoneticPr fontId="4" type="noConversion"/>
  </si>
  <si>
    <t>M3030732</t>
    <phoneticPr fontId="4" type="noConversion"/>
  </si>
  <si>
    <t>WUNDRES CATHETER FOAM</t>
  </si>
  <si>
    <t>MEDIFOAM T(N)</t>
    <phoneticPr fontId="4" type="noConversion"/>
  </si>
  <si>
    <t>5CMX5CM</t>
  </si>
  <si>
    <t>GENEWEL</t>
  </si>
  <si>
    <t>POLYURETHANE FOAM 등</t>
  </si>
  <si>
    <t>제네웰</t>
  </si>
  <si>
    <t>습윤드레싱류(SHEET TYPE/폴리우레탄 폼 등/40㎠이상-55㎠미만)</t>
    <phoneticPr fontId="4" type="noConversion"/>
  </si>
  <si>
    <t>M3030733</t>
    <phoneticPr fontId="4" type="noConversion"/>
  </si>
  <si>
    <t>6.5CMX6.5CM</t>
  </si>
  <si>
    <t>습윤드레싱류(SHEET TYPE/폴리우레탄 폼 등/70㎠이상-85㎠미만)</t>
    <phoneticPr fontId="4" type="noConversion"/>
  </si>
  <si>
    <t>M3030734</t>
    <phoneticPr fontId="4" type="noConversion"/>
  </si>
  <si>
    <t>9CMX9CM</t>
  </si>
  <si>
    <t>습윤드레싱류(SHEET TYPE/폴리우레탄 폼 등/85㎠이상-100㎠미만)</t>
    <phoneticPr fontId="4" type="noConversion"/>
  </si>
  <si>
    <t>M3030735</t>
    <phoneticPr fontId="4" type="noConversion"/>
  </si>
  <si>
    <t>10CMX9CM</t>
  </si>
  <si>
    <t xml:space="preserve">진공음압창상처치용 흡인통 </t>
    <phoneticPr fontId="4" type="noConversion"/>
  </si>
  <si>
    <t>M4011005</t>
    <phoneticPr fontId="4" type="noConversion"/>
  </si>
  <si>
    <t>CURASYS CANISTER TYPE A</t>
    <phoneticPr fontId="4" type="noConversion"/>
  </si>
  <si>
    <t>CURASYS CANISTER</t>
    <phoneticPr fontId="4" type="noConversion"/>
  </si>
  <si>
    <t>300CC</t>
    <phoneticPr fontId="4" type="noConversion"/>
  </si>
  <si>
    <t>MGB ENDOSCOPY</t>
    <phoneticPr fontId="4" type="noConversion"/>
  </si>
  <si>
    <t>산웅엔지니어링</t>
    <phoneticPr fontId="4" type="noConversion"/>
  </si>
  <si>
    <t>ABS, PC, PTFE</t>
    <phoneticPr fontId="4" type="noConversion"/>
  </si>
  <si>
    <t>엠지비엔도스코피</t>
    <phoneticPr fontId="4" type="noConversion"/>
  </si>
  <si>
    <t>제품명,규격,제조회사, 수입(판매)업소 변경</t>
    <phoneticPr fontId="4" type="noConversion"/>
  </si>
  <si>
    <t>M4011006</t>
    <phoneticPr fontId="4" type="noConversion"/>
  </si>
  <si>
    <t>CURASYS CANISTER TYPE B</t>
    <phoneticPr fontId="4" type="noConversion"/>
  </si>
  <si>
    <t>&lt;비급여품목&gt;</t>
    <phoneticPr fontId="4" type="noConversion"/>
  </si>
  <si>
    <t>인체조직유래 2차 가공뼈</t>
    <phoneticPr fontId="4" type="noConversion"/>
  </si>
  <si>
    <t>BC0107ED</t>
  </si>
  <si>
    <t>EDENFUSE</t>
  </si>
  <si>
    <t>HANSBIOMED</t>
  </si>
  <si>
    <t>DBM 및 뼈 분말, CMC</t>
  </si>
  <si>
    <t>DBM+CMC</t>
    <phoneticPr fontId="4" type="noConversion"/>
  </si>
  <si>
    <t>한스바이오메드</t>
  </si>
  <si>
    <t>-</t>
    <phoneticPr fontId="4" type="noConversion"/>
  </si>
  <si>
    <t>재질변경</t>
    <phoneticPr fontId="30" type="noConversion"/>
  </si>
  <si>
    <t>BC0108ED</t>
  </si>
  <si>
    <t>X-STICK</t>
  </si>
  <si>
    <t>Φ3.5mm X 30mm</t>
  </si>
  <si>
    <t>DBM(90±2%)+CMC(5±2%)+HYDROXYAPATITE(5±2%)</t>
  </si>
  <si>
    <t>DBM+CMC+HYDROXYAPATITE</t>
    <phoneticPr fontId="4" type="noConversion"/>
  </si>
  <si>
    <t>발톱고정용 재료</t>
    <phoneticPr fontId="30" type="noConversion"/>
  </si>
  <si>
    <t>BC1301TU</t>
    <phoneticPr fontId="77" type="noConversion"/>
  </si>
  <si>
    <t>I-D</t>
    <phoneticPr fontId="4" type="noConversion"/>
  </si>
  <si>
    <t>BM KOREA</t>
    <phoneticPr fontId="4" type="noConversion"/>
  </si>
  <si>
    <t>엠에스메디텍</t>
    <phoneticPr fontId="4" type="noConversion"/>
  </si>
  <si>
    <t>NI-TI</t>
    <phoneticPr fontId="4" type="noConversion"/>
  </si>
  <si>
    <t>비엠코리아</t>
    <phoneticPr fontId="4" type="noConversion"/>
  </si>
  <si>
    <t>엠에스메디텍</t>
    <phoneticPr fontId="30" type="noConversion"/>
  </si>
  <si>
    <t>수입(판매)업소 변경</t>
    <phoneticPr fontId="30" type="noConversion"/>
  </si>
  <si>
    <t>추간판내 고주파 열치료술</t>
    <phoneticPr fontId="4" type="noConversion"/>
  </si>
  <si>
    <t>BF0201OB</t>
    <phoneticPr fontId="4" type="noConversion"/>
  </si>
  <si>
    <t>전기수술기용 전극(KJ400, KJ401,KJ402,KJ403)</t>
    <phoneticPr fontId="4" type="noConversion"/>
  </si>
  <si>
    <t>일회용발조절식전기수술기용전극</t>
    <phoneticPr fontId="4" type="noConversion"/>
  </si>
  <si>
    <t>K&amp;J MEDICAL</t>
    <phoneticPr fontId="4" type="noConversion"/>
  </si>
  <si>
    <t>STAINLESS STEEL 등</t>
    <phoneticPr fontId="4" type="noConversion"/>
  </si>
  <si>
    <t>케이엔제이메디칼</t>
    <phoneticPr fontId="4" type="noConversion"/>
  </si>
  <si>
    <t>척추극돌기간고정용</t>
    <phoneticPr fontId="4" type="noConversion"/>
  </si>
  <si>
    <t>BF0402VE</t>
    <phoneticPr fontId="4" type="noConversion"/>
  </si>
  <si>
    <t>EXFLEX</t>
    <phoneticPr fontId="4" type="noConversion"/>
  </si>
  <si>
    <t>NITINOL</t>
    <phoneticPr fontId="4" type="noConversion"/>
  </si>
  <si>
    <t>수입(판매)업소 변경</t>
    <phoneticPr fontId="4" type="noConversion"/>
  </si>
  <si>
    <t>조절성 인공수정체 (ACCOMMODATIVE IOL)</t>
    <phoneticPr fontId="4" type="noConversion"/>
  </si>
  <si>
    <t>BI0206EB</t>
  </si>
  <si>
    <t>ACRYSOF IQ RESTOR MULTIFOCAL TORIC IOL</t>
  </si>
  <si>
    <t>ALCON LABORATORIES BELGIUM</t>
  </si>
  <si>
    <t>ALCON LABORATORIES, INC</t>
    <phoneticPr fontId="4" type="noConversion"/>
  </si>
  <si>
    <t>ACRYLATE, METHACRYLATE 등</t>
  </si>
  <si>
    <t>한국알콘</t>
  </si>
  <si>
    <t>배액관 고정용판</t>
    <phoneticPr fontId="4" type="noConversion"/>
  </si>
  <si>
    <t>BJ1002OJ</t>
    <phoneticPr fontId="4" type="noConversion"/>
  </si>
  <si>
    <t>호스락1</t>
    <phoneticPr fontId="4" type="noConversion"/>
  </si>
  <si>
    <t xml:space="preserve">아크릴레이트접착성폴리올레핀폼 등 </t>
    <phoneticPr fontId="4" type="noConversion"/>
  </si>
  <si>
    <t>경막외강 신경박리술용</t>
    <phoneticPr fontId="4" type="noConversion"/>
  </si>
  <si>
    <t>BJ4801OJ</t>
    <phoneticPr fontId="4" type="noConversion"/>
  </si>
  <si>
    <t>PCM </t>
    <phoneticPr fontId="4" type="noConversion"/>
  </si>
  <si>
    <t>POLYURETHANE 등</t>
    <phoneticPr fontId="4" type="noConversion"/>
  </si>
  <si>
    <t>경막외강 신경박리술 및 감압 신경성형술용</t>
    <phoneticPr fontId="4" type="noConversion"/>
  </si>
  <si>
    <t>BJ4802OJ</t>
    <phoneticPr fontId="4" type="noConversion"/>
  </si>
  <si>
    <t>PR-FINDER</t>
    <phoneticPr fontId="4" type="noConversion"/>
  </si>
  <si>
    <t>POLYURETHANE,STAINLESS STEEL 등</t>
    <phoneticPr fontId="4" type="noConversion"/>
  </si>
  <si>
    <t>의약품주입여과기</t>
  </si>
  <si>
    <t>BM1301XI</t>
    <phoneticPr fontId="4" type="noConversion"/>
  </si>
  <si>
    <t>PURINGE SAFETY FILTER COVER NEEDLE</t>
  </si>
  <si>
    <t>PURINGE SFC-1</t>
    <phoneticPr fontId="4" type="noConversion"/>
  </si>
  <si>
    <t>JUNGHO GLOBAL</t>
  </si>
  <si>
    <t xml:space="preserve">ACRYLIC COPOLYMER 등 </t>
  </si>
  <si>
    <t>정호글로벌</t>
    <phoneticPr fontId="4" type="noConversion"/>
  </si>
  <si>
    <t>주름개선용 임플란트</t>
  </si>
  <si>
    <t>BM3001DV</t>
  </si>
  <si>
    <t>ARTECOLL</t>
    <phoneticPr fontId="4" type="noConversion"/>
  </si>
  <si>
    <t>ARTESENSE</t>
    <phoneticPr fontId="4" type="noConversion"/>
  </si>
  <si>
    <t>ROFIL MEDICAL INTERNATIONAL N.V</t>
  </si>
  <si>
    <t>EUROPEAN MEDICAL CONTRACT MANUFACTURING B.V</t>
    <phoneticPr fontId="4" type="noConversion"/>
  </si>
  <si>
    <t>PMMA+COLLAGEN</t>
    <phoneticPr fontId="4" type="noConversion"/>
  </si>
  <si>
    <t>티알엠코리아</t>
    <phoneticPr fontId="4" type="noConversion"/>
  </si>
  <si>
    <t>제품명, 제조원 변경</t>
    <phoneticPr fontId="30" type="noConversion"/>
  </si>
  <si>
    <t>건조 드레싱류</t>
    <phoneticPr fontId="30" type="noConversion"/>
  </si>
  <si>
    <t>BM5001DN</t>
    <phoneticPr fontId="4" type="noConversion"/>
  </si>
  <si>
    <t>KB-CARE</t>
    <phoneticPr fontId="4" type="noConversion"/>
  </si>
  <si>
    <t>KM-CARE</t>
    <phoneticPr fontId="4" type="noConversion"/>
  </si>
  <si>
    <t>9CMX7CM(5CMX3CM)</t>
  </si>
  <si>
    <t>KM</t>
    <phoneticPr fontId="4" type="noConversion"/>
  </si>
  <si>
    <t>KMHEALTHCARE</t>
    <phoneticPr fontId="4" type="noConversion"/>
  </si>
  <si>
    <t>부직포 + 아크릴</t>
  </si>
  <si>
    <t>제품명, 제조회사, 수입(판매)업소 변경</t>
    <phoneticPr fontId="4" type="noConversion"/>
  </si>
  <si>
    <t>BM5002DN</t>
  </si>
  <si>
    <t>9CMX10CM(5CMX6CM)</t>
    <phoneticPr fontId="4" type="noConversion"/>
  </si>
  <si>
    <t>10CMX10CM(5CMX6CM)</t>
    <phoneticPr fontId="4" type="noConversion"/>
  </si>
  <si>
    <t>제품명, 제조회사, 수입(판매)업소,규격 변경</t>
    <phoneticPr fontId="4" type="noConversion"/>
  </si>
  <si>
    <t>BM5003DN</t>
  </si>
  <si>
    <t>10CMX13CM(5CMX8CM)</t>
  </si>
  <si>
    <t>BM5004DN</t>
  </si>
  <si>
    <t>10CMX16CM(5CMX10CM)</t>
  </si>
  <si>
    <t>BM5005DN</t>
  </si>
  <si>
    <t>10CMX21CM(5CMX15CM)</t>
    <phoneticPr fontId="4" type="noConversion"/>
  </si>
  <si>
    <t>10CMX21CM(5CMX16CM)</t>
    <phoneticPr fontId="4" type="noConversion"/>
  </si>
  <si>
    <t>BM5006DN</t>
  </si>
  <si>
    <t>10CMX26CM(5CMX20CM)</t>
  </si>
  <si>
    <t>BM5007DN</t>
  </si>
  <si>
    <t>9CMX30CM(5CMX24CM)</t>
    <phoneticPr fontId="4" type="noConversion"/>
  </si>
  <si>
    <t>10CMX30CM(5CMX24CM)</t>
    <phoneticPr fontId="4" type="noConversion"/>
  </si>
  <si>
    <t>BM5008DN</t>
  </si>
  <si>
    <t>9CMX35CM (5CMX31CM)</t>
    <phoneticPr fontId="4" type="noConversion"/>
  </si>
  <si>
    <t>9CMX35CM (10CMX31CM)</t>
    <phoneticPr fontId="4" type="noConversion"/>
  </si>
  <si>
    <t>드레싱 고정류</t>
    <phoneticPr fontId="30" type="noConversion"/>
  </si>
  <si>
    <t>BM5101DN</t>
    <phoneticPr fontId="4" type="noConversion"/>
  </si>
  <si>
    <t>KB-SKINPORE</t>
    <phoneticPr fontId="4" type="noConversion"/>
  </si>
  <si>
    <t>KM-SKINPORE</t>
    <phoneticPr fontId="4" type="noConversion"/>
  </si>
  <si>
    <t>2.5CMX10M</t>
  </si>
  <si>
    <t>BM5102DN</t>
  </si>
  <si>
    <t>5CMX10M</t>
  </si>
  <si>
    <t>BM5103DN</t>
  </si>
  <si>
    <t>7.5CMX10M</t>
  </si>
  <si>
    <t>BM5104DN</t>
  </si>
  <si>
    <t>10CMX10M</t>
  </si>
  <si>
    <t>BM5105DN</t>
  </si>
  <si>
    <t>15CMX10M</t>
  </si>
  <si>
    <t>BM5106DN</t>
  </si>
  <si>
    <t>20CMX10M</t>
  </si>
  <si>
    <t>BM5107DN</t>
  </si>
  <si>
    <t>30CMX10M</t>
  </si>
  <si>
    <t>콜라겐 등 드레싱류</t>
    <phoneticPr fontId="4" type="noConversion"/>
  </si>
  <si>
    <t>BM5306BH</t>
    <phoneticPr fontId="4" type="noConversion"/>
  </si>
  <si>
    <t>가드셀플러스(GUARDCELL PLUS)</t>
    <phoneticPr fontId="4" type="noConversion"/>
  </si>
  <si>
    <t>가드셀(GUARDCELL)</t>
    <phoneticPr fontId="4" type="noConversion"/>
  </si>
  <si>
    <t>GENEWEL</t>
    <phoneticPr fontId="4" type="noConversion"/>
  </si>
  <si>
    <t>콜라겐,히알루론산나트륨,카르복시셀룰로오스나트륨 등</t>
    <phoneticPr fontId="4" type="noConversion"/>
  </si>
  <si>
    <t>제네웰</t>
    <phoneticPr fontId="4" type="noConversion"/>
  </si>
  <si>
    <t>TBA01011</t>
    <phoneticPr fontId="4" type="noConversion"/>
  </si>
  <si>
    <t>CANCELLOUS BONE CHIP</t>
  </si>
  <si>
    <t>5CC</t>
  </si>
  <si>
    <t>한국인체조직기증재단 서울성모조직은행</t>
  </si>
  <si>
    <t>한국인체조직기증원 서울성모조직은행</t>
    <phoneticPr fontId="4" type="noConversion"/>
  </si>
  <si>
    <t>CANCELLOUS BONE</t>
  </si>
  <si>
    <t>TBA02011</t>
    <phoneticPr fontId="4" type="noConversion"/>
  </si>
  <si>
    <t>10CC</t>
    <phoneticPr fontId="4" type="noConversion"/>
  </si>
  <si>
    <t>TBA03011</t>
    <phoneticPr fontId="4" type="noConversion"/>
  </si>
  <si>
    <t>15CC</t>
    <phoneticPr fontId="4" type="noConversion"/>
  </si>
  <si>
    <t>FEMUR WHOLE</t>
    <phoneticPr fontId="4" type="noConversion"/>
  </si>
  <si>
    <t>TBE01011</t>
    <phoneticPr fontId="4" type="noConversion"/>
  </si>
  <si>
    <t>FEMUR WHOLE</t>
  </si>
  <si>
    <t>WHOLE</t>
  </si>
  <si>
    <t>FEMUR</t>
  </si>
  <si>
    <t>TBE42011</t>
    <phoneticPr fontId="4" type="noConversion"/>
  </si>
  <si>
    <t>PROXIMAL FEMUR</t>
  </si>
  <si>
    <t>W/O HEAD</t>
  </si>
  <si>
    <t>FEMUR DISTAL</t>
    <phoneticPr fontId="4" type="noConversion"/>
  </si>
  <si>
    <t>TBE51011</t>
    <phoneticPr fontId="4" type="noConversion"/>
  </si>
  <si>
    <t>W/ CARTILAGE</t>
  </si>
  <si>
    <t>TIBIA WHOLE</t>
    <phoneticPr fontId="4" type="noConversion"/>
  </si>
  <si>
    <t>TBF01011</t>
    <phoneticPr fontId="4" type="noConversion"/>
  </si>
  <si>
    <t>TIBIA WHOLE</t>
  </si>
  <si>
    <t>TIBIA</t>
  </si>
  <si>
    <t>TIBIA PROXIMAL</t>
    <phoneticPr fontId="4" type="noConversion"/>
  </si>
  <si>
    <t>TBF41011</t>
    <phoneticPr fontId="4" type="noConversion"/>
  </si>
  <si>
    <t>PROXIMAL TIBIA</t>
  </si>
  <si>
    <t>TIBIA DISTAL</t>
    <phoneticPr fontId="4" type="noConversion"/>
  </si>
  <si>
    <t>TBF51011</t>
    <phoneticPr fontId="4" type="noConversion"/>
  </si>
  <si>
    <t>DISTAL TIBIA</t>
  </si>
  <si>
    <t>HUMERUS WHOLE</t>
    <phoneticPr fontId="4" type="noConversion"/>
  </si>
  <si>
    <t>TBG01011</t>
    <phoneticPr fontId="4" type="noConversion"/>
  </si>
  <si>
    <t>HUMERUS WHOLE</t>
  </si>
  <si>
    <t>HUMERUS</t>
  </si>
  <si>
    <t>HUMERUS PROXIMAL</t>
    <phoneticPr fontId="4" type="noConversion"/>
  </si>
  <si>
    <t>TBG41011</t>
    <phoneticPr fontId="4" type="noConversion"/>
  </si>
  <si>
    <t>PROXIMAL HUMERUS</t>
  </si>
  <si>
    <t>W/O ROTATOR CUFF</t>
  </si>
  <si>
    <t>HUMERUS DISTAL</t>
    <phoneticPr fontId="4" type="noConversion"/>
  </si>
  <si>
    <t>TBG51011</t>
    <phoneticPr fontId="4" type="noConversion"/>
  </si>
  <si>
    <t>DISTAL HUMERUS</t>
  </si>
  <si>
    <t>FIBULA WHOLE</t>
    <phoneticPr fontId="4" type="noConversion"/>
  </si>
  <si>
    <t>TBH01011</t>
    <phoneticPr fontId="4" type="noConversion"/>
  </si>
  <si>
    <t>WHOLE FIBULA</t>
  </si>
  <si>
    <t>FIBULA</t>
  </si>
  <si>
    <t>FIBULA (SHAFT/ PROXIMAL / DISTAL)</t>
    <phoneticPr fontId="4" type="noConversion"/>
  </si>
  <si>
    <t>TBH21011</t>
    <phoneticPr fontId="4" type="noConversion"/>
  </si>
  <si>
    <t>FIBULAR SEGMENT</t>
  </si>
  <si>
    <t>3CM 이하</t>
  </si>
  <si>
    <t>TBH23011</t>
    <phoneticPr fontId="4" type="noConversion"/>
  </si>
  <si>
    <t>3CM초과 10CM이하</t>
  </si>
  <si>
    <t>TBH24011</t>
    <phoneticPr fontId="4" type="noConversion"/>
  </si>
  <si>
    <t>10CM 초과</t>
  </si>
  <si>
    <t>RADIUS WHOLE</t>
    <phoneticPr fontId="4" type="noConversion"/>
  </si>
  <si>
    <t>TBJ01011</t>
    <phoneticPr fontId="4" type="noConversion"/>
  </si>
  <si>
    <t>WHOLE RADIUS</t>
  </si>
  <si>
    <t>RADIUS</t>
  </si>
  <si>
    <t>RADIUS (SHAFT/ PROXIMAL / DISTAL)</t>
    <phoneticPr fontId="4" type="noConversion"/>
  </si>
  <si>
    <t>TBJ24011</t>
    <phoneticPr fontId="4" type="noConversion"/>
  </si>
  <si>
    <t>PROXIMAL RADIUS</t>
  </si>
  <si>
    <t>TBJ24111</t>
  </si>
  <si>
    <t>DISTAL RADIUS</t>
  </si>
  <si>
    <t>ULNA WHOLE</t>
    <phoneticPr fontId="4" type="noConversion"/>
  </si>
  <si>
    <t>TBK01011</t>
    <phoneticPr fontId="4" type="noConversion"/>
  </si>
  <si>
    <t>WHOLE ULNA</t>
  </si>
  <si>
    <t>ULNA</t>
  </si>
  <si>
    <t>ULNA (SHAFT/ PROXIMAL / DISTAL)</t>
    <phoneticPr fontId="4" type="noConversion"/>
  </si>
  <si>
    <t>TBK24011</t>
    <phoneticPr fontId="4" type="noConversion"/>
  </si>
  <si>
    <t>PROXIMAL ULNA</t>
  </si>
  <si>
    <t>TBK24111</t>
  </si>
  <si>
    <t>DISTAL ULNA</t>
  </si>
  <si>
    <t>수족지골 (HAND, FOOT, FINGER, TOE)</t>
    <phoneticPr fontId="4" type="noConversion"/>
  </si>
  <si>
    <t>TBL11011</t>
    <phoneticPr fontId="4" type="noConversion"/>
  </si>
  <si>
    <t>TALUS</t>
  </si>
  <si>
    <t>FEMORAL HEAD, WHOLE</t>
    <phoneticPr fontId="4" type="noConversion"/>
  </si>
  <si>
    <t>TBQ01011</t>
  </si>
  <si>
    <t>FEMUR HEAD</t>
  </si>
  <si>
    <t>FEMORAL HEAD</t>
  </si>
  <si>
    <t>근막</t>
    <phoneticPr fontId="4" type="noConversion"/>
  </si>
  <si>
    <t>TFF03003</t>
    <phoneticPr fontId="4" type="noConversion"/>
  </si>
  <si>
    <t>FASCIA LATA</t>
  </si>
  <si>
    <t>100CM²이상</t>
  </si>
  <si>
    <t>TFF12003</t>
    <phoneticPr fontId="4" type="noConversion"/>
  </si>
  <si>
    <t>RECTUS SHEATH</t>
  </si>
  <si>
    <t>25CM²이상 100CM²미만</t>
  </si>
  <si>
    <t>TFF21003</t>
  </si>
  <si>
    <t>TEMPORAL FASCIA</t>
  </si>
  <si>
    <t>25CM²미만</t>
  </si>
  <si>
    <t>TEMPOLALIS FASCIA</t>
  </si>
  <si>
    <t>HEART VALVE WHOLE</t>
    <phoneticPr fontId="4" type="noConversion"/>
  </si>
  <si>
    <t>THA01004</t>
    <phoneticPr fontId="4" type="noConversion"/>
  </si>
  <si>
    <t>AORTIC VALVE CONDUIT</t>
  </si>
  <si>
    <t>HEART VALVE</t>
  </si>
  <si>
    <t>THP01004</t>
  </si>
  <si>
    <t>PULMONARY VALVE CONDUIT</t>
  </si>
  <si>
    <t>HEART VALVE PARTIAL</t>
    <phoneticPr fontId="4" type="noConversion"/>
  </si>
  <si>
    <t>THX01004</t>
    <phoneticPr fontId="4" type="noConversion"/>
  </si>
  <si>
    <t>MITRAL VALVE</t>
  </si>
  <si>
    <t>PARTIAL</t>
  </si>
  <si>
    <t>THX02004</t>
  </si>
  <si>
    <t>TRICUSPID VALVE</t>
  </si>
  <si>
    <t>THX03004</t>
    <phoneticPr fontId="4" type="noConversion"/>
  </si>
  <si>
    <t>PULMONARY VALVE RING</t>
  </si>
  <si>
    <t>THX04004</t>
  </si>
  <si>
    <t>AORTIC VALVE RING</t>
  </si>
  <si>
    <t>동종피부(동결보존 &amp; 동결건조보존)</t>
    <phoneticPr fontId="4" type="noConversion"/>
  </si>
  <si>
    <t>TSC01001</t>
    <phoneticPr fontId="4" type="noConversion"/>
  </si>
  <si>
    <t>SKIN CPA</t>
  </si>
  <si>
    <t>CM2</t>
  </si>
  <si>
    <t>ALLOSKIN</t>
  </si>
  <si>
    <t>동종피부(글리세롤보존)</t>
    <phoneticPr fontId="4" type="noConversion"/>
  </si>
  <si>
    <t>TSG01001</t>
  </si>
  <si>
    <t>SKIN GPA</t>
  </si>
  <si>
    <t>ACHILLES TENDON</t>
    <phoneticPr fontId="4" type="noConversion"/>
  </si>
  <si>
    <t>TTA01011</t>
  </si>
  <si>
    <t>ACHILLES TENDON</t>
  </si>
  <si>
    <t>ACHILLES TENDON W/BONE</t>
  </si>
  <si>
    <t>PATELLA TENDON</t>
    <phoneticPr fontId="4" type="noConversion"/>
  </si>
  <si>
    <t>TTP01011</t>
    <phoneticPr fontId="4" type="noConversion"/>
  </si>
  <si>
    <t>PATELLA TENDON</t>
  </si>
  <si>
    <t>PATELLA TENDON W/BONE</t>
  </si>
  <si>
    <t>TIBIALIS TENDON</t>
    <phoneticPr fontId="4" type="noConversion"/>
  </si>
  <si>
    <t>TTT01011</t>
    <phoneticPr fontId="4" type="noConversion"/>
  </si>
  <si>
    <t>TIBIALIS TENDON</t>
  </si>
  <si>
    <t>대혈관</t>
    <phoneticPr fontId="4" type="noConversion"/>
  </si>
  <si>
    <t>TVB01004</t>
    <phoneticPr fontId="4" type="noConversion"/>
  </si>
  <si>
    <t>ILIAC VESSEL</t>
  </si>
  <si>
    <t>7CM이상</t>
  </si>
  <si>
    <t>VESSEL</t>
  </si>
  <si>
    <t>TVF01004</t>
  </si>
  <si>
    <t>FEMORAL VESSEL</t>
  </si>
  <si>
    <t>치과임플란트 고정체-SANDBLASTED LARGE GRIT  ACID ETCHING처리(SLA)</t>
  </si>
  <si>
    <t>BL8101YJ</t>
  </si>
  <si>
    <t>L7502091</t>
    <phoneticPr fontId="30" type="noConversion"/>
  </si>
  <si>
    <t>INNO FIXTURE(EXT, P/M, SLA)</t>
  </si>
  <si>
    <t>전규격</t>
    <phoneticPr fontId="30" type="noConversion"/>
  </si>
  <si>
    <t>COWELLMEDI</t>
  </si>
  <si>
    <t>코웰메디</t>
  </si>
  <si>
    <t>-</t>
    <phoneticPr fontId="30" type="noConversion"/>
  </si>
  <si>
    <t>101,470</t>
    <phoneticPr fontId="30" type="noConversion"/>
  </si>
  <si>
    <t>비급여 -&gt; 급여전환</t>
  </si>
  <si>
    <t>BL8102YJ</t>
  </si>
  <si>
    <t>L7502092</t>
  </si>
  <si>
    <t>INNO FIXTURE(INT, P/M, SLA)</t>
  </si>
  <si>
    <t>BL8103YJ</t>
  </si>
  <si>
    <t>L7502093</t>
  </si>
  <si>
    <t>INNO FIXTURE(SUB, P/M, SLA)</t>
  </si>
  <si>
    <t>BL8104YJ</t>
  </si>
  <si>
    <t>L7502094</t>
  </si>
  <si>
    <t>INNO FIXTURE(INT, N/M, SLA)</t>
  </si>
  <si>
    <t>BL8105YJ</t>
  </si>
  <si>
    <t>L7502095</t>
  </si>
  <si>
    <t>INNO FIXTURE(SUB, N/M, SLA)</t>
  </si>
  <si>
    <t>전규격</t>
    <phoneticPr fontId="30" type="noConversion"/>
  </si>
  <si>
    <t>-</t>
    <phoneticPr fontId="30" type="noConversion"/>
  </si>
  <si>
    <t>101,470</t>
    <phoneticPr fontId="30" type="noConversion"/>
  </si>
  <si>
    <t>BL8106YJ</t>
  </si>
  <si>
    <t>L7502096</t>
  </si>
  <si>
    <t>INNO SHORT FIXTURE(SUB, N/M, SLA)</t>
  </si>
  <si>
    <t>전규격</t>
    <phoneticPr fontId="30" type="noConversion"/>
  </si>
  <si>
    <t>BL8107YJ</t>
  </si>
  <si>
    <t>L7502097</t>
  </si>
  <si>
    <t>INNO SHORT FIXTURE(INT, N/M, SLA)</t>
  </si>
  <si>
    <t>BL8108YJ</t>
  </si>
  <si>
    <t>L7502098</t>
  </si>
  <si>
    <t>INNO SHORT FIXTURE(EXT, N/M, SLA)</t>
  </si>
  <si>
    <t>BL8109YJ</t>
  </si>
  <si>
    <t>L7502099</t>
  </si>
  <si>
    <t>INNO FIXTURE(EXT, N/M, SLA)</t>
  </si>
  <si>
    <t>BL8110YJ</t>
  </si>
  <si>
    <t>L7502100</t>
  </si>
  <si>
    <t>INNO SHORT FIXTURE(INT, P/M, SLA)</t>
  </si>
  <si>
    <t>BL8111YJ</t>
  </si>
  <si>
    <t>L7502101</t>
  </si>
  <si>
    <t>INNO SHORT FIXTURE(EXT, P/M, SLA)</t>
  </si>
  <si>
    <t>BL8112YJ</t>
  </si>
  <si>
    <t>L7502102</t>
  </si>
  <si>
    <t>INNO SHORT FIXTURE(SUB, P/M, SLA)</t>
  </si>
  <si>
    <t>BL6012CR</t>
    <phoneticPr fontId="4" type="noConversion"/>
  </si>
  <si>
    <t>BL6013CR</t>
  </si>
  <si>
    <t>BL6011CR</t>
    <phoneticPr fontId="4" type="noConversion"/>
  </si>
  <si>
    <t>행위료포함(제5장 주사료 제2절 채혈 및 수혈료)전환 및 중분류 신설</t>
    <phoneticPr fontId="4" type="noConversion"/>
  </si>
  <si>
    <t>비고</t>
    <phoneticPr fontId="4" type="noConversion"/>
  </si>
  <si>
    <t>변경전</t>
    <phoneticPr fontId="4" type="noConversion"/>
  </si>
  <si>
    <t>변경후</t>
    <phoneticPr fontId="4" type="noConversion"/>
  </si>
  <si>
    <t>&lt;비급여품목&gt;</t>
    <phoneticPr fontId="4" type="noConversion"/>
  </si>
  <si>
    <t>COSTAL CARTILAGE</t>
    <phoneticPr fontId="4" type="noConversion"/>
  </si>
  <si>
    <t>BTR01222</t>
    <phoneticPr fontId="4" type="noConversion"/>
  </si>
  <si>
    <t>DICED MEGACARTILAGE</t>
    <phoneticPr fontId="4" type="noConversion"/>
  </si>
  <si>
    <t>전규격</t>
    <phoneticPr fontId="4" type="noConversion"/>
  </si>
  <si>
    <t>1EA</t>
    <phoneticPr fontId="4" type="noConversion"/>
  </si>
  <si>
    <t>엘앤씨바이오</t>
    <phoneticPr fontId="4" type="noConversion"/>
  </si>
  <si>
    <t>-</t>
    <phoneticPr fontId="4" type="noConversion"/>
  </si>
  <si>
    <t>비급여대상 제2호 거목</t>
    <phoneticPr fontId="4" type="noConversion"/>
  </si>
  <si>
    <t>비급여대상 제2호 사목</t>
    <phoneticPr fontId="4" type="noConversion"/>
  </si>
  <si>
    <t>※변경대비표(별지11. 인체조직_제조사 등 변경품목)</t>
    <phoneticPr fontId="4" type="noConversion"/>
  </si>
  <si>
    <t>※변경대비표(별지7 . 선별급여)</t>
    <phoneticPr fontId="4" type="noConversion"/>
  </si>
  <si>
    <t>※변경대비표(별지6. 제조사 등 변경품목)</t>
    <phoneticPr fontId="4" type="noConversion"/>
  </si>
  <si>
    <t>비급여 -&gt; 급여전환</t>
    <phoneticPr fontId="4" type="noConversion"/>
  </si>
  <si>
    <t>2013.1.1 급여중지 -&gt; 급여중지 해제</t>
    <phoneticPr fontId="30" type="noConversion"/>
  </si>
  <si>
    <t>TAEWOONG MEDICAL CO.  LTD</t>
    <phoneticPr fontId="4" type="noConversion"/>
  </si>
  <si>
    <t>MINZ MNCO CO. LTD</t>
    <phoneticPr fontId="4" type="noConversion"/>
  </si>
  <si>
    <t>WINNER INDUSTRIES CO. LTD</t>
    <phoneticPr fontId="4" type="noConversion"/>
  </si>
  <si>
    <t>WINNER INDUSTRIES(SHENZHEN)CO. LTD</t>
    <phoneticPr fontId="4" type="noConversion"/>
  </si>
  <si>
    <t>ZEROONE CO.LTD</t>
    <phoneticPr fontId="4" type="noConversion"/>
  </si>
  <si>
    <t>ARTHREX INC</t>
    <phoneticPr fontId="4" type="noConversion"/>
  </si>
  <si>
    <t>CONMED CORPORATION</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</si>
</sst>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quot;₩&quot;* #,##0_-;_-&quot;₩&quot;* &quot;-&quot;_-;_-@_-"/>
    <numFmt numFmtId="41" formatCode="_-* #,##0_-;\-* #,##0_-;_-* &quot;-&quot;_-;_-@_-"/>
    <numFmt numFmtId="43" formatCode="_-* #,##0.00_-;\-* #,##0.00_-;_-* &quot;-&quot;??_-;_-@_-"/>
    <numFmt numFmtId="176" formatCode="&quot;On&quot;;&quot;On&quot;;&quot;Off&quot;"/>
    <numFmt numFmtId="177" formatCode="[$€-2]\ #,##0.00_);[Red]\([$€-2]\ #,##0.00\)"/>
    <numFmt numFmtId="178" formatCode="#,##0.00_ "/>
  </numFmts>
  <fonts count="78">
    <font>
      <sz val="11"/>
      <name val="돋움"/>
      <family val="3"/>
      <charset val="129"/>
    </font>
    <font>
      <sz val="11"/>
      <color theme="1"/>
      <name val="맑은 고딕"/>
      <family val="2"/>
      <charset val="129"/>
      <scheme val="minor"/>
    </font>
    <font>
      <sz val="11"/>
      <name val="돋움"/>
      <family val="3"/>
      <charset val="129"/>
    </font>
    <font>
      <sz val="10"/>
      <name val="ＭＳ ゴシック"/>
      <family val="3"/>
    </font>
    <font>
      <sz val="8"/>
      <name val="돋움"/>
      <family val="3"/>
      <charset val="129"/>
    </font>
    <font>
      <b/>
      <sz val="11"/>
      <name val="굴림체"/>
      <family val="3"/>
      <charset val="129"/>
    </font>
    <font>
      <sz val="9"/>
      <name val="굴림체"/>
      <family val="3"/>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9"/>
      <color indexed="8"/>
      <name val="굴림"/>
      <family val="3"/>
      <charset val="129"/>
    </font>
    <font>
      <sz val="10"/>
      <name val="ＭＳ ゴシック"/>
      <family val="3"/>
    </font>
    <font>
      <sz val="11"/>
      <color theme="1"/>
      <name val="맑은 고딕"/>
      <family val="3"/>
      <charset val="129"/>
      <scheme val="minor"/>
    </font>
    <font>
      <b/>
      <sz val="10"/>
      <name val="굴림"/>
      <family val="3"/>
      <charset val="129"/>
    </font>
    <font>
      <b/>
      <sz val="14"/>
      <name val="HY헤드라인M"/>
      <family val="1"/>
      <charset val="129"/>
    </font>
    <font>
      <sz val="9"/>
      <color theme="1"/>
      <name val="굴림체"/>
      <family val="3"/>
      <charset val="129"/>
    </font>
    <font>
      <sz val="8"/>
      <name val="맑은 고딕"/>
      <family val="2"/>
      <charset val="129"/>
      <scheme val="minor"/>
    </font>
    <font>
      <sz val="10"/>
      <name val="ＭＳ ゴシック"/>
      <family val="3"/>
      <charset val="129"/>
    </font>
    <font>
      <b/>
      <sz val="12"/>
      <name val="굴림체"/>
      <family val="3"/>
      <charset val="129"/>
    </font>
    <font>
      <sz val="8"/>
      <name val="굴림체"/>
      <family val="3"/>
      <charset val="129"/>
    </font>
    <font>
      <b/>
      <sz val="8"/>
      <name val="굴림체"/>
      <family val="3"/>
      <charset val="129"/>
    </font>
    <font>
      <sz val="9"/>
      <color indexed="8"/>
      <name val="굴림체"/>
      <family val="3"/>
      <charset val="129"/>
    </font>
    <font>
      <sz val="12"/>
      <color indexed="8"/>
      <name val="굴림"/>
      <family val="3"/>
      <charset val="129"/>
    </font>
    <font>
      <sz val="11"/>
      <color theme="0"/>
      <name val="맑은 고딕"/>
      <family val="2"/>
      <charset val="129"/>
      <scheme val="minor"/>
    </font>
    <font>
      <sz val="11"/>
      <color theme="0"/>
      <name val="맑은 고딕"/>
      <family val="3"/>
      <charset val="129"/>
      <scheme val="minor"/>
    </font>
    <font>
      <sz val="11"/>
      <color rgb="FFFF0000"/>
      <name val="맑은 고딕"/>
      <family val="2"/>
      <charset val="129"/>
      <scheme val="minor"/>
    </font>
    <font>
      <sz val="11"/>
      <color rgb="FFFF0000"/>
      <name val="맑은 고딕"/>
      <family val="3"/>
      <charset val="129"/>
      <scheme val="minor"/>
    </font>
    <font>
      <b/>
      <sz val="11"/>
      <color rgb="FFFA7D00"/>
      <name val="맑은 고딕"/>
      <family val="2"/>
      <charset val="129"/>
      <scheme val="minor"/>
    </font>
    <font>
      <b/>
      <sz val="11"/>
      <color rgb="FFFA7D00"/>
      <name val="맑은 고딕"/>
      <family val="3"/>
      <charset val="129"/>
      <scheme val="minor"/>
    </font>
    <font>
      <sz val="11"/>
      <color rgb="FF9C0006"/>
      <name val="맑은 고딕"/>
      <family val="2"/>
      <charset val="129"/>
      <scheme val="minor"/>
    </font>
    <font>
      <sz val="11"/>
      <color rgb="FF9C0006"/>
      <name val="맑은 고딕"/>
      <family val="3"/>
      <charset val="129"/>
      <scheme val="minor"/>
    </font>
    <font>
      <sz val="11"/>
      <color rgb="FF9C6500"/>
      <name val="맑은 고딕"/>
      <family val="2"/>
      <charset val="129"/>
      <scheme val="minor"/>
    </font>
    <font>
      <sz val="11"/>
      <color rgb="FF9C6500"/>
      <name val="맑은 고딕"/>
      <family val="3"/>
      <charset val="129"/>
      <scheme val="minor"/>
    </font>
    <font>
      <i/>
      <sz val="11"/>
      <color rgb="FF7F7F7F"/>
      <name val="맑은 고딕"/>
      <family val="2"/>
      <charset val="129"/>
      <scheme val="minor"/>
    </font>
    <font>
      <i/>
      <sz val="11"/>
      <color rgb="FF7F7F7F"/>
      <name val="맑은 고딕"/>
      <family val="3"/>
      <charset val="129"/>
      <scheme val="minor"/>
    </font>
    <font>
      <b/>
      <sz val="11"/>
      <color theme="0"/>
      <name val="맑은 고딕"/>
      <family val="2"/>
      <charset val="129"/>
      <scheme val="minor"/>
    </font>
    <font>
      <b/>
      <sz val="11"/>
      <color theme="0"/>
      <name val="맑은 고딕"/>
      <family val="3"/>
      <charset val="129"/>
      <scheme val="minor"/>
    </font>
    <font>
      <sz val="11"/>
      <color rgb="FFFA7D00"/>
      <name val="맑은 고딕"/>
      <family val="2"/>
      <charset val="129"/>
      <scheme val="minor"/>
    </font>
    <font>
      <sz val="11"/>
      <color rgb="FFFA7D00"/>
      <name val="맑은 고딕"/>
      <family val="3"/>
      <charset val="129"/>
      <scheme val="minor"/>
    </font>
    <font>
      <b/>
      <sz val="11"/>
      <color theme="1"/>
      <name val="맑은 고딕"/>
      <family val="2"/>
      <charset val="129"/>
      <scheme val="minor"/>
    </font>
    <font>
      <b/>
      <sz val="11"/>
      <color theme="1"/>
      <name val="맑은 고딕"/>
      <family val="3"/>
      <charset val="129"/>
      <scheme val="minor"/>
    </font>
    <font>
      <sz val="11"/>
      <color rgb="FF3F3F76"/>
      <name val="맑은 고딕"/>
      <family val="2"/>
      <charset val="129"/>
      <scheme val="minor"/>
    </font>
    <font>
      <sz val="11"/>
      <color rgb="FF3F3F76"/>
      <name val="맑은 고딕"/>
      <family val="3"/>
      <charset val="129"/>
      <scheme val="minor"/>
    </font>
    <font>
      <b/>
      <sz val="15"/>
      <color theme="3"/>
      <name val="맑은 고딕"/>
      <family val="2"/>
      <charset val="129"/>
      <scheme val="minor"/>
    </font>
    <font>
      <b/>
      <sz val="15"/>
      <color theme="3"/>
      <name val="맑은 고딕"/>
      <family val="3"/>
      <charset val="129"/>
      <scheme val="minor"/>
    </font>
    <font>
      <b/>
      <sz val="18"/>
      <color theme="3"/>
      <name val="맑은 고딕"/>
      <family val="2"/>
      <charset val="129"/>
      <scheme val="major"/>
    </font>
    <font>
      <b/>
      <sz val="18"/>
      <color theme="3"/>
      <name val="맑은 고딕"/>
      <family val="3"/>
      <charset val="129"/>
      <scheme val="major"/>
    </font>
    <font>
      <b/>
      <sz val="13"/>
      <color theme="3"/>
      <name val="맑은 고딕"/>
      <family val="2"/>
      <charset val="129"/>
      <scheme val="minor"/>
    </font>
    <font>
      <b/>
      <sz val="13"/>
      <color theme="3"/>
      <name val="맑은 고딕"/>
      <family val="3"/>
      <charset val="129"/>
      <scheme val="minor"/>
    </font>
    <font>
      <b/>
      <sz val="11"/>
      <color theme="3"/>
      <name val="맑은 고딕"/>
      <family val="2"/>
      <charset val="129"/>
      <scheme val="minor"/>
    </font>
    <font>
      <b/>
      <sz val="11"/>
      <color theme="3"/>
      <name val="맑은 고딕"/>
      <family val="3"/>
      <charset val="129"/>
      <scheme val="minor"/>
    </font>
    <font>
      <sz val="11"/>
      <color rgb="FF006100"/>
      <name val="맑은 고딕"/>
      <family val="2"/>
      <charset val="129"/>
      <scheme val="minor"/>
    </font>
    <font>
      <sz val="11"/>
      <color rgb="FF006100"/>
      <name val="맑은 고딕"/>
      <family val="3"/>
      <charset val="129"/>
      <scheme val="minor"/>
    </font>
    <font>
      <b/>
      <sz val="11"/>
      <color rgb="FF3F3F3F"/>
      <name val="맑은 고딕"/>
      <family val="2"/>
      <charset val="129"/>
      <scheme val="minor"/>
    </font>
    <font>
      <b/>
      <sz val="11"/>
      <color rgb="FF3F3F3F"/>
      <name val="맑은 고딕"/>
      <family val="3"/>
      <charset val="129"/>
      <scheme val="minor"/>
    </font>
    <font>
      <b/>
      <sz val="9"/>
      <color indexed="8"/>
      <name val="굴림체"/>
      <family val="3"/>
      <charset val="129"/>
    </font>
    <font>
      <b/>
      <sz val="9"/>
      <name val="굴림체"/>
      <family val="3"/>
      <charset val="129"/>
    </font>
    <font>
      <sz val="9"/>
      <name val="돋움"/>
      <family val="3"/>
      <charset val="129"/>
    </font>
    <font>
      <sz val="10"/>
      <name val="돋움"/>
      <family val="3"/>
      <charset val="129"/>
    </font>
    <font>
      <sz val="10"/>
      <name val="굴림체"/>
      <family val="3"/>
      <charset val="129"/>
    </font>
    <font>
      <b/>
      <sz val="10"/>
      <name val="굴림체"/>
      <family val="3"/>
      <charset val="129"/>
    </font>
    <font>
      <sz val="11"/>
      <name val="굴림체"/>
      <family val="3"/>
      <charset val="129"/>
    </font>
    <font>
      <sz val="8"/>
      <name val="HY신명조"/>
      <family val="1"/>
      <charset val="129"/>
    </font>
    <font>
      <sz val="8"/>
      <name val="맑은 고딕"/>
      <family val="3"/>
      <charset val="129"/>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7CE"/>
      </patternFill>
    </fill>
    <fill>
      <patternFill patternType="solid">
        <fgColor rgb="FFFFFFCC"/>
      </patternFill>
    </fill>
    <fill>
      <patternFill patternType="solid">
        <fgColor rgb="FFFFEB9C"/>
      </patternFill>
    </fill>
    <fill>
      <patternFill patternType="solid">
        <fgColor rgb="FFA5A5A5"/>
      </patternFill>
    </fill>
    <fill>
      <patternFill patternType="solid">
        <fgColor rgb="FFFFCC99"/>
      </patternFill>
    </fill>
    <fill>
      <patternFill patternType="solid">
        <fgColor rgb="FFC6EFCE"/>
      </patternFill>
    </fill>
    <fill>
      <patternFill patternType="solid">
        <fgColor theme="0"/>
        <bgColor indexed="63"/>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965">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9" fontId="7"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7" fillId="0" borderId="0" applyFont="0" applyFill="0" applyBorder="0" applyAlignment="0" applyProtection="0">
      <alignment vertical="center"/>
    </xf>
    <xf numFmtId="177" fontId="24" fillId="0" borderId="0" applyFont="0" applyFill="0" applyBorder="0" applyAlignment="0" applyProtection="0"/>
    <xf numFmtId="0" fontId="3" fillId="0" borderId="0"/>
    <xf numFmtId="0" fontId="25" fillId="0" borderId="0"/>
    <xf numFmtId="176" fontId="24" fillId="0" borderId="0" applyFont="0" applyFill="0" applyBorder="0" applyAlignment="0" applyProtection="0"/>
    <xf numFmtId="0" fontId="26" fillId="0" borderId="0">
      <alignment vertical="center"/>
    </xf>
    <xf numFmtId="0" fontId="26" fillId="0" borderId="0"/>
    <xf numFmtId="0" fontId="2" fillId="0" borderId="0"/>
    <xf numFmtId="0" fontId="26" fillId="0" borderId="0">
      <alignment vertical="center"/>
    </xf>
    <xf numFmtId="0" fontId="7"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3" fillId="0" borderId="0"/>
    <xf numFmtId="0" fontId="3" fillId="0" borderId="0"/>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11" fillId="3" borderId="0" applyNumberFormat="0" applyBorder="0" applyAlignment="0" applyProtection="0">
      <alignment vertical="center"/>
    </xf>
    <xf numFmtId="0" fontId="10" fillId="20" borderId="1" applyNumberFormat="0" applyAlignment="0" applyProtection="0">
      <alignment vertical="center"/>
    </xf>
    <xf numFmtId="0" fontId="14" fillId="21" borderId="2" applyNumberFormat="0" applyAlignment="0" applyProtection="0">
      <alignment vertical="center"/>
    </xf>
    <xf numFmtId="0" fontId="13" fillId="0" borderId="0" applyNumberFormat="0" applyFill="0" applyBorder="0" applyAlignment="0" applyProtection="0">
      <alignment vertical="center"/>
    </xf>
    <xf numFmtId="0" fontId="22" fillId="4" borderId="0" applyNumberFormat="0" applyBorder="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17" fillId="7" borderId="1" applyNumberFormat="0" applyAlignment="0" applyProtection="0">
      <alignment vertical="center"/>
    </xf>
    <xf numFmtId="0" fontId="15" fillId="0" borderId="6" applyNumberFormat="0" applyFill="0" applyAlignment="0" applyProtection="0">
      <alignment vertical="center"/>
    </xf>
    <xf numFmtId="0" fontId="12" fillId="22" borderId="0" applyNumberFormat="0" applyBorder="0" applyAlignment="0" applyProtection="0">
      <alignment vertical="center"/>
    </xf>
    <xf numFmtId="0" fontId="2" fillId="23" borderId="7" applyNumberFormat="0" applyFont="0" applyAlignment="0" applyProtection="0">
      <alignment vertical="center"/>
    </xf>
    <xf numFmtId="0" fontId="23" fillId="20" borderId="8" applyNumberFormat="0" applyAlignment="0" applyProtection="0">
      <alignment vertical="center"/>
    </xf>
    <xf numFmtId="0" fontId="18" fillId="0" borderId="0" applyNumberFormat="0" applyFill="0" applyBorder="0" applyAlignment="0" applyProtection="0">
      <alignment vertical="center"/>
    </xf>
    <xf numFmtId="0" fontId="16" fillId="0" borderId="9" applyNumberFormat="0" applyFill="0" applyAlignment="0" applyProtection="0">
      <alignment vertical="center"/>
    </xf>
    <xf numFmtId="0" fontId="9" fillId="0" borderId="0" applyNumberFormat="0" applyFill="0" applyBorder="0" applyAlignment="0" applyProtection="0">
      <alignment vertical="center"/>
    </xf>
    <xf numFmtId="0" fontId="2" fillId="0" borderId="0"/>
    <xf numFmtId="0" fontId="2" fillId="0" borderId="0">
      <alignment vertical="center"/>
    </xf>
    <xf numFmtId="0" fontId="3" fillId="0" borderId="0"/>
    <xf numFmtId="0" fontId="2" fillId="0" borderId="0"/>
    <xf numFmtId="0" fontId="2" fillId="0" borderId="0"/>
    <xf numFmtId="0" fontId="31" fillId="0" borderId="0"/>
    <xf numFmtId="0" fontId="1" fillId="0" borderId="0">
      <alignment vertical="center"/>
    </xf>
    <xf numFmtId="41" fontId="2" fillId="0" borderId="0" applyFont="0" applyFill="0" applyBorder="0" applyAlignment="0" applyProtection="0">
      <alignment vertical="center"/>
    </xf>
    <xf numFmtId="0" fontId="2" fillId="0" borderId="0"/>
    <xf numFmtId="0" fontId="31" fillId="0" borderId="0"/>
    <xf numFmtId="0" fontId="36" fillId="0" borderId="0"/>
    <xf numFmtId="0" fontId="31" fillId="0" borderId="0"/>
    <xf numFmtId="0" fontId="2" fillId="0" borderId="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26" fillId="27" borderId="0" applyNumberFormat="0" applyBorder="0" applyAlignment="0" applyProtection="0">
      <alignment vertical="center"/>
    </xf>
    <xf numFmtId="0" fontId="7" fillId="2" borderId="0" applyNumberFormat="0" applyBorder="0" applyAlignment="0" applyProtection="0">
      <alignment vertical="center"/>
    </xf>
    <xf numFmtId="0" fontId="26" fillId="27" borderId="0" applyNumberFormat="0" applyBorder="0" applyAlignment="0" applyProtection="0">
      <alignment vertical="center"/>
    </xf>
    <xf numFmtId="0" fontId="7" fillId="2" borderId="0" applyNumberFormat="0" applyBorder="0" applyAlignment="0" applyProtection="0">
      <alignment vertical="center"/>
    </xf>
    <xf numFmtId="0" fontId="26" fillId="27" borderId="0" applyNumberFormat="0" applyBorder="0" applyAlignment="0" applyProtection="0">
      <alignment vertical="center"/>
    </xf>
    <xf numFmtId="0" fontId="7" fillId="2" borderId="0" applyNumberFormat="0" applyBorder="0" applyAlignment="0" applyProtection="0">
      <alignment vertical="center"/>
    </xf>
    <xf numFmtId="0" fontId="26" fillId="27" borderId="0" applyNumberFormat="0" applyBorder="0" applyAlignment="0" applyProtection="0">
      <alignment vertical="center"/>
    </xf>
    <xf numFmtId="0" fontId="7" fillId="2"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26" fillId="28" borderId="0" applyNumberFormat="0" applyBorder="0" applyAlignment="0" applyProtection="0">
      <alignment vertical="center"/>
    </xf>
    <xf numFmtId="0" fontId="7" fillId="3" borderId="0" applyNumberFormat="0" applyBorder="0" applyAlignment="0" applyProtection="0">
      <alignment vertical="center"/>
    </xf>
    <xf numFmtId="0" fontId="26" fillId="28" borderId="0" applyNumberFormat="0" applyBorder="0" applyAlignment="0" applyProtection="0">
      <alignment vertical="center"/>
    </xf>
    <xf numFmtId="0" fontId="7" fillId="3" borderId="0" applyNumberFormat="0" applyBorder="0" applyAlignment="0" applyProtection="0">
      <alignment vertical="center"/>
    </xf>
    <xf numFmtId="0" fontId="26" fillId="28" borderId="0" applyNumberFormat="0" applyBorder="0" applyAlignment="0" applyProtection="0">
      <alignment vertical="center"/>
    </xf>
    <xf numFmtId="0" fontId="7" fillId="3" borderId="0" applyNumberFormat="0" applyBorder="0" applyAlignment="0" applyProtection="0">
      <alignment vertical="center"/>
    </xf>
    <xf numFmtId="0" fontId="26" fillId="28" borderId="0" applyNumberFormat="0" applyBorder="0" applyAlignment="0" applyProtection="0">
      <alignment vertical="center"/>
    </xf>
    <xf numFmtId="0" fontId="7" fillId="3"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26" fillId="29" borderId="0" applyNumberFormat="0" applyBorder="0" applyAlignment="0" applyProtection="0">
      <alignment vertical="center"/>
    </xf>
    <xf numFmtId="0" fontId="7" fillId="4" borderId="0" applyNumberFormat="0" applyBorder="0" applyAlignment="0" applyProtection="0">
      <alignment vertical="center"/>
    </xf>
    <xf numFmtId="0" fontId="26" fillId="29" borderId="0" applyNumberFormat="0" applyBorder="0" applyAlignment="0" applyProtection="0">
      <alignment vertical="center"/>
    </xf>
    <xf numFmtId="0" fontId="7" fillId="4" borderId="0" applyNumberFormat="0" applyBorder="0" applyAlignment="0" applyProtection="0">
      <alignment vertical="center"/>
    </xf>
    <xf numFmtId="0" fontId="26" fillId="29" borderId="0" applyNumberFormat="0" applyBorder="0" applyAlignment="0" applyProtection="0">
      <alignment vertical="center"/>
    </xf>
    <xf numFmtId="0" fontId="7" fillId="4" borderId="0" applyNumberFormat="0" applyBorder="0" applyAlignment="0" applyProtection="0">
      <alignment vertical="center"/>
    </xf>
    <xf numFmtId="0" fontId="26" fillId="29" borderId="0" applyNumberFormat="0" applyBorder="0" applyAlignment="0" applyProtection="0">
      <alignment vertical="center"/>
    </xf>
    <xf numFmtId="0" fontId="7" fillId="4"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 fillId="30" borderId="0" applyNumberFormat="0" applyBorder="0" applyAlignment="0" applyProtection="0">
      <alignment vertical="center"/>
    </xf>
    <xf numFmtId="0" fontId="1" fillId="30" borderId="0" applyNumberFormat="0" applyBorder="0" applyAlignment="0" applyProtection="0">
      <alignment vertical="center"/>
    </xf>
    <xf numFmtId="0" fontId="26" fillId="30" borderId="0" applyNumberFormat="0" applyBorder="0" applyAlignment="0" applyProtection="0">
      <alignment vertical="center"/>
    </xf>
    <xf numFmtId="0" fontId="7" fillId="5" borderId="0" applyNumberFormat="0" applyBorder="0" applyAlignment="0" applyProtection="0">
      <alignment vertical="center"/>
    </xf>
    <xf numFmtId="0" fontId="26" fillId="30" borderId="0" applyNumberFormat="0" applyBorder="0" applyAlignment="0" applyProtection="0">
      <alignment vertical="center"/>
    </xf>
    <xf numFmtId="0" fontId="7" fillId="5" borderId="0" applyNumberFormat="0" applyBorder="0" applyAlignment="0" applyProtection="0">
      <alignment vertical="center"/>
    </xf>
    <xf numFmtId="0" fontId="26" fillId="30" borderId="0" applyNumberFormat="0" applyBorder="0" applyAlignment="0" applyProtection="0">
      <alignment vertical="center"/>
    </xf>
    <xf numFmtId="0" fontId="7" fillId="5" borderId="0" applyNumberFormat="0" applyBorder="0" applyAlignment="0" applyProtection="0">
      <alignment vertical="center"/>
    </xf>
    <xf numFmtId="0" fontId="26" fillId="30" borderId="0" applyNumberFormat="0" applyBorder="0" applyAlignment="0" applyProtection="0">
      <alignment vertical="center"/>
    </xf>
    <xf numFmtId="0" fontId="7" fillId="5" borderId="0" applyNumberFormat="0" applyBorder="0" applyAlignment="0" applyProtection="0">
      <alignment vertical="center"/>
    </xf>
    <xf numFmtId="0" fontId="1" fillId="30" borderId="0" applyNumberFormat="0" applyBorder="0" applyAlignment="0" applyProtection="0">
      <alignment vertical="center"/>
    </xf>
    <xf numFmtId="0" fontId="1" fillId="30"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1" fillId="31" borderId="0" applyNumberFormat="0" applyBorder="0" applyAlignment="0" applyProtection="0">
      <alignment vertical="center"/>
    </xf>
    <xf numFmtId="0" fontId="1" fillId="31" borderId="0" applyNumberFormat="0" applyBorder="0" applyAlignment="0" applyProtection="0">
      <alignment vertical="center"/>
    </xf>
    <xf numFmtId="0" fontId="26" fillId="31" borderId="0" applyNumberFormat="0" applyBorder="0" applyAlignment="0" applyProtection="0">
      <alignment vertical="center"/>
    </xf>
    <xf numFmtId="0" fontId="7" fillId="6" borderId="0" applyNumberFormat="0" applyBorder="0" applyAlignment="0" applyProtection="0">
      <alignment vertical="center"/>
    </xf>
    <xf numFmtId="0" fontId="26" fillId="31" borderId="0" applyNumberFormat="0" applyBorder="0" applyAlignment="0" applyProtection="0">
      <alignment vertical="center"/>
    </xf>
    <xf numFmtId="0" fontId="7" fillId="6" borderId="0" applyNumberFormat="0" applyBorder="0" applyAlignment="0" applyProtection="0">
      <alignment vertical="center"/>
    </xf>
    <xf numFmtId="0" fontId="26" fillId="31" borderId="0" applyNumberFormat="0" applyBorder="0" applyAlignment="0" applyProtection="0">
      <alignment vertical="center"/>
    </xf>
    <xf numFmtId="0" fontId="7" fillId="6" borderId="0" applyNumberFormat="0" applyBorder="0" applyAlignment="0" applyProtection="0">
      <alignment vertical="center"/>
    </xf>
    <xf numFmtId="0" fontId="26" fillId="31" borderId="0" applyNumberFormat="0" applyBorder="0" applyAlignment="0" applyProtection="0">
      <alignment vertical="center"/>
    </xf>
    <xf numFmtId="0" fontId="7" fillId="6" borderId="0" applyNumberFormat="0" applyBorder="0" applyAlignment="0" applyProtection="0">
      <alignment vertical="center"/>
    </xf>
    <xf numFmtId="0" fontId="1" fillId="31" borderId="0" applyNumberFormat="0" applyBorder="0" applyAlignment="0" applyProtection="0">
      <alignment vertical="center"/>
    </xf>
    <xf numFmtId="0" fontId="1" fillId="31"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 fillId="32" borderId="0" applyNumberFormat="0" applyBorder="0" applyAlignment="0" applyProtection="0">
      <alignment vertical="center"/>
    </xf>
    <xf numFmtId="0" fontId="1" fillId="32" borderId="0" applyNumberFormat="0" applyBorder="0" applyAlignment="0" applyProtection="0">
      <alignment vertical="center"/>
    </xf>
    <xf numFmtId="0" fontId="26" fillId="32" borderId="0" applyNumberFormat="0" applyBorder="0" applyAlignment="0" applyProtection="0">
      <alignment vertical="center"/>
    </xf>
    <xf numFmtId="0" fontId="7" fillId="7" borderId="0" applyNumberFormat="0" applyBorder="0" applyAlignment="0" applyProtection="0">
      <alignment vertical="center"/>
    </xf>
    <xf numFmtId="0" fontId="26" fillId="32" borderId="0" applyNumberFormat="0" applyBorder="0" applyAlignment="0" applyProtection="0">
      <alignment vertical="center"/>
    </xf>
    <xf numFmtId="0" fontId="7" fillId="7" borderId="0" applyNumberFormat="0" applyBorder="0" applyAlignment="0" applyProtection="0">
      <alignment vertical="center"/>
    </xf>
    <xf numFmtId="0" fontId="26" fillId="32" borderId="0" applyNumberFormat="0" applyBorder="0" applyAlignment="0" applyProtection="0">
      <alignment vertical="center"/>
    </xf>
    <xf numFmtId="0" fontId="7" fillId="7" borderId="0" applyNumberFormat="0" applyBorder="0" applyAlignment="0" applyProtection="0">
      <alignment vertical="center"/>
    </xf>
    <xf numFmtId="0" fontId="26" fillId="32" borderId="0" applyNumberFormat="0" applyBorder="0" applyAlignment="0" applyProtection="0">
      <alignment vertical="center"/>
    </xf>
    <xf numFmtId="0" fontId="7" fillId="7" borderId="0" applyNumberFormat="0" applyBorder="0" applyAlignment="0" applyProtection="0">
      <alignment vertical="center"/>
    </xf>
    <xf numFmtId="0" fontId="1" fillId="32" borderId="0" applyNumberFormat="0" applyBorder="0" applyAlignment="0" applyProtection="0">
      <alignment vertical="center"/>
    </xf>
    <xf numFmtId="0" fontId="1" fillId="32"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1" fillId="33" borderId="0" applyNumberFormat="0" applyBorder="0" applyAlignment="0" applyProtection="0">
      <alignment vertical="center"/>
    </xf>
    <xf numFmtId="0" fontId="1" fillId="33" borderId="0" applyNumberFormat="0" applyBorder="0" applyAlignment="0" applyProtection="0">
      <alignment vertical="center"/>
    </xf>
    <xf numFmtId="0" fontId="26" fillId="33" borderId="0" applyNumberFormat="0" applyBorder="0" applyAlignment="0" applyProtection="0">
      <alignment vertical="center"/>
    </xf>
    <xf numFmtId="0" fontId="7" fillId="8" borderId="0" applyNumberFormat="0" applyBorder="0" applyAlignment="0" applyProtection="0">
      <alignment vertical="center"/>
    </xf>
    <xf numFmtId="0" fontId="26" fillId="33" borderId="0" applyNumberFormat="0" applyBorder="0" applyAlignment="0" applyProtection="0">
      <alignment vertical="center"/>
    </xf>
    <xf numFmtId="0" fontId="7" fillId="8" borderId="0" applyNumberFormat="0" applyBorder="0" applyAlignment="0" applyProtection="0">
      <alignment vertical="center"/>
    </xf>
    <xf numFmtId="0" fontId="26" fillId="33" borderId="0" applyNumberFormat="0" applyBorder="0" applyAlignment="0" applyProtection="0">
      <alignment vertical="center"/>
    </xf>
    <xf numFmtId="0" fontId="7" fillId="8" borderId="0" applyNumberFormat="0" applyBorder="0" applyAlignment="0" applyProtection="0">
      <alignment vertical="center"/>
    </xf>
    <xf numFmtId="0" fontId="26" fillId="33" borderId="0" applyNumberFormat="0" applyBorder="0" applyAlignment="0" applyProtection="0">
      <alignment vertical="center"/>
    </xf>
    <xf numFmtId="0" fontId="7" fillId="8" borderId="0" applyNumberFormat="0" applyBorder="0" applyAlignment="0" applyProtection="0">
      <alignment vertical="center"/>
    </xf>
    <xf numFmtId="0" fontId="1" fillId="33" borderId="0" applyNumberFormat="0" applyBorder="0" applyAlignment="0" applyProtection="0">
      <alignment vertical="center"/>
    </xf>
    <xf numFmtId="0" fontId="1" fillId="33"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 fillId="34" borderId="0" applyNumberFormat="0" applyBorder="0" applyAlignment="0" applyProtection="0">
      <alignment vertical="center"/>
    </xf>
    <xf numFmtId="0" fontId="1" fillId="34" borderId="0" applyNumberFormat="0" applyBorder="0" applyAlignment="0" applyProtection="0">
      <alignment vertical="center"/>
    </xf>
    <xf numFmtId="0" fontId="26" fillId="34" borderId="0" applyNumberFormat="0" applyBorder="0" applyAlignment="0" applyProtection="0">
      <alignment vertical="center"/>
    </xf>
    <xf numFmtId="0" fontId="7" fillId="9" borderId="0" applyNumberFormat="0" applyBorder="0" applyAlignment="0" applyProtection="0">
      <alignment vertical="center"/>
    </xf>
    <xf numFmtId="0" fontId="26" fillId="34" borderId="0" applyNumberFormat="0" applyBorder="0" applyAlignment="0" applyProtection="0">
      <alignment vertical="center"/>
    </xf>
    <xf numFmtId="0" fontId="7" fillId="9" borderId="0" applyNumberFormat="0" applyBorder="0" applyAlignment="0" applyProtection="0">
      <alignment vertical="center"/>
    </xf>
    <xf numFmtId="0" fontId="26" fillId="34" borderId="0" applyNumberFormat="0" applyBorder="0" applyAlignment="0" applyProtection="0">
      <alignment vertical="center"/>
    </xf>
    <xf numFmtId="0" fontId="7" fillId="9" borderId="0" applyNumberFormat="0" applyBorder="0" applyAlignment="0" applyProtection="0">
      <alignment vertical="center"/>
    </xf>
    <xf numFmtId="0" fontId="26" fillId="34" borderId="0" applyNumberFormat="0" applyBorder="0" applyAlignment="0" applyProtection="0">
      <alignment vertical="center"/>
    </xf>
    <xf numFmtId="0" fontId="7" fillId="9" borderId="0" applyNumberFormat="0" applyBorder="0" applyAlignment="0" applyProtection="0">
      <alignment vertical="center"/>
    </xf>
    <xf numFmtId="0" fontId="1" fillId="34" borderId="0" applyNumberFormat="0" applyBorder="0" applyAlignment="0" applyProtection="0">
      <alignment vertical="center"/>
    </xf>
    <xf numFmtId="0" fontId="1" fillId="34"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 fillId="35" borderId="0" applyNumberFormat="0" applyBorder="0" applyAlignment="0" applyProtection="0">
      <alignment vertical="center"/>
    </xf>
    <xf numFmtId="0" fontId="1" fillId="35" borderId="0" applyNumberFormat="0" applyBorder="0" applyAlignment="0" applyProtection="0">
      <alignment vertical="center"/>
    </xf>
    <xf numFmtId="0" fontId="26" fillId="35" borderId="0" applyNumberFormat="0" applyBorder="0" applyAlignment="0" applyProtection="0">
      <alignment vertical="center"/>
    </xf>
    <xf numFmtId="0" fontId="7" fillId="10" borderId="0" applyNumberFormat="0" applyBorder="0" applyAlignment="0" applyProtection="0">
      <alignment vertical="center"/>
    </xf>
    <xf numFmtId="0" fontId="26" fillId="35" borderId="0" applyNumberFormat="0" applyBorder="0" applyAlignment="0" applyProtection="0">
      <alignment vertical="center"/>
    </xf>
    <xf numFmtId="0" fontId="7" fillId="10" borderId="0" applyNumberFormat="0" applyBorder="0" applyAlignment="0" applyProtection="0">
      <alignment vertical="center"/>
    </xf>
    <xf numFmtId="0" fontId="26" fillId="35" borderId="0" applyNumberFormat="0" applyBorder="0" applyAlignment="0" applyProtection="0">
      <alignment vertical="center"/>
    </xf>
    <xf numFmtId="0" fontId="7" fillId="10" borderId="0" applyNumberFormat="0" applyBorder="0" applyAlignment="0" applyProtection="0">
      <alignment vertical="center"/>
    </xf>
    <xf numFmtId="0" fontId="26" fillId="35" borderId="0" applyNumberFormat="0" applyBorder="0" applyAlignment="0" applyProtection="0">
      <alignment vertical="center"/>
    </xf>
    <xf numFmtId="0" fontId="7" fillId="10" borderId="0" applyNumberFormat="0" applyBorder="0" applyAlignment="0" applyProtection="0">
      <alignment vertical="center"/>
    </xf>
    <xf numFmtId="0" fontId="1" fillId="35" borderId="0" applyNumberFormat="0" applyBorder="0" applyAlignment="0" applyProtection="0">
      <alignment vertical="center"/>
    </xf>
    <xf numFmtId="0" fontId="1" fillId="35"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 fillId="36" borderId="0" applyNumberFormat="0" applyBorder="0" applyAlignment="0" applyProtection="0">
      <alignment vertical="center"/>
    </xf>
    <xf numFmtId="0" fontId="1" fillId="36" borderId="0" applyNumberFormat="0" applyBorder="0" applyAlignment="0" applyProtection="0">
      <alignment vertical="center"/>
    </xf>
    <xf numFmtId="0" fontId="26" fillId="36" borderId="0" applyNumberFormat="0" applyBorder="0" applyAlignment="0" applyProtection="0">
      <alignment vertical="center"/>
    </xf>
    <xf numFmtId="0" fontId="7" fillId="5" borderId="0" applyNumberFormat="0" applyBorder="0" applyAlignment="0" applyProtection="0">
      <alignment vertical="center"/>
    </xf>
    <xf numFmtId="0" fontId="26" fillId="36" borderId="0" applyNumberFormat="0" applyBorder="0" applyAlignment="0" applyProtection="0">
      <alignment vertical="center"/>
    </xf>
    <xf numFmtId="0" fontId="7" fillId="5" borderId="0" applyNumberFormat="0" applyBorder="0" applyAlignment="0" applyProtection="0">
      <alignment vertical="center"/>
    </xf>
    <xf numFmtId="0" fontId="26" fillId="36" borderId="0" applyNumberFormat="0" applyBorder="0" applyAlignment="0" applyProtection="0">
      <alignment vertical="center"/>
    </xf>
    <xf numFmtId="0" fontId="7" fillId="5" borderId="0" applyNumberFormat="0" applyBorder="0" applyAlignment="0" applyProtection="0">
      <alignment vertical="center"/>
    </xf>
    <xf numFmtId="0" fontId="26" fillId="36" borderId="0" applyNumberFormat="0" applyBorder="0" applyAlignment="0" applyProtection="0">
      <alignment vertical="center"/>
    </xf>
    <xf numFmtId="0" fontId="7" fillId="5" borderId="0" applyNumberFormat="0" applyBorder="0" applyAlignment="0" applyProtection="0">
      <alignment vertical="center"/>
    </xf>
    <xf numFmtId="0" fontId="1" fillId="36" borderId="0" applyNumberFormat="0" applyBorder="0" applyAlignment="0" applyProtection="0">
      <alignment vertical="center"/>
    </xf>
    <xf numFmtId="0" fontId="1" fillId="36"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1" fillId="37" borderId="0" applyNumberFormat="0" applyBorder="0" applyAlignment="0" applyProtection="0">
      <alignment vertical="center"/>
    </xf>
    <xf numFmtId="0" fontId="1" fillId="37" borderId="0" applyNumberFormat="0" applyBorder="0" applyAlignment="0" applyProtection="0">
      <alignment vertical="center"/>
    </xf>
    <xf numFmtId="0" fontId="26" fillId="37" borderId="0" applyNumberFormat="0" applyBorder="0" applyAlignment="0" applyProtection="0">
      <alignment vertical="center"/>
    </xf>
    <xf numFmtId="0" fontId="7" fillId="8" borderId="0" applyNumberFormat="0" applyBorder="0" applyAlignment="0" applyProtection="0">
      <alignment vertical="center"/>
    </xf>
    <xf numFmtId="0" fontId="26" fillId="37" borderId="0" applyNumberFormat="0" applyBorder="0" applyAlignment="0" applyProtection="0">
      <alignment vertical="center"/>
    </xf>
    <xf numFmtId="0" fontId="7" fillId="8" borderId="0" applyNumberFormat="0" applyBorder="0" applyAlignment="0" applyProtection="0">
      <alignment vertical="center"/>
    </xf>
    <xf numFmtId="0" fontId="26" fillId="37" borderId="0" applyNumberFormat="0" applyBorder="0" applyAlignment="0" applyProtection="0">
      <alignment vertical="center"/>
    </xf>
    <xf numFmtId="0" fontId="7" fillId="8" borderId="0" applyNumberFormat="0" applyBorder="0" applyAlignment="0" applyProtection="0">
      <alignment vertical="center"/>
    </xf>
    <xf numFmtId="0" fontId="26" fillId="37" borderId="0" applyNumberFormat="0" applyBorder="0" applyAlignment="0" applyProtection="0">
      <alignment vertical="center"/>
    </xf>
    <xf numFmtId="0" fontId="7" fillId="8" borderId="0" applyNumberFormat="0" applyBorder="0" applyAlignment="0" applyProtection="0">
      <alignment vertical="center"/>
    </xf>
    <xf numFmtId="0" fontId="1" fillId="37" borderId="0" applyNumberFormat="0" applyBorder="0" applyAlignment="0" applyProtection="0">
      <alignment vertical="center"/>
    </xf>
    <xf numFmtId="0" fontId="1" fillId="37"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 fillId="38" borderId="0" applyNumberFormat="0" applyBorder="0" applyAlignment="0" applyProtection="0">
      <alignment vertical="center"/>
    </xf>
    <xf numFmtId="0" fontId="1" fillId="38" borderId="0" applyNumberFormat="0" applyBorder="0" applyAlignment="0" applyProtection="0">
      <alignment vertical="center"/>
    </xf>
    <xf numFmtId="0" fontId="26" fillId="38" borderId="0" applyNumberFormat="0" applyBorder="0" applyAlignment="0" applyProtection="0">
      <alignment vertical="center"/>
    </xf>
    <xf numFmtId="0" fontId="7" fillId="11" borderId="0" applyNumberFormat="0" applyBorder="0" applyAlignment="0" applyProtection="0">
      <alignment vertical="center"/>
    </xf>
    <xf numFmtId="0" fontId="26" fillId="38" borderId="0" applyNumberFormat="0" applyBorder="0" applyAlignment="0" applyProtection="0">
      <alignment vertical="center"/>
    </xf>
    <xf numFmtId="0" fontId="7" fillId="11" borderId="0" applyNumberFormat="0" applyBorder="0" applyAlignment="0" applyProtection="0">
      <alignment vertical="center"/>
    </xf>
    <xf numFmtId="0" fontId="26" fillId="38" borderId="0" applyNumberFormat="0" applyBorder="0" applyAlignment="0" applyProtection="0">
      <alignment vertical="center"/>
    </xf>
    <xf numFmtId="0" fontId="7" fillId="11" borderId="0" applyNumberFormat="0" applyBorder="0" applyAlignment="0" applyProtection="0">
      <alignment vertical="center"/>
    </xf>
    <xf numFmtId="0" fontId="26" fillId="38" borderId="0" applyNumberFormat="0" applyBorder="0" applyAlignment="0" applyProtection="0">
      <alignment vertical="center"/>
    </xf>
    <xf numFmtId="0" fontId="7" fillId="11" borderId="0" applyNumberFormat="0" applyBorder="0" applyAlignment="0" applyProtection="0">
      <alignment vertical="center"/>
    </xf>
    <xf numFmtId="0" fontId="1" fillId="38" borderId="0" applyNumberFormat="0" applyBorder="0" applyAlignment="0" applyProtection="0">
      <alignment vertical="center"/>
    </xf>
    <xf numFmtId="0" fontId="1" fillId="38"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8" fillId="39" borderId="0" applyNumberFormat="0" applyBorder="0" applyAlignment="0" applyProtection="0">
      <alignment vertical="center"/>
    </xf>
    <xf numFmtId="0" fontId="8" fillId="12" borderId="0" applyNumberFormat="0" applyBorder="0" applyAlignment="0" applyProtection="0">
      <alignment vertical="center"/>
    </xf>
    <xf numFmtId="0" fontId="38" fillId="39"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8" fillId="40" borderId="0" applyNumberFormat="0" applyBorder="0" applyAlignment="0" applyProtection="0">
      <alignment vertical="center"/>
    </xf>
    <xf numFmtId="0" fontId="8" fillId="9" borderId="0" applyNumberFormat="0" applyBorder="0" applyAlignment="0" applyProtection="0">
      <alignment vertical="center"/>
    </xf>
    <xf numFmtId="0" fontId="38" fillId="4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0" fontId="38" fillId="41" borderId="0" applyNumberFormat="0" applyBorder="0" applyAlignment="0" applyProtection="0">
      <alignment vertical="center"/>
    </xf>
    <xf numFmtId="0" fontId="8" fillId="10" borderId="0" applyNumberFormat="0" applyBorder="0" applyAlignment="0" applyProtection="0">
      <alignment vertical="center"/>
    </xf>
    <xf numFmtId="0" fontId="38" fillId="41"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8" fillId="42" borderId="0" applyNumberFormat="0" applyBorder="0" applyAlignment="0" applyProtection="0">
      <alignment vertical="center"/>
    </xf>
    <xf numFmtId="0" fontId="8" fillId="13" borderId="0" applyNumberFormat="0" applyBorder="0" applyAlignment="0" applyProtection="0">
      <alignment vertical="center"/>
    </xf>
    <xf numFmtId="0" fontId="38" fillId="4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8" fillId="43" borderId="0" applyNumberFormat="0" applyBorder="0" applyAlignment="0" applyProtection="0">
      <alignment vertical="center"/>
    </xf>
    <xf numFmtId="0" fontId="8" fillId="14" borderId="0" applyNumberFormat="0" applyBorder="0" applyAlignment="0" applyProtection="0">
      <alignment vertical="center"/>
    </xf>
    <xf numFmtId="0" fontId="38" fillId="4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8" fillId="44" borderId="0" applyNumberFormat="0" applyBorder="0" applyAlignment="0" applyProtection="0">
      <alignment vertical="center"/>
    </xf>
    <xf numFmtId="0" fontId="8" fillId="15" borderId="0" applyNumberFormat="0" applyBorder="0" applyAlignment="0" applyProtection="0">
      <alignment vertical="center"/>
    </xf>
    <xf numFmtId="0" fontId="38" fillId="44"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7" fillId="45" borderId="0" applyNumberFormat="0" applyBorder="0" applyAlignment="0" applyProtection="0">
      <alignment vertical="center"/>
    </xf>
    <xf numFmtId="0" fontId="37" fillId="45" borderId="0" applyNumberFormat="0" applyBorder="0" applyAlignment="0" applyProtection="0">
      <alignment vertical="center"/>
    </xf>
    <xf numFmtId="0" fontId="38" fillId="45" borderId="0" applyNumberFormat="0" applyBorder="0" applyAlignment="0" applyProtection="0">
      <alignment vertical="center"/>
    </xf>
    <xf numFmtId="0" fontId="8" fillId="16" borderId="0" applyNumberFormat="0" applyBorder="0" applyAlignment="0" applyProtection="0">
      <alignment vertical="center"/>
    </xf>
    <xf numFmtId="0" fontId="38" fillId="45"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37" fillId="46" borderId="0" applyNumberFormat="0" applyBorder="0" applyAlignment="0" applyProtection="0">
      <alignment vertical="center"/>
    </xf>
    <xf numFmtId="0" fontId="37" fillId="46" borderId="0" applyNumberFormat="0" applyBorder="0" applyAlignment="0" applyProtection="0">
      <alignment vertical="center"/>
    </xf>
    <xf numFmtId="0" fontId="38" fillId="46" borderId="0" applyNumberFormat="0" applyBorder="0" applyAlignment="0" applyProtection="0">
      <alignment vertical="center"/>
    </xf>
    <xf numFmtId="0" fontId="8" fillId="17" borderId="0" applyNumberFormat="0" applyBorder="0" applyAlignment="0" applyProtection="0">
      <alignment vertical="center"/>
    </xf>
    <xf numFmtId="0" fontId="38" fillId="46"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8" fillId="47" borderId="0" applyNumberFormat="0" applyBorder="0" applyAlignment="0" applyProtection="0">
      <alignment vertical="center"/>
    </xf>
    <xf numFmtId="0" fontId="8" fillId="18" borderId="0" applyNumberFormat="0" applyBorder="0" applyAlignment="0" applyProtection="0">
      <alignment vertical="center"/>
    </xf>
    <xf numFmtId="0" fontId="38" fillId="4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8" fillId="48" borderId="0" applyNumberFormat="0" applyBorder="0" applyAlignment="0" applyProtection="0">
      <alignment vertical="center"/>
    </xf>
    <xf numFmtId="0" fontId="8" fillId="13" borderId="0" applyNumberFormat="0" applyBorder="0" applyAlignment="0" applyProtection="0">
      <alignment vertical="center"/>
    </xf>
    <xf numFmtId="0" fontId="38" fillId="48"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8" fillId="49" borderId="0" applyNumberFormat="0" applyBorder="0" applyAlignment="0" applyProtection="0">
      <alignment vertical="center"/>
    </xf>
    <xf numFmtId="0" fontId="8" fillId="14" borderId="0" applyNumberFormat="0" applyBorder="0" applyAlignment="0" applyProtection="0">
      <alignment vertical="center"/>
    </xf>
    <xf numFmtId="0" fontId="38" fillId="49"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7" fillId="50" borderId="0" applyNumberFormat="0" applyBorder="0" applyAlignment="0" applyProtection="0">
      <alignment vertical="center"/>
    </xf>
    <xf numFmtId="0" fontId="37" fillId="50" borderId="0" applyNumberFormat="0" applyBorder="0" applyAlignment="0" applyProtection="0">
      <alignment vertical="center"/>
    </xf>
    <xf numFmtId="0" fontId="38" fillId="50" borderId="0" applyNumberFormat="0" applyBorder="0" applyAlignment="0" applyProtection="0">
      <alignment vertical="center"/>
    </xf>
    <xf numFmtId="0" fontId="8" fillId="19" borderId="0" applyNumberFormat="0" applyBorder="0" applyAlignment="0" applyProtection="0">
      <alignment vertical="center"/>
    </xf>
    <xf numFmtId="0" fontId="38" fillId="50"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41" fillId="51" borderId="16" applyNumberFormat="0" applyAlignment="0" applyProtection="0">
      <alignment vertical="center"/>
    </xf>
    <xf numFmtId="0" fontId="41" fillId="51" borderId="16" applyNumberFormat="0" applyAlignment="0" applyProtection="0">
      <alignment vertical="center"/>
    </xf>
    <xf numFmtId="0" fontId="42" fillId="51" borderId="16" applyNumberFormat="0" applyAlignment="0" applyProtection="0">
      <alignment vertical="center"/>
    </xf>
    <xf numFmtId="0" fontId="10" fillId="20" borderId="1" applyNumberFormat="0" applyAlignment="0" applyProtection="0">
      <alignment vertical="center"/>
    </xf>
    <xf numFmtId="0" fontId="42" fillId="51" borderId="16" applyNumberFormat="0" applyAlignment="0" applyProtection="0">
      <alignment vertical="center"/>
    </xf>
    <xf numFmtId="0" fontId="10" fillId="20" borderId="1" applyNumberFormat="0" applyAlignment="0" applyProtection="0">
      <alignment vertical="center"/>
    </xf>
    <xf numFmtId="0" fontId="10" fillId="20" borderId="1" applyNumberFormat="0" applyAlignment="0" applyProtection="0">
      <alignment vertical="center"/>
    </xf>
    <xf numFmtId="0" fontId="10" fillId="20" borderId="1" applyNumberFormat="0" applyAlignment="0" applyProtection="0">
      <alignment vertical="center"/>
    </xf>
    <xf numFmtId="0" fontId="10" fillId="20" borderId="1" applyNumberFormat="0" applyAlignment="0" applyProtection="0">
      <alignment vertical="center"/>
    </xf>
    <xf numFmtId="0" fontId="10" fillId="20" borderId="1" applyNumberFormat="0" applyAlignment="0" applyProtection="0">
      <alignment vertical="center"/>
    </xf>
    <xf numFmtId="0" fontId="10" fillId="20" borderId="1" applyNumberFormat="0" applyAlignment="0" applyProtection="0">
      <alignment vertical="center"/>
    </xf>
    <xf numFmtId="0" fontId="10" fillId="20" borderId="1" applyNumberFormat="0" applyAlignment="0" applyProtection="0">
      <alignment vertical="center"/>
    </xf>
    <xf numFmtId="0" fontId="43" fillId="52" borderId="0" applyNumberFormat="0" applyBorder="0" applyAlignment="0" applyProtection="0">
      <alignment vertical="center"/>
    </xf>
    <xf numFmtId="0" fontId="43" fillId="52" borderId="0" applyNumberFormat="0" applyBorder="0" applyAlignment="0" applyProtection="0">
      <alignment vertical="center"/>
    </xf>
    <xf numFmtId="0" fontId="44" fillId="52" borderId="0" applyNumberFormat="0" applyBorder="0" applyAlignment="0" applyProtection="0">
      <alignment vertical="center"/>
    </xf>
    <xf numFmtId="0" fontId="11" fillId="3" borderId="0" applyNumberFormat="0" applyBorder="0" applyAlignment="0" applyProtection="0">
      <alignment vertical="center"/>
    </xf>
    <xf numFmtId="0" fontId="44" fillId="52"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2" fillId="23" borderId="7" applyNumberFormat="0" applyFont="0" applyAlignment="0" applyProtection="0">
      <alignment vertical="center"/>
    </xf>
    <xf numFmtId="0" fontId="26" fillId="53" borderId="17" applyNumberFormat="0" applyFont="0" applyAlignment="0" applyProtection="0">
      <alignment vertical="center"/>
    </xf>
    <xf numFmtId="0" fontId="26" fillId="53" borderId="17" applyNumberFormat="0" applyFont="0" applyAlignment="0" applyProtection="0">
      <alignment vertical="center"/>
    </xf>
    <xf numFmtId="0" fontId="26" fillId="53" borderId="17" applyNumberFormat="0" applyFont="0" applyAlignment="0" applyProtection="0">
      <alignment vertical="center"/>
    </xf>
    <xf numFmtId="0" fontId="26" fillId="53" borderId="17" applyNumberFormat="0" applyFont="0" applyAlignment="0" applyProtection="0">
      <alignment vertical="center"/>
    </xf>
    <xf numFmtId="0" fontId="7" fillId="23" borderId="7" applyNumberFormat="0" applyFont="0" applyAlignment="0" applyProtection="0">
      <alignment vertical="center"/>
    </xf>
    <xf numFmtId="0" fontId="1" fillId="53" borderId="17" applyNumberFormat="0" applyFont="0" applyAlignment="0" applyProtection="0">
      <alignment vertical="center"/>
    </xf>
    <xf numFmtId="0" fontId="1" fillId="53" borderId="17" applyNumberFormat="0" applyFont="0" applyAlignment="0" applyProtection="0">
      <alignment vertical="center"/>
    </xf>
    <xf numFmtId="0" fontId="2" fillId="23" borderId="7" applyNumberFormat="0" applyFont="0" applyAlignment="0" applyProtection="0">
      <alignment vertical="center"/>
    </xf>
    <xf numFmtId="0" fontId="7" fillId="23" borderId="7" applyNumberFormat="0" applyFont="0" applyAlignment="0" applyProtection="0">
      <alignment vertical="center"/>
    </xf>
    <xf numFmtId="0" fontId="7" fillId="23" borderId="7" applyNumberFormat="0" applyFont="0" applyAlignment="0" applyProtection="0">
      <alignment vertical="center"/>
    </xf>
    <xf numFmtId="0" fontId="1" fillId="53" borderId="17" applyNumberFormat="0" applyFont="0" applyAlignment="0" applyProtection="0">
      <alignment vertical="center"/>
    </xf>
    <xf numFmtId="0" fontId="1" fillId="53" borderId="17" applyNumberFormat="0" applyFont="0" applyAlignment="0" applyProtection="0">
      <alignment vertical="center"/>
    </xf>
    <xf numFmtId="0" fontId="2" fillId="23" borderId="7" applyNumberFormat="0" applyFont="0" applyAlignment="0" applyProtection="0">
      <alignment vertical="center"/>
    </xf>
    <xf numFmtId="0" fontId="2" fillId="23" borderId="7" applyNumberFormat="0" applyFont="0" applyAlignment="0" applyProtection="0">
      <alignment vertical="center"/>
    </xf>
    <xf numFmtId="0" fontId="2" fillId="23" borderId="7" applyNumberFormat="0" applyFont="0" applyAlignment="0" applyProtection="0">
      <alignment vertical="center"/>
    </xf>
    <xf numFmtId="0" fontId="2" fillId="23" borderId="7" applyNumberFormat="0" applyFont="0" applyAlignment="0" applyProtection="0">
      <alignment vertical="center"/>
    </xf>
    <xf numFmtId="0" fontId="2" fillId="23" borderId="7" applyNumberFormat="0" applyFont="0" applyAlignment="0" applyProtection="0">
      <alignment vertical="center"/>
    </xf>
    <xf numFmtId="0" fontId="2" fillId="23" borderId="7" applyNumberFormat="0" applyFont="0" applyAlignment="0" applyProtection="0">
      <alignment vertical="center"/>
    </xf>
    <xf numFmtId="0" fontId="45" fillId="54" borderId="0" applyNumberFormat="0" applyBorder="0" applyAlignment="0" applyProtection="0">
      <alignment vertical="center"/>
    </xf>
    <xf numFmtId="0" fontId="45" fillId="54" borderId="0" applyNumberFormat="0" applyBorder="0" applyAlignment="0" applyProtection="0">
      <alignment vertical="center"/>
    </xf>
    <xf numFmtId="0" fontId="46" fillId="54" borderId="0" applyNumberFormat="0" applyBorder="0" applyAlignment="0" applyProtection="0">
      <alignment vertical="center"/>
    </xf>
    <xf numFmtId="0" fontId="12" fillId="22" borderId="0" applyNumberFormat="0" applyBorder="0" applyAlignment="0" applyProtection="0">
      <alignment vertical="center"/>
    </xf>
    <xf numFmtId="0" fontId="46" fillId="54"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49" fillId="55" borderId="18" applyNumberFormat="0" applyAlignment="0" applyProtection="0">
      <alignment vertical="center"/>
    </xf>
    <xf numFmtId="0" fontId="49" fillId="55" borderId="18" applyNumberFormat="0" applyAlignment="0" applyProtection="0">
      <alignment vertical="center"/>
    </xf>
    <xf numFmtId="0" fontId="50" fillId="55" borderId="18" applyNumberFormat="0" applyAlignment="0" applyProtection="0">
      <alignment vertical="center"/>
    </xf>
    <xf numFmtId="0" fontId="14" fillId="21" borderId="2" applyNumberFormat="0" applyAlignment="0" applyProtection="0">
      <alignment vertical="center"/>
    </xf>
    <xf numFmtId="0" fontId="50" fillId="55" borderId="18" applyNumberFormat="0" applyAlignment="0" applyProtection="0">
      <alignment vertical="center"/>
    </xf>
    <xf numFmtId="0" fontId="14" fillId="21" borderId="2" applyNumberFormat="0" applyAlignment="0" applyProtection="0">
      <alignment vertical="center"/>
    </xf>
    <xf numFmtId="0" fontId="14" fillId="21" borderId="2" applyNumberFormat="0" applyAlignment="0" applyProtection="0">
      <alignment vertical="center"/>
    </xf>
    <xf numFmtId="0" fontId="14" fillId="21" borderId="2" applyNumberFormat="0" applyAlignment="0" applyProtection="0">
      <alignment vertical="center"/>
    </xf>
    <xf numFmtId="0" fontId="14" fillId="21" borderId="2" applyNumberFormat="0" applyAlignment="0" applyProtection="0">
      <alignment vertical="center"/>
    </xf>
    <xf numFmtId="0" fontId="14" fillId="21" borderId="2" applyNumberFormat="0" applyAlignment="0" applyProtection="0">
      <alignment vertical="center"/>
    </xf>
    <xf numFmtId="0" fontId="14" fillId="21" borderId="2" applyNumberFormat="0" applyAlignment="0" applyProtection="0">
      <alignment vertical="center"/>
    </xf>
    <xf numFmtId="0" fontId="14" fillId="21" borderId="2" applyNumberFormat="0" applyAlignment="0" applyProtection="0">
      <alignment vertical="center"/>
    </xf>
    <xf numFmtId="41" fontId="26"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7" fillId="0" borderId="0" applyFont="0" applyFill="0" applyBorder="0" applyAlignment="0" applyProtection="0">
      <alignment vertical="center"/>
    </xf>
    <xf numFmtId="41" fontId="26" fillId="0" borderId="0" applyFont="0" applyFill="0" applyBorder="0" applyAlignment="0" applyProtection="0">
      <alignment vertical="center"/>
    </xf>
    <xf numFmtId="177" fontId="24" fillId="0" borderId="0" applyFont="0" applyFill="0" applyBorder="0" applyAlignment="0" applyProtection="0"/>
    <xf numFmtId="41" fontId="2" fillId="0" borderId="0" applyFont="0" applyFill="0" applyBorder="0" applyAlignment="0" applyProtection="0">
      <alignment vertical="center"/>
    </xf>
    <xf numFmtId="41" fontId="26"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7"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7"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26" fillId="0" borderId="0" applyFont="0" applyFill="0" applyBorder="0" applyAlignment="0" applyProtection="0">
      <alignment vertical="center"/>
    </xf>
    <xf numFmtId="41" fontId="2" fillId="0" borderId="0" applyFont="0" applyFill="0" applyBorder="0" applyAlignment="0" applyProtection="0">
      <alignment vertical="center"/>
    </xf>
    <xf numFmtId="41" fontId="26" fillId="0" borderId="0" applyFont="0" applyFill="0" applyBorder="0" applyAlignment="0" applyProtection="0">
      <alignment vertical="center"/>
    </xf>
    <xf numFmtId="41" fontId="7"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7"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6"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31" fillId="0" borderId="0"/>
    <xf numFmtId="0" fontId="3" fillId="0" borderId="0"/>
    <xf numFmtId="0" fontId="3" fillId="0" borderId="0"/>
    <xf numFmtId="0" fontId="3" fillId="0" borderId="0"/>
    <xf numFmtId="0" fontId="3" fillId="0" borderId="0"/>
    <xf numFmtId="0" fontId="31" fillId="0" borderId="0"/>
    <xf numFmtId="0" fontId="31" fillId="0" borderId="0"/>
    <xf numFmtId="0" fontId="3" fillId="0" borderId="0"/>
    <xf numFmtId="0" fontId="3" fillId="0" borderId="0"/>
    <xf numFmtId="0" fontId="3" fillId="0" borderId="0"/>
    <xf numFmtId="0" fontId="3" fillId="0" borderId="0"/>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2" fillId="0" borderId="19" applyNumberFormat="0" applyFill="0" applyAlignment="0" applyProtection="0">
      <alignment vertical="center"/>
    </xf>
    <xf numFmtId="0" fontId="15" fillId="0" borderId="6" applyNumberFormat="0" applyFill="0" applyAlignment="0" applyProtection="0">
      <alignment vertical="center"/>
    </xf>
    <xf numFmtId="0" fontId="52" fillId="0" borderId="19"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53" fillId="0" borderId="20" applyNumberFormat="0" applyFill="0" applyAlignment="0" applyProtection="0">
      <alignment vertical="center"/>
    </xf>
    <xf numFmtId="0" fontId="53" fillId="0" borderId="20" applyNumberFormat="0" applyFill="0" applyAlignment="0" applyProtection="0">
      <alignment vertical="center"/>
    </xf>
    <xf numFmtId="0" fontId="54" fillId="0" borderId="20" applyNumberFormat="0" applyFill="0" applyAlignment="0" applyProtection="0">
      <alignment vertical="center"/>
    </xf>
    <xf numFmtId="0" fontId="16" fillId="0" borderId="9" applyNumberFormat="0" applyFill="0" applyAlignment="0" applyProtection="0">
      <alignment vertical="center"/>
    </xf>
    <xf numFmtId="0" fontId="54" fillId="0" borderId="20" applyNumberFormat="0" applyFill="0" applyAlignment="0" applyProtection="0">
      <alignment vertical="center"/>
    </xf>
    <xf numFmtId="0" fontId="16" fillId="0" borderId="9" applyNumberFormat="0" applyFill="0" applyAlignment="0" applyProtection="0">
      <alignment vertical="center"/>
    </xf>
    <xf numFmtId="0" fontId="16" fillId="0" borderId="9" applyNumberFormat="0" applyFill="0" applyAlignment="0" applyProtection="0">
      <alignment vertical="center"/>
    </xf>
    <xf numFmtId="0" fontId="16" fillId="0" borderId="9" applyNumberFormat="0" applyFill="0" applyAlignment="0" applyProtection="0">
      <alignment vertical="center"/>
    </xf>
    <xf numFmtId="0" fontId="16" fillId="0" borderId="9" applyNumberFormat="0" applyFill="0" applyAlignment="0" applyProtection="0">
      <alignment vertical="center"/>
    </xf>
    <xf numFmtId="0" fontId="16" fillId="0" borderId="9" applyNumberFormat="0" applyFill="0" applyAlignment="0" applyProtection="0">
      <alignment vertical="center"/>
    </xf>
    <xf numFmtId="0" fontId="16" fillId="0" borderId="9" applyNumberFormat="0" applyFill="0" applyAlignment="0" applyProtection="0">
      <alignment vertical="center"/>
    </xf>
    <xf numFmtId="0" fontId="16" fillId="0" borderId="9" applyNumberFormat="0" applyFill="0" applyAlignment="0" applyProtection="0">
      <alignment vertical="center"/>
    </xf>
    <xf numFmtId="0" fontId="55" fillId="56" borderId="16" applyNumberFormat="0" applyAlignment="0" applyProtection="0">
      <alignment vertical="center"/>
    </xf>
    <xf numFmtId="0" fontId="55" fillId="56" borderId="16" applyNumberFormat="0" applyAlignment="0" applyProtection="0">
      <alignment vertical="center"/>
    </xf>
    <xf numFmtId="0" fontId="56" fillId="56" borderId="16" applyNumberFormat="0" applyAlignment="0" applyProtection="0">
      <alignment vertical="center"/>
    </xf>
    <xf numFmtId="0" fontId="17" fillId="7" borderId="1" applyNumberFormat="0" applyAlignment="0" applyProtection="0">
      <alignment vertical="center"/>
    </xf>
    <xf numFmtId="0" fontId="56" fillId="56" borderId="16" applyNumberFormat="0" applyAlignment="0" applyProtection="0">
      <alignment vertical="center"/>
    </xf>
    <xf numFmtId="0" fontId="17" fillId="7" borderId="1" applyNumberFormat="0" applyAlignment="0" applyProtection="0">
      <alignment vertical="center"/>
    </xf>
    <xf numFmtId="0" fontId="17" fillId="7" borderId="1" applyNumberFormat="0" applyAlignment="0" applyProtection="0">
      <alignment vertical="center"/>
    </xf>
    <xf numFmtId="0" fontId="17" fillId="7" borderId="1" applyNumberFormat="0" applyAlignment="0" applyProtection="0">
      <alignment vertical="center"/>
    </xf>
    <xf numFmtId="0" fontId="17" fillId="7" borderId="1" applyNumberFormat="0" applyAlignment="0" applyProtection="0">
      <alignment vertical="center"/>
    </xf>
    <xf numFmtId="0" fontId="17" fillId="7" borderId="1" applyNumberFormat="0" applyAlignment="0" applyProtection="0">
      <alignment vertical="center"/>
    </xf>
    <xf numFmtId="0" fontId="17" fillId="7" borderId="1" applyNumberFormat="0" applyAlignment="0" applyProtection="0">
      <alignment vertical="center"/>
    </xf>
    <xf numFmtId="0" fontId="17" fillId="7" borderId="1" applyNumberFormat="0" applyAlignment="0" applyProtection="0">
      <alignment vertical="center"/>
    </xf>
    <xf numFmtId="0" fontId="57" fillId="0" borderId="21" applyNumberFormat="0" applyFill="0" applyAlignment="0" applyProtection="0">
      <alignment vertical="center"/>
    </xf>
    <xf numFmtId="0" fontId="57" fillId="0" borderId="21" applyNumberFormat="0" applyFill="0" applyAlignment="0" applyProtection="0">
      <alignment vertical="center"/>
    </xf>
    <xf numFmtId="0" fontId="58" fillId="0" borderId="21" applyNumberFormat="0" applyFill="0" applyAlignment="0" applyProtection="0">
      <alignment vertical="center"/>
    </xf>
    <xf numFmtId="0" fontId="19" fillId="0" borderId="3" applyNumberFormat="0" applyFill="0" applyAlignment="0" applyProtection="0">
      <alignment vertical="center"/>
    </xf>
    <xf numFmtId="0" fontId="58" fillId="0" borderId="21" applyNumberFormat="0" applyFill="0" applyAlignment="0" applyProtection="0">
      <alignment vertical="center"/>
    </xf>
    <xf numFmtId="0" fontId="19" fillId="0" borderId="3" applyNumberFormat="0" applyFill="0" applyAlignment="0" applyProtection="0">
      <alignment vertical="center"/>
    </xf>
    <xf numFmtId="0" fontId="19" fillId="0" borderId="3" applyNumberFormat="0" applyFill="0" applyAlignment="0" applyProtection="0">
      <alignment vertical="center"/>
    </xf>
    <xf numFmtId="0" fontId="19" fillId="0" borderId="3" applyNumberFormat="0" applyFill="0" applyAlignment="0" applyProtection="0">
      <alignment vertical="center"/>
    </xf>
    <xf numFmtId="0" fontId="19" fillId="0" borderId="3" applyNumberFormat="0" applyFill="0" applyAlignment="0" applyProtection="0">
      <alignment vertical="center"/>
    </xf>
    <xf numFmtId="0" fontId="19" fillId="0" borderId="3" applyNumberFormat="0" applyFill="0" applyAlignment="0" applyProtection="0">
      <alignment vertical="center"/>
    </xf>
    <xf numFmtId="0" fontId="19" fillId="0" borderId="3" applyNumberFormat="0" applyFill="0" applyAlignment="0" applyProtection="0">
      <alignment vertical="center"/>
    </xf>
    <xf numFmtId="0" fontId="19" fillId="0" borderId="3" applyNumberFormat="0" applyFill="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22" applyNumberFormat="0" applyFill="0" applyAlignment="0" applyProtection="0">
      <alignment vertical="center"/>
    </xf>
    <xf numFmtId="0" fontId="61" fillId="0" borderId="22" applyNumberFormat="0" applyFill="0" applyAlignment="0" applyProtection="0">
      <alignment vertical="center"/>
    </xf>
    <xf numFmtId="0" fontId="62" fillId="0" borderId="22" applyNumberFormat="0" applyFill="0" applyAlignment="0" applyProtection="0">
      <alignment vertical="center"/>
    </xf>
    <xf numFmtId="0" fontId="20" fillId="0" borderId="4" applyNumberFormat="0" applyFill="0" applyAlignment="0" applyProtection="0">
      <alignment vertical="center"/>
    </xf>
    <xf numFmtId="0" fontId="62" fillId="0" borderId="22" applyNumberFormat="0" applyFill="0" applyAlignment="0" applyProtection="0">
      <alignment vertical="center"/>
    </xf>
    <xf numFmtId="0" fontId="20" fillId="0" borderId="4" applyNumberFormat="0" applyFill="0" applyAlignment="0" applyProtection="0">
      <alignment vertical="center"/>
    </xf>
    <xf numFmtId="0" fontId="20" fillId="0" borderId="4" applyNumberFormat="0" applyFill="0" applyAlignment="0" applyProtection="0">
      <alignment vertical="center"/>
    </xf>
    <xf numFmtId="0" fontId="20" fillId="0" borderId="4" applyNumberFormat="0" applyFill="0" applyAlignment="0" applyProtection="0">
      <alignment vertical="center"/>
    </xf>
    <xf numFmtId="0" fontId="20" fillId="0" borderId="4" applyNumberFormat="0" applyFill="0" applyAlignment="0" applyProtection="0">
      <alignment vertical="center"/>
    </xf>
    <xf numFmtId="0" fontId="20" fillId="0" borderId="4" applyNumberFormat="0" applyFill="0" applyAlignment="0" applyProtection="0">
      <alignment vertical="center"/>
    </xf>
    <xf numFmtId="0" fontId="20" fillId="0" borderId="4" applyNumberFormat="0" applyFill="0" applyAlignment="0" applyProtection="0">
      <alignment vertical="center"/>
    </xf>
    <xf numFmtId="0" fontId="20" fillId="0" borderId="4" applyNumberFormat="0" applyFill="0" applyAlignment="0" applyProtection="0">
      <alignment vertical="center"/>
    </xf>
    <xf numFmtId="0" fontId="63" fillId="0" borderId="23" applyNumberFormat="0" applyFill="0" applyAlignment="0" applyProtection="0">
      <alignment vertical="center"/>
    </xf>
    <xf numFmtId="0" fontId="63" fillId="0" borderId="23" applyNumberFormat="0" applyFill="0" applyAlignment="0" applyProtection="0">
      <alignment vertical="center"/>
    </xf>
    <xf numFmtId="0" fontId="64" fillId="0" borderId="23" applyNumberFormat="0" applyFill="0" applyAlignment="0" applyProtection="0">
      <alignment vertical="center"/>
    </xf>
    <xf numFmtId="0" fontId="21" fillId="0" borderId="5" applyNumberFormat="0" applyFill="0" applyAlignment="0" applyProtection="0">
      <alignment vertical="center"/>
    </xf>
    <xf numFmtId="0" fontId="64" fillId="0" borderId="23" applyNumberFormat="0" applyFill="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5" fillId="57" borderId="0" applyNumberFormat="0" applyBorder="0" applyAlignment="0" applyProtection="0">
      <alignment vertical="center"/>
    </xf>
    <xf numFmtId="0" fontId="65" fillId="57" borderId="0" applyNumberFormat="0" applyBorder="0" applyAlignment="0" applyProtection="0">
      <alignment vertical="center"/>
    </xf>
    <xf numFmtId="0" fontId="66" fillId="57" borderId="0" applyNumberFormat="0" applyBorder="0" applyAlignment="0" applyProtection="0">
      <alignment vertical="center"/>
    </xf>
    <xf numFmtId="0" fontId="22" fillId="4" borderId="0" applyNumberFormat="0" applyBorder="0" applyAlignment="0" applyProtection="0">
      <alignment vertical="center"/>
    </xf>
    <xf numFmtId="0" fontId="66" fillId="5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67" fillId="51" borderId="24" applyNumberFormat="0" applyAlignment="0" applyProtection="0">
      <alignment vertical="center"/>
    </xf>
    <xf numFmtId="0" fontId="67" fillId="51" borderId="24" applyNumberFormat="0" applyAlignment="0" applyProtection="0">
      <alignment vertical="center"/>
    </xf>
    <xf numFmtId="0" fontId="68" fillId="51" borderId="24" applyNumberFormat="0" applyAlignment="0" applyProtection="0">
      <alignment vertical="center"/>
    </xf>
    <xf numFmtId="0" fontId="23" fillId="20" borderId="8" applyNumberFormat="0" applyAlignment="0" applyProtection="0">
      <alignment vertical="center"/>
    </xf>
    <xf numFmtId="0" fontId="68" fillId="51" borderId="24" applyNumberFormat="0" applyAlignment="0" applyProtection="0">
      <alignment vertical="center"/>
    </xf>
    <xf numFmtId="0" fontId="23" fillId="20" borderId="8" applyNumberFormat="0" applyAlignment="0" applyProtection="0">
      <alignment vertical="center"/>
    </xf>
    <xf numFmtId="0" fontId="23" fillId="20" borderId="8" applyNumberFormat="0" applyAlignment="0" applyProtection="0">
      <alignment vertical="center"/>
    </xf>
    <xf numFmtId="0" fontId="23" fillId="20" borderId="8" applyNumberFormat="0" applyAlignment="0" applyProtection="0">
      <alignment vertical="center"/>
    </xf>
    <xf numFmtId="0" fontId="23" fillId="20" borderId="8" applyNumberFormat="0" applyAlignment="0" applyProtection="0">
      <alignment vertical="center"/>
    </xf>
    <xf numFmtId="0" fontId="23" fillId="20" borderId="8" applyNumberFormat="0" applyAlignment="0" applyProtection="0">
      <alignment vertical="center"/>
    </xf>
    <xf numFmtId="0" fontId="23" fillId="20" borderId="8" applyNumberFormat="0" applyAlignment="0" applyProtection="0">
      <alignment vertical="center"/>
    </xf>
    <xf numFmtId="0" fontId="23" fillId="20" borderId="8" applyNumberFormat="0" applyAlignment="0" applyProtection="0">
      <alignment vertical="center"/>
    </xf>
    <xf numFmtId="176" fontId="24" fillId="0" borderId="0" applyFont="0" applyFill="0" applyBorder="0" applyAlignment="0" applyProtection="0"/>
    <xf numFmtId="42" fontId="2" fillId="0" borderId="0" applyFont="0" applyFill="0" applyBorder="0" applyAlignment="0" applyProtection="0">
      <alignment vertical="center"/>
    </xf>
    <xf numFmtId="0" fontId="26" fillId="0" borderId="0">
      <alignment vertical="center"/>
    </xf>
    <xf numFmtId="0" fontId="2" fillId="0" borderId="0"/>
    <xf numFmtId="0" fontId="26" fillId="0" borderId="0">
      <alignment vertical="center"/>
    </xf>
    <xf numFmtId="0" fontId="26" fillId="0" borderId="0">
      <alignment vertical="center"/>
    </xf>
    <xf numFmtId="0" fontId="26" fillId="0" borderId="0">
      <alignment vertical="center"/>
    </xf>
    <xf numFmtId="0" fontId="2" fillId="0" borderId="0">
      <alignment vertical="center"/>
    </xf>
    <xf numFmtId="0" fontId="7" fillId="0" borderId="0">
      <alignment vertical="center"/>
    </xf>
    <xf numFmtId="0" fontId="2" fillId="0" borderId="0"/>
    <xf numFmtId="0" fontId="2" fillId="0" borderId="0"/>
    <xf numFmtId="0" fontId="7" fillId="0" borderId="0">
      <alignment vertical="center"/>
    </xf>
    <xf numFmtId="0" fontId="2" fillId="0" borderId="0"/>
    <xf numFmtId="0" fontId="2" fillId="0" borderId="0"/>
    <xf numFmtId="0" fontId="2" fillId="0" borderId="0"/>
    <xf numFmtId="0" fontId="7" fillId="0" borderId="0">
      <alignment vertical="center"/>
    </xf>
    <xf numFmtId="0" fontId="26" fillId="0" borderId="0">
      <alignment vertical="center"/>
    </xf>
    <xf numFmtId="0" fontId="2" fillId="0" borderId="0"/>
    <xf numFmtId="0" fontId="2" fillId="0" borderId="0"/>
    <xf numFmtId="0" fontId="2" fillId="0" borderId="0"/>
    <xf numFmtId="0" fontId="26" fillId="0" borderId="0">
      <alignment vertical="center"/>
    </xf>
    <xf numFmtId="0" fontId="26" fillId="0" borderId="0">
      <alignment vertical="center"/>
    </xf>
    <xf numFmtId="0" fontId="2" fillId="0" borderId="0"/>
    <xf numFmtId="0" fontId="2" fillId="0" borderId="0"/>
    <xf numFmtId="0" fontId="2" fillId="0" borderId="0"/>
    <xf numFmtId="0" fontId="7" fillId="0" borderId="0">
      <alignment vertical="center"/>
    </xf>
    <xf numFmtId="0" fontId="2" fillId="0" borderId="0"/>
    <xf numFmtId="0" fontId="26" fillId="0" borderId="0">
      <alignment vertical="center"/>
    </xf>
    <xf numFmtId="0" fontId="2" fillId="0" borderId="0"/>
    <xf numFmtId="0" fontId="2" fillId="0" borderId="0"/>
    <xf numFmtId="0" fontId="26" fillId="0" borderId="0">
      <alignment vertical="center"/>
    </xf>
    <xf numFmtId="0" fontId="1" fillId="0" borderId="0">
      <alignment vertical="center"/>
    </xf>
    <xf numFmtId="0" fontId="1" fillId="0" borderId="0">
      <alignment vertical="center"/>
    </xf>
    <xf numFmtId="0" fontId="2" fillId="0" borderId="0">
      <alignment vertical="center"/>
    </xf>
    <xf numFmtId="0" fontId="26" fillId="0" borderId="0">
      <alignment vertical="center"/>
    </xf>
    <xf numFmtId="0" fontId="26"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2" fillId="0" borderId="0"/>
    <xf numFmtId="0" fontId="26"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2" fillId="0" borderId="0"/>
    <xf numFmtId="0" fontId="26" fillId="0" borderId="0">
      <alignment vertical="center"/>
    </xf>
    <xf numFmtId="0" fontId="2" fillId="0" borderId="0">
      <alignment vertical="center"/>
    </xf>
    <xf numFmtId="0" fontId="2" fillId="0" borderId="0"/>
    <xf numFmtId="0" fontId="26" fillId="0" borderId="0">
      <alignment vertical="center"/>
    </xf>
    <xf numFmtId="0" fontId="2" fillId="0" borderId="0">
      <alignment vertical="center"/>
    </xf>
    <xf numFmtId="0" fontId="2" fillId="0" borderId="0"/>
    <xf numFmtId="0" fontId="26" fillId="0" borderId="0">
      <alignment vertical="center"/>
    </xf>
    <xf numFmtId="0" fontId="2" fillId="0" borderId="0"/>
    <xf numFmtId="0" fontId="26" fillId="0" borderId="0">
      <alignment vertical="center"/>
    </xf>
    <xf numFmtId="0" fontId="2" fillId="0" borderId="0"/>
    <xf numFmtId="0" fontId="26" fillId="0" borderId="0">
      <alignment vertical="center"/>
    </xf>
    <xf numFmtId="0" fontId="2" fillId="0" borderId="0"/>
    <xf numFmtId="0" fontId="2" fillId="0" borderId="0"/>
    <xf numFmtId="0" fontId="2" fillId="0" borderId="0">
      <alignment vertical="center"/>
    </xf>
    <xf numFmtId="0" fontId="26" fillId="0" borderId="0">
      <alignment vertical="center"/>
    </xf>
    <xf numFmtId="0" fontId="1" fillId="0" borderId="0">
      <alignment vertical="center"/>
    </xf>
    <xf numFmtId="0" fontId="1" fillId="0" borderId="0">
      <alignment vertical="center"/>
    </xf>
    <xf numFmtId="0" fontId="26" fillId="0" borderId="0">
      <alignment vertical="center"/>
    </xf>
    <xf numFmtId="0" fontId="1" fillId="0" borderId="0">
      <alignment vertical="center"/>
    </xf>
    <xf numFmtId="0" fontId="1"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6" fillId="0" borderId="0">
      <alignment vertical="center"/>
    </xf>
    <xf numFmtId="0" fontId="2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6" fillId="0" borderId="0">
      <alignment vertical="center"/>
    </xf>
    <xf numFmtId="0" fontId="2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6" fillId="0" borderId="0">
      <alignment vertical="center"/>
    </xf>
    <xf numFmtId="0" fontId="2" fillId="0" borderId="0">
      <alignment vertical="center"/>
    </xf>
    <xf numFmtId="0" fontId="2" fillId="0" borderId="0">
      <alignment vertical="center"/>
    </xf>
    <xf numFmtId="0" fontId="26" fillId="0" borderId="0">
      <alignment vertical="center"/>
    </xf>
    <xf numFmtId="0" fontId="2" fillId="0" borderId="0"/>
    <xf numFmtId="0" fontId="26" fillId="0" borderId="0">
      <alignment vertical="center"/>
    </xf>
    <xf numFmtId="0" fontId="1" fillId="0" borderId="0">
      <alignment vertical="center"/>
    </xf>
    <xf numFmtId="0" fontId="1"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2" fillId="0" borderId="0"/>
    <xf numFmtId="0" fontId="26" fillId="0" borderId="0">
      <alignment vertical="center"/>
    </xf>
    <xf numFmtId="0" fontId="2" fillId="0" borderId="0"/>
    <xf numFmtId="0" fontId="26" fillId="0" borderId="0">
      <alignment vertical="center"/>
    </xf>
    <xf numFmtId="0" fontId="1" fillId="0" borderId="0">
      <alignment vertical="center"/>
    </xf>
    <xf numFmtId="0" fontId="1" fillId="0" borderId="0">
      <alignment vertical="center"/>
    </xf>
    <xf numFmtId="0" fontId="26" fillId="0" borderId="0">
      <alignment vertical="center"/>
    </xf>
    <xf numFmtId="0" fontId="2"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 fillId="0" borderId="0"/>
    <xf numFmtId="0" fontId="26" fillId="0" borderId="0">
      <alignment vertical="center"/>
    </xf>
    <xf numFmtId="0" fontId="2" fillId="0" borderId="0"/>
    <xf numFmtId="0" fontId="26" fillId="0" borderId="0">
      <alignment vertical="center"/>
    </xf>
    <xf numFmtId="0" fontId="2" fillId="0" borderId="0"/>
    <xf numFmtId="0" fontId="2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6" fillId="0" borderId="0">
      <alignment vertical="center"/>
    </xf>
    <xf numFmtId="0" fontId="26"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26" fillId="0" borderId="0">
      <alignment vertical="center"/>
    </xf>
    <xf numFmtId="0" fontId="2" fillId="0" borderId="0">
      <alignment vertical="center"/>
    </xf>
    <xf numFmtId="0" fontId="26" fillId="0" borderId="0">
      <alignment vertical="center"/>
    </xf>
    <xf numFmtId="0" fontId="1" fillId="0" borderId="0">
      <alignment vertical="center"/>
    </xf>
    <xf numFmtId="0" fontId="1" fillId="0" borderId="0">
      <alignment vertical="center"/>
    </xf>
    <xf numFmtId="0" fontId="26"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xf numFmtId="0" fontId="26"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6" fillId="0" borderId="0">
      <alignment vertical="center"/>
    </xf>
    <xf numFmtId="0" fontId="26" fillId="0" borderId="0">
      <alignment vertical="center"/>
    </xf>
    <xf numFmtId="0" fontId="1" fillId="0" borderId="0">
      <alignment vertical="center"/>
    </xf>
    <xf numFmtId="0" fontId="2"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2" fillId="0" borderId="0">
      <alignment vertical="center"/>
    </xf>
    <xf numFmtId="0" fontId="7"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26" fillId="0" borderId="0">
      <alignment vertical="center"/>
    </xf>
    <xf numFmtId="0" fontId="2"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2" fillId="0" borderId="0"/>
    <xf numFmtId="0" fontId="7"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26" fillId="0" borderId="0">
      <alignment vertical="center"/>
    </xf>
    <xf numFmtId="0" fontId="2" fillId="0" borderId="0">
      <alignment vertical="center"/>
    </xf>
    <xf numFmtId="0" fontId="1" fillId="0" borderId="0">
      <alignment vertical="center"/>
    </xf>
    <xf numFmtId="0" fontId="2" fillId="0" borderId="0"/>
    <xf numFmtId="0" fontId="26"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2" fillId="0" borderId="0"/>
    <xf numFmtId="0" fontId="2" fillId="0" borderId="0"/>
    <xf numFmtId="0" fontId="2" fillId="0" borderId="0"/>
    <xf numFmtId="0" fontId="2" fillId="0" borderId="0"/>
    <xf numFmtId="0" fontId="2" fillId="0" borderId="0"/>
    <xf numFmtId="0" fontId="72" fillId="0" borderId="0"/>
    <xf numFmtId="0" fontId="31" fillId="0" borderId="0"/>
  </cellStyleXfs>
  <cellXfs count="169">
    <xf numFmtId="0" fontId="0" fillId="0" borderId="0" xfId="0" applyAlignment="1">
      <alignment vertical="center"/>
    </xf>
    <xf numFmtId="0" fontId="5" fillId="25" borderId="10" xfId="0" applyFont="1" applyFill="1" applyBorder="1" applyAlignment="1">
      <alignment horizontal="center" vertical="center" wrapText="1"/>
    </xf>
    <xf numFmtId="0" fontId="27" fillId="0" borderId="0" xfId="24" applyFont="1" applyBorder="1" applyAlignment="1">
      <alignment vertical="center"/>
    </xf>
    <xf numFmtId="14" fontId="6" fillId="0" borderId="10" xfId="0" applyNumberFormat="1" applyFont="1" applyFill="1" applyBorder="1" applyAlignment="1">
      <alignment horizontal="center" vertical="center"/>
    </xf>
    <xf numFmtId="14" fontId="29" fillId="26" borderId="10" xfId="65" applyNumberFormat="1" applyFont="1" applyFill="1" applyBorder="1" applyAlignment="1">
      <alignment horizontal="center" vertical="center" wrapText="1"/>
    </xf>
    <xf numFmtId="0" fontId="1" fillId="0" borderId="0" xfId="67">
      <alignment vertical="center"/>
    </xf>
    <xf numFmtId="0" fontId="5" fillId="25" borderId="10" xfId="67" applyFont="1" applyFill="1" applyBorder="1" applyAlignment="1">
      <alignment horizontal="center" vertical="center" wrapText="1"/>
    </xf>
    <xf numFmtId="0" fontId="32" fillId="0" borderId="0" xfId="67" applyFont="1" applyFill="1" applyBorder="1" applyAlignment="1" applyProtection="1">
      <alignment horizontal="left" vertical="center"/>
      <protection locked="0"/>
    </xf>
    <xf numFmtId="0" fontId="32" fillId="0" borderId="0" xfId="67" applyFont="1" applyFill="1" applyBorder="1" applyAlignment="1" applyProtection="1">
      <alignment horizontal="center" vertical="center"/>
      <protection locked="0"/>
    </xf>
    <xf numFmtId="0" fontId="32" fillId="0" borderId="0" xfId="67" applyFont="1" applyFill="1" applyBorder="1" applyAlignment="1">
      <alignment horizontal="center" vertical="center" wrapText="1"/>
    </xf>
    <xf numFmtId="0" fontId="32" fillId="0" borderId="0" xfId="67" applyFont="1" applyFill="1" applyBorder="1" applyAlignment="1">
      <alignment horizontal="center" vertical="center"/>
    </xf>
    <xf numFmtId="41" fontId="32" fillId="0" borderId="0" xfId="68" applyFont="1" applyFill="1" applyBorder="1" applyAlignment="1">
      <alignment vertical="center"/>
    </xf>
    <xf numFmtId="0" fontId="33" fillId="0" borderId="0" xfId="70" applyNumberFormat="1" applyFont="1" applyFill="1" applyBorder="1" applyAlignment="1" applyProtection="1">
      <alignment horizontal="left" vertical="center" wrapText="1"/>
      <protection locked="0"/>
    </xf>
    <xf numFmtId="0" fontId="33" fillId="0" borderId="0" xfId="70" applyFont="1" applyFill="1" applyBorder="1" applyAlignment="1">
      <alignment horizontal="center" vertical="center" wrapText="1"/>
    </xf>
    <xf numFmtId="41" fontId="33" fillId="0" borderId="0" xfId="21" applyNumberFormat="1" applyFont="1" applyFill="1" applyBorder="1" applyAlignment="1" applyProtection="1">
      <alignment vertical="center" wrapText="1"/>
      <protection locked="0"/>
    </xf>
    <xf numFmtId="0" fontId="6" fillId="0" borderId="10" xfId="70" applyNumberFormat="1" applyFont="1" applyFill="1" applyBorder="1" applyAlignment="1" applyProtection="1">
      <alignment horizontal="center" vertical="center" wrapText="1"/>
      <protection locked="0"/>
    </xf>
    <xf numFmtId="41" fontId="6" fillId="0" borderId="10" xfId="21" applyNumberFormat="1" applyFont="1" applyFill="1" applyBorder="1" applyAlignment="1" applyProtection="1">
      <alignment vertical="center" wrapText="1"/>
      <protection locked="0"/>
    </xf>
    <xf numFmtId="14" fontId="6" fillId="0" borderId="10" xfId="21" applyNumberFormat="1" applyFont="1" applyFill="1" applyBorder="1" applyAlignment="1" applyProtection="1">
      <alignment horizontal="center" vertical="center" wrapText="1"/>
      <protection locked="0"/>
    </xf>
    <xf numFmtId="0" fontId="6" fillId="0" borderId="10" xfId="70" applyFont="1" applyFill="1" applyBorder="1" applyAlignment="1" applyProtection="1">
      <alignment horizontal="center" vertical="center" wrapText="1"/>
      <protection locked="0"/>
    </xf>
    <xf numFmtId="0" fontId="6" fillId="0" borderId="10" xfId="70" applyFont="1" applyFill="1" applyBorder="1" applyAlignment="1">
      <alignment horizontal="center" vertical="center" wrapText="1"/>
    </xf>
    <xf numFmtId="0" fontId="6" fillId="0" borderId="0" xfId="70" applyFont="1" applyFill="1" applyBorder="1" applyAlignment="1">
      <alignment horizontal="center" vertical="center" wrapText="1"/>
    </xf>
    <xf numFmtId="41" fontId="6" fillId="0" borderId="0" xfId="21" applyNumberFormat="1" applyFont="1" applyFill="1" applyBorder="1" applyAlignment="1" applyProtection="1">
      <alignment vertical="center" wrapText="1"/>
      <protection locked="0"/>
    </xf>
    <xf numFmtId="0" fontId="6" fillId="0" borderId="10" xfId="61" applyFont="1" applyFill="1" applyBorder="1" applyAlignment="1">
      <alignment horizontal="centerContinuous" vertical="center"/>
    </xf>
    <xf numFmtId="0" fontId="6" fillId="24" borderId="10" xfId="61" applyFont="1" applyFill="1" applyBorder="1" applyAlignment="1">
      <alignment horizontal="centerContinuous" vertical="center"/>
    </xf>
    <xf numFmtId="0" fontId="6" fillId="0" borderId="10" xfId="61" applyFont="1" applyBorder="1" applyAlignment="1">
      <alignment horizontal="center" vertical="center" wrapText="1" shrinkToFit="1"/>
    </xf>
    <xf numFmtId="41" fontId="6" fillId="0" borderId="10" xfId="21" applyFont="1" applyFill="1" applyBorder="1" applyAlignment="1">
      <alignment horizontal="center" vertical="center"/>
    </xf>
    <xf numFmtId="0" fontId="35" fillId="24" borderId="10" xfId="61" applyFont="1" applyFill="1" applyBorder="1" applyAlignment="1">
      <alignment horizontal="centerContinuous" vertical="center" wrapText="1"/>
    </xf>
    <xf numFmtId="0" fontId="6" fillId="0" borderId="10" xfId="61" applyFont="1" applyFill="1" applyBorder="1" applyAlignment="1" applyProtection="1">
      <alignment horizontal="center" vertical="center" wrapText="1"/>
      <protection locked="0"/>
    </xf>
    <xf numFmtId="0" fontId="6" fillId="0" borderId="10" xfId="71" applyFont="1" applyFill="1" applyBorder="1" applyAlignment="1">
      <alignment horizontal="center" vertical="center" wrapText="1" shrinkToFit="1"/>
    </xf>
    <xf numFmtId="0" fontId="6" fillId="0" borderId="10" xfId="73" applyFont="1" applyFill="1" applyBorder="1" applyAlignment="1">
      <alignment horizontal="center" vertical="center" wrapText="1"/>
    </xf>
    <xf numFmtId="0" fontId="69" fillId="0" borderId="0" xfId="69" applyFont="1" applyFill="1" applyBorder="1" applyAlignment="1">
      <alignment horizontal="left" vertical="center"/>
    </xf>
    <xf numFmtId="0" fontId="6" fillId="0" borderId="0" xfId="70" applyNumberFormat="1" applyFont="1" applyFill="1" applyBorder="1" applyAlignment="1" applyProtection="1">
      <alignment horizontal="left" vertical="center" wrapText="1"/>
      <protection locked="0"/>
    </xf>
    <xf numFmtId="0" fontId="70" fillId="0" borderId="0" xfId="70" applyFont="1" applyFill="1" applyBorder="1" applyAlignment="1" applyProtection="1">
      <alignment horizontal="center" vertical="center" wrapText="1"/>
      <protection locked="0"/>
    </xf>
    <xf numFmtId="0" fontId="70" fillId="0" borderId="0" xfId="70" applyFont="1" applyFill="1" applyBorder="1" applyAlignment="1" applyProtection="1">
      <alignment horizontal="center" vertical="center"/>
      <protection locked="0"/>
    </xf>
    <xf numFmtId="14" fontId="6" fillId="0" borderId="0" xfId="21" applyNumberFormat="1" applyFont="1" applyFill="1" applyBorder="1" applyAlignment="1" applyProtection="1">
      <alignment horizontal="center" vertical="center"/>
      <protection locked="0"/>
    </xf>
    <xf numFmtId="43" fontId="6" fillId="0" borderId="0" xfId="0" applyNumberFormat="1" applyFont="1" applyFill="1" applyBorder="1" applyAlignment="1">
      <alignment horizontal="center" vertical="center" wrapText="1"/>
    </xf>
    <xf numFmtId="0" fontId="71" fillId="0" borderId="0" xfId="958" applyFont="1" applyFill="1" applyAlignment="1">
      <alignment horizontal="left" vertical="center"/>
    </xf>
    <xf numFmtId="43" fontId="6" fillId="0" borderId="10" xfId="0" applyNumberFormat="1" applyFont="1" applyFill="1" applyBorder="1" applyAlignment="1">
      <alignment horizontal="center" vertical="center" wrapText="1"/>
    </xf>
    <xf numFmtId="0" fontId="6" fillId="0" borderId="10" xfId="959" applyNumberFormat="1" applyFont="1" applyFill="1" applyBorder="1" applyAlignment="1" applyProtection="1">
      <alignment horizontal="center" vertical="center" wrapText="1" shrinkToFit="1"/>
    </xf>
    <xf numFmtId="41" fontId="33" fillId="0" borderId="10" xfId="21" applyNumberFormat="1" applyFont="1" applyFill="1" applyBorder="1" applyAlignment="1" applyProtection="1">
      <alignment vertical="center" wrapText="1"/>
      <protection locked="0"/>
    </xf>
    <xf numFmtId="0" fontId="33" fillId="0" borderId="0" xfId="960" applyNumberFormat="1" applyFont="1" applyFill="1" applyBorder="1" applyAlignment="1" applyProtection="1">
      <alignment horizontal="center" vertical="center" wrapText="1"/>
    </xf>
    <xf numFmtId="0" fontId="33" fillId="0" borderId="0" xfId="961" applyNumberFormat="1" applyFont="1" applyFill="1" applyBorder="1" applyAlignment="1" applyProtection="1">
      <alignment horizontal="center" vertical="center" wrapText="1"/>
    </xf>
    <xf numFmtId="0" fontId="33" fillId="0" borderId="0" xfId="962" applyNumberFormat="1" applyFont="1" applyFill="1" applyBorder="1" applyAlignment="1" applyProtection="1">
      <alignment horizontal="center" vertical="center" wrapText="1"/>
    </xf>
    <xf numFmtId="0" fontId="33" fillId="0" borderId="0" xfId="960" applyNumberFormat="1" applyFont="1" applyFill="1" applyBorder="1" applyAlignment="1" applyProtection="1">
      <alignment horizontal="center" vertical="center" wrapText="1" shrinkToFit="1"/>
    </xf>
    <xf numFmtId="41" fontId="6" fillId="0" borderId="10" xfId="21" applyFont="1" applyFill="1" applyBorder="1" applyAlignment="1">
      <alignment vertical="center"/>
    </xf>
    <xf numFmtId="41" fontId="6" fillId="0" borderId="10" xfId="20" applyNumberFormat="1" applyFont="1" applyFill="1" applyBorder="1" applyAlignment="1" applyProtection="1">
      <alignment vertical="center" wrapText="1"/>
      <protection locked="0"/>
    </xf>
    <xf numFmtId="0" fontId="34" fillId="0" borderId="0" xfId="0" applyFont="1" applyFill="1" applyBorder="1" applyAlignment="1">
      <alignment horizontal="left" vertical="center"/>
    </xf>
    <xf numFmtId="0" fontId="33" fillId="0" borderId="0" xfId="0" applyFont="1" applyFill="1" applyBorder="1" applyAlignment="1">
      <alignment horizontal="center" vertical="center"/>
    </xf>
    <xf numFmtId="0" fontId="34" fillId="0" borderId="0" xfId="0" applyFont="1" applyFill="1" applyBorder="1" applyAlignment="1">
      <alignment horizontal="left" vertical="center" wrapText="1"/>
    </xf>
    <xf numFmtId="0" fontId="33" fillId="0" borderId="0" xfId="0" applyFont="1" applyFill="1" applyBorder="1"/>
    <xf numFmtId="0" fontId="6" fillId="0" borderId="10" xfId="0" applyFont="1" applyFill="1" applyBorder="1" applyAlignment="1" applyProtection="1">
      <alignment horizontal="center" vertical="center" wrapText="1"/>
      <protection locked="0"/>
    </xf>
    <xf numFmtId="0" fontId="73" fillId="0" borderId="0" xfId="963" applyFont="1" applyFill="1" applyBorder="1" applyAlignment="1">
      <alignment vertical="center"/>
    </xf>
    <xf numFmtId="0" fontId="34" fillId="0" borderId="0" xfId="0" applyFont="1" applyFill="1"/>
    <xf numFmtId="0" fontId="6" fillId="0" borderId="10" xfId="0" applyFont="1" applyBorder="1" applyAlignment="1">
      <alignment horizontal="center" vertical="center" wrapText="1"/>
    </xf>
    <xf numFmtId="0" fontId="33" fillId="0" borderId="0" xfId="0" applyFont="1" applyFill="1" applyBorder="1" applyAlignment="1"/>
    <xf numFmtId="0" fontId="71" fillId="0" borderId="0" xfId="958" applyFont="1" applyFill="1" applyBorder="1" applyAlignment="1">
      <alignment horizontal="left" vertical="center"/>
    </xf>
    <xf numFmtId="0" fontId="34" fillId="24" borderId="0" xfId="0" applyFont="1" applyFill="1" applyBorder="1" applyAlignment="1">
      <alignment vertical="center"/>
    </xf>
    <xf numFmtId="0" fontId="33" fillId="0" borderId="0" xfId="0" applyFont="1" applyFill="1"/>
    <xf numFmtId="0" fontId="6" fillId="0" borderId="0" xfId="0" applyFont="1" applyFill="1" applyBorder="1" applyAlignment="1">
      <alignment vertical="center"/>
    </xf>
    <xf numFmtId="0" fontId="5" fillId="25" borderId="10" xfId="0" applyFont="1" applyFill="1" applyBorder="1" applyAlignment="1">
      <alignment horizontal="center" vertical="center" wrapText="1"/>
    </xf>
    <xf numFmtId="0" fontId="5" fillId="25" borderId="10" xfId="67" applyFont="1" applyFill="1" applyBorder="1" applyAlignment="1">
      <alignment horizontal="center" vertical="center" wrapText="1"/>
    </xf>
    <xf numFmtId="0" fontId="27" fillId="0" borderId="13" xfId="37" applyFont="1" applyFill="1" applyBorder="1" applyAlignment="1">
      <alignment vertical="center"/>
    </xf>
    <xf numFmtId="0" fontId="6" fillId="0" borderId="1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24" borderId="10" xfId="61" applyFont="1" applyFill="1" applyBorder="1" applyAlignment="1">
      <alignment horizontal="center" vertical="center" wrapText="1"/>
    </xf>
    <xf numFmtId="0" fontId="6" fillId="0" borderId="10" xfId="61" applyFont="1" applyFill="1" applyBorder="1" applyAlignment="1">
      <alignment horizontal="center" vertical="center" wrapText="1"/>
    </xf>
    <xf numFmtId="0" fontId="29" fillId="0" borderId="10" xfId="0" applyFont="1" applyBorder="1" applyAlignment="1">
      <alignment horizontal="center" vertical="center"/>
    </xf>
    <xf numFmtId="41" fontId="29" fillId="0" borderId="10" xfId="20" applyFont="1" applyBorder="1" applyAlignment="1">
      <alignment horizontal="center" vertical="center"/>
    </xf>
    <xf numFmtId="14" fontId="29" fillId="0" borderId="10" xfId="0" applyNumberFormat="1" applyFont="1" applyBorder="1" applyAlignment="1">
      <alignment horizontal="center" vertical="center"/>
    </xf>
    <xf numFmtId="14" fontId="6" fillId="26" borderId="10" xfId="514" applyNumberFormat="1" applyFont="1" applyFill="1" applyBorder="1" applyAlignment="1" applyProtection="1">
      <alignment horizontal="center" vertical="center" wrapText="1"/>
      <protection locked="0"/>
    </xf>
    <xf numFmtId="0" fontId="75" fillId="0" borderId="0" xfId="0" applyFont="1" applyAlignment="1">
      <alignment vertical="center"/>
    </xf>
    <xf numFmtId="0" fontId="74" fillId="0" borderId="0" xfId="0" applyFont="1" applyAlignment="1">
      <alignment vertical="center"/>
    </xf>
    <xf numFmtId="0" fontId="70" fillId="0" borderId="0" xfId="70" applyNumberFormat="1" applyFont="1" applyFill="1" applyBorder="1" applyAlignment="1" applyProtection="1">
      <alignment horizontal="left" vertical="center"/>
      <protection locked="0"/>
    </xf>
    <xf numFmtId="0" fontId="35" fillId="0" borderId="10" xfId="70" applyFont="1" applyFill="1" applyBorder="1" applyAlignment="1" applyProtection="1">
      <alignment horizontal="centerContinuous" vertical="center"/>
      <protection locked="0"/>
    </xf>
    <xf numFmtId="0" fontId="6" fillId="0" borderId="10" xfId="70" applyNumberFormat="1" applyFont="1" applyFill="1" applyBorder="1" applyAlignment="1" applyProtection="1">
      <alignment horizontal="centerContinuous" vertical="center" wrapText="1"/>
      <protection locked="0"/>
    </xf>
    <xf numFmtId="0" fontId="6" fillId="0" borderId="10" xfId="70" applyFont="1" applyFill="1" applyBorder="1" applyAlignment="1" applyProtection="1">
      <alignment horizontal="centerContinuous" vertical="center" wrapText="1"/>
      <protection locked="0"/>
    </xf>
    <xf numFmtId="0" fontId="6" fillId="0" borderId="10" xfId="61" applyFont="1" applyBorder="1" applyAlignment="1">
      <alignment horizontal="center" vertical="center" wrapText="1"/>
    </xf>
    <xf numFmtId="0" fontId="6" fillId="0" borderId="10" xfId="70" applyFont="1" applyFill="1" applyBorder="1" applyAlignment="1">
      <alignment horizontal="centerContinuous" vertical="center" wrapText="1"/>
    </xf>
    <xf numFmtId="0" fontId="70" fillId="0" borderId="0" xfId="69" applyFont="1" applyFill="1" applyBorder="1" applyAlignment="1">
      <alignment horizontal="left" vertical="center"/>
    </xf>
    <xf numFmtId="0" fontId="70" fillId="0" borderId="0" xfId="959" applyFont="1" applyFill="1" applyBorder="1" applyAlignment="1" applyProtection="1">
      <alignment vertical="center"/>
    </xf>
    <xf numFmtId="0" fontId="70" fillId="24" borderId="25" xfId="0" applyFont="1" applyFill="1" applyBorder="1" applyAlignment="1">
      <alignment vertical="center"/>
    </xf>
    <xf numFmtId="0" fontId="70" fillId="24" borderId="25" xfId="0" applyFont="1" applyFill="1" applyBorder="1" applyAlignment="1" applyProtection="1">
      <alignment vertical="center"/>
      <protection locked="0"/>
    </xf>
    <xf numFmtId="0" fontId="32" fillId="0" borderId="25" xfId="67" applyFont="1" applyFill="1" applyBorder="1" applyAlignment="1" applyProtection="1">
      <alignment horizontal="left" vertical="center"/>
      <protection locked="0"/>
    </xf>
    <xf numFmtId="0" fontId="32" fillId="0" borderId="25" xfId="67" applyFont="1" applyFill="1" applyBorder="1" applyAlignment="1" applyProtection="1">
      <alignment horizontal="center" vertical="center"/>
      <protection locked="0"/>
    </xf>
    <xf numFmtId="0" fontId="32" fillId="0" borderId="25" xfId="67" applyFont="1" applyFill="1" applyBorder="1" applyAlignment="1">
      <alignment horizontal="center" vertical="center" wrapText="1"/>
    </xf>
    <xf numFmtId="0" fontId="32" fillId="0" borderId="25" xfId="67" applyFont="1" applyFill="1" applyBorder="1" applyAlignment="1">
      <alignment horizontal="center" vertical="center"/>
    </xf>
    <xf numFmtId="41" fontId="32" fillId="0" borderId="25" xfId="68" applyFont="1" applyFill="1" applyBorder="1" applyAlignment="1">
      <alignment vertical="center"/>
    </xf>
    <xf numFmtId="0" fontId="6" fillId="0" borderId="0" xfId="958" applyFont="1" applyFill="1" applyAlignment="1">
      <alignment horizontal="center"/>
    </xf>
    <xf numFmtId="0" fontId="1" fillId="0" borderId="0" xfId="67" applyAlignment="1">
      <alignment horizontal="center" vertical="center"/>
    </xf>
    <xf numFmtId="0" fontId="70" fillId="24" borderId="13" xfId="0" applyFont="1" applyFill="1" applyBorder="1" applyAlignment="1">
      <alignment vertical="center"/>
    </xf>
    <xf numFmtId="0" fontId="32" fillId="0" borderId="25" xfId="0" applyFont="1" applyFill="1" applyBorder="1" applyAlignment="1" applyProtection="1">
      <alignment horizontal="left" vertical="center"/>
      <protection locked="0"/>
    </xf>
    <xf numFmtId="0" fontId="6" fillId="0" borderId="25" xfId="70" applyNumberFormat="1" applyFont="1" applyFill="1" applyBorder="1" applyAlignment="1" applyProtection="1">
      <alignment horizontal="centerContinuous" vertical="center" wrapText="1"/>
      <protection locked="0"/>
    </xf>
    <xf numFmtId="0" fontId="6" fillId="0" borderId="25" xfId="70" applyNumberFormat="1" applyFont="1" applyFill="1" applyBorder="1" applyAlignment="1" applyProtection="1">
      <alignment horizontal="center" vertical="center" wrapText="1"/>
      <protection locked="0"/>
    </xf>
    <xf numFmtId="49" fontId="6" fillId="0" borderId="25" xfId="21" applyNumberFormat="1" applyFont="1" applyFill="1" applyBorder="1" applyAlignment="1">
      <alignment horizontal="centerContinuous" vertical="center" wrapText="1"/>
    </xf>
    <xf numFmtId="0" fontId="6" fillId="0" borderId="25" xfId="70" applyFont="1" applyFill="1" applyBorder="1" applyAlignment="1">
      <alignment horizontal="centerContinuous" vertical="center"/>
    </xf>
    <xf numFmtId="0" fontId="6" fillId="0" borderId="25" xfId="70" applyFont="1" applyFill="1" applyBorder="1" applyAlignment="1">
      <alignment horizontal="center" vertical="center" wrapText="1"/>
    </xf>
    <xf numFmtId="0" fontId="6" fillId="0" borderId="25" xfId="71" applyFont="1" applyFill="1" applyBorder="1" applyAlignment="1">
      <alignment horizontal="center" vertical="center" wrapText="1" shrinkToFit="1"/>
    </xf>
    <xf numFmtId="0" fontId="6" fillId="0" borderId="25" xfId="70" applyFont="1" applyFill="1" applyBorder="1" applyAlignment="1">
      <alignment horizontal="centerContinuous" vertical="center" wrapText="1"/>
    </xf>
    <xf numFmtId="41" fontId="6" fillId="0" borderId="25" xfId="21" applyNumberFormat="1" applyFont="1" applyFill="1" applyBorder="1" applyAlignment="1" applyProtection="1">
      <alignment vertical="center" wrapText="1"/>
      <protection locked="0"/>
    </xf>
    <xf numFmtId="14" fontId="6" fillId="0" borderId="25" xfId="21" applyNumberFormat="1" applyFont="1" applyFill="1" applyBorder="1" applyAlignment="1" applyProtection="1">
      <alignment horizontal="center" vertical="center" wrapText="1"/>
      <protection locked="0"/>
    </xf>
    <xf numFmtId="43" fontId="6" fillId="0" borderId="25" xfId="0" applyNumberFormat="1" applyFont="1" applyFill="1" applyBorder="1" applyAlignment="1">
      <alignment horizontal="center" vertical="center" wrapText="1"/>
    </xf>
    <xf numFmtId="0" fontId="6" fillId="0" borderId="25" xfId="61" applyFont="1" applyFill="1" applyBorder="1" applyAlignment="1">
      <alignment horizontal="center" vertical="center" wrapText="1"/>
    </xf>
    <xf numFmtId="0" fontId="6" fillId="0" borderId="25" xfId="70" applyFont="1" applyFill="1" applyBorder="1" applyAlignment="1" applyProtection="1">
      <alignment horizontal="center" vertical="center" wrapText="1"/>
      <protection locked="0"/>
    </xf>
    <xf numFmtId="0" fontId="6" fillId="0" borderId="25" xfId="959" applyNumberFormat="1" applyFont="1" applyFill="1" applyBorder="1" applyAlignment="1" applyProtection="1">
      <alignment horizontal="center" vertical="center" wrapText="1" shrinkToFit="1"/>
    </xf>
    <xf numFmtId="0" fontId="74" fillId="0" borderId="11" xfId="964" applyNumberFormat="1" applyFont="1" applyFill="1" applyBorder="1" applyAlignment="1" applyProtection="1">
      <alignment vertical="center"/>
      <protection locked="0"/>
    </xf>
    <xf numFmtId="0" fontId="74" fillId="0" borderId="25" xfId="964" applyNumberFormat="1" applyFont="1" applyFill="1" applyBorder="1" applyAlignment="1" applyProtection="1">
      <alignment vertical="center"/>
      <protection locked="0"/>
    </xf>
    <xf numFmtId="0" fontId="74" fillId="0" borderId="12" xfId="964" applyNumberFormat="1" applyFont="1" applyFill="1" applyBorder="1" applyAlignment="1" applyProtection="1">
      <alignment vertical="center"/>
      <protection locked="0"/>
    </xf>
    <xf numFmtId="0" fontId="6" fillId="0" borderId="10" xfId="964" applyNumberFormat="1" applyFont="1" applyFill="1" applyBorder="1" applyAlignment="1" applyProtection="1">
      <alignment horizontal="center" vertical="center" wrapText="1"/>
      <protection locked="0"/>
    </xf>
    <xf numFmtId="41" fontId="35" fillId="24" borderId="10" xfId="61" applyNumberFormat="1" applyFont="1" applyFill="1" applyBorder="1" applyAlignment="1">
      <alignment horizontal="center" vertical="center" wrapText="1"/>
    </xf>
    <xf numFmtId="49" fontId="35" fillId="58" borderId="10" xfId="0" applyNumberFormat="1" applyFont="1" applyFill="1" applyBorder="1" applyAlignment="1">
      <alignment horizontal="center" vertical="center" wrapText="1"/>
    </xf>
    <xf numFmtId="0" fontId="0" fillId="0" borderId="25" xfId="0" applyBorder="1" applyAlignment="1">
      <alignment vertical="center"/>
    </xf>
    <xf numFmtId="0" fontId="1" fillId="0" borderId="25" xfId="67" applyBorder="1">
      <alignment vertical="center"/>
    </xf>
    <xf numFmtId="0" fontId="70" fillId="25" borderId="10" xfId="0" applyFont="1" applyFill="1" applyBorder="1" applyAlignment="1">
      <alignment horizontal="center" vertical="center" wrapText="1"/>
    </xf>
    <xf numFmtId="0" fontId="1" fillId="0" borderId="25" xfId="67" applyBorder="1" applyAlignment="1">
      <alignment horizontal="center" vertical="center"/>
    </xf>
    <xf numFmtId="0" fontId="6" fillId="0" borderId="10" xfId="62"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24" borderId="10" xfId="61" applyFont="1" applyFill="1" applyBorder="1" applyAlignment="1">
      <alignment horizontal="center" vertical="center" wrapText="1"/>
    </xf>
    <xf numFmtId="0" fontId="6" fillId="0" borderId="10" xfId="37" applyFont="1" applyFill="1" applyBorder="1" applyAlignment="1" applyProtection="1">
      <alignment horizontal="center" vertical="center" wrapText="1"/>
      <protection locked="0"/>
    </xf>
    <xf numFmtId="0" fontId="28" fillId="24" borderId="0" xfId="36" applyFont="1" applyFill="1" applyBorder="1" applyAlignment="1">
      <alignment horizontal="left" vertical="center"/>
    </xf>
    <xf numFmtId="0" fontId="5" fillId="25" borderId="10" xfId="0" applyFont="1" applyFill="1" applyBorder="1" applyAlignment="1">
      <alignment horizontal="center" vertical="center" wrapText="1"/>
    </xf>
    <xf numFmtId="0" fontId="5" fillId="25" borderId="10" xfId="0" applyFont="1" applyFill="1" applyBorder="1" applyAlignment="1">
      <alignment horizontal="center" vertical="center"/>
    </xf>
    <xf numFmtId="41" fontId="5" fillId="25" borderId="10" xfId="20" applyFont="1" applyFill="1" applyBorder="1" applyAlignment="1">
      <alignment horizontal="center" vertical="center" wrapText="1"/>
    </xf>
    <xf numFmtId="178" fontId="6" fillId="0" borderId="10" xfId="37" applyNumberFormat="1" applyFont="1" applyFill="1" applyBorder="1" applyAlignment="1">
      <alignment horizontal="center" vertical="center" wrapText="1"/>
    </xf>
    <xf numFmtId="49" fontId="6" fillId="0" borderId="10" xfId="62" applyNumberFormat="1" applyFont="1" applyFill="1" applyBorder="1" applyAlignment="1">
      <alignment horizontal="center" vertical="center" wrapText="1" shrinkToFit="1"/>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41" fontId="6" fillId="0" borderId="11" xfId="20" applyFont="1" applyBorder="1" applyAlignment="1">
      <alignment horizontal="center" vertical="center" wrapText="1"/>
    </xf>
    <xf numFmtId="41" fontId="6" fillId="0" borderId="12" xfId="20" applyFont="1" applyBorder="1" applyAlignment="1">
      <alignment horizontal="center" vertical="center" wrapText="1"/>
    </xf>
    <xf numFmtId="0" fontId="6" fillId="0" borderId="11"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6" fillId="0" borderId="11" xfId="73" applyFont="1" applyFill="1" applyBorder="1" applyAlignment="1">
      <alignment horizontal="left" vertical="center" wrapText="1"/>
    </xf>
    <xf numFmtId="0" fontId="6" fillId="0" borderId="12" xfId="73" applyFont="1" applyFill="1" applyBorder="1" applyAlignment="1">
      <alignment horizontal="left" vertical="center" wrapText="1"/>
    </xf>
    <xf numFmtId="0" fontId="35" fillId="24" borderId="11" xfId="61" applyFont="1" applyFill="1" applyBorder="1" applyAlignment="1">
      <alignment horizontal="center" vertical="center"/>
    </xf>
    <xf numFmtId="0" fontId="35" fillId="24" borderId="12" xfId="61" applyFont="1" applyFill="1" applyBorder="1" applyAlignment="1">
      <alignment horizontal="center" vertical="center"/>
    </xf>
    <xf numFmtId="0" fontId="6" fillId="24" borderId="11" xfId="61" applyFont="1" applyFill="1" applyBorder="1" applyAlignment="1">
      <alignment horizontal="center" vertical="center" wrapText="1"/>
    </xf>
    <xf numFmtId="0" fontId="6" fillId="24" borderId="25" xfId="61" applyFont="1" applyFill="1" applyBorder="1" applyAlignment="1">
      <alignment horizontal="center" vertical="center" wrapText="1"/>
    </xf>
    <xf numFmtId="0" fontId="6" fillId="0" borderId="11" xfId="73" applyFont="1" applyFill="1" applyBorder="1" applyAlignment="1">
      <alignment horizontal="center" vertical="center" wrapText="1"/>
    </xf>
    <xf numFmtId="0" fontId="6" fillId="0" borderId="12" xfId="73" applyFont="1" applyFill="1" applyBorder="1" applyAlignment="1">
      <alignment horizontal="center" vertical="center" wrapText="1"/>
    </xf>
    <xf numFmtId="0" fontId="6" fillId="0" borderId="11" xfId="73" applyFont="1" applyFill="1" applyBorder="1" applyAlignment="1">
      <alignment horizontal="center" vertical="center"/>
    </xf>
    <xf numFmtId="0" fontId="6" fillId="0" borderId="12" xfId="73" applyFont="1" applyFill="1" applyBorder="1" applyAlignment="1">
      <alignment horizontal="center" vertical="center"/>
    </xf>
    <xf numFmtId="0" fontId="6" fillId="0" borderId="10" xfId="61" applyFont="1" applyFill="1" applyBorder="1" applyAlignment="1">
      <alignment horizontal="center" vertical="center" wrapText="1"/>
    </xf>
    <xf numFmtId="0" fontId="6" fillId="0" borderId="11" xfId="70" applyNumberFormat="1" applyFont="1" applyFill="1" applyBorder="1" applyAlignment="1" applyProtection="1">
      <alignment horizontal="center" vertical="center" wrapText="1"/>
      <protection locked="0"/>
    </xf>
    <xf numFmtId="0" fontId="6" fillId="0" borderId="12" xfId="70" applyNumberFormat="1" applyFont="1" applyFill="1" applyBorder="1" applyAlignment="1" applyProtection="1">
      <alignment horizontal="center" vertical="center" wrapText="1"/>
      <protection locked="0"/>
    </xf>
    <xf numFmtId="0" fontId="6" fillId="0" borderId="11" xfId="70" applyFont="1" applyFill="1" applyBorder="1" applyAlignment="1" applyProtection="1">
      <alignment horizontal="center" vertical="center" wrapText="1"/>
      <protection locked="0"/>
    </xf>
    <xf numFmtId="0" fontId="6" fillId="0" borderId="12" xfId="70" applyFont="1" applyFill="1" applyBorder="1" applyAlignment="1" applyProtection="1">
      <alignment horizontal="center" vertical="center" wrapText="1"/>
      <protection locked="0"/>
    </xf>
    <xf numFmtId="0" fontId="6" fillId="0" borderId="11" xfId="70" applyFont="1" applyFill="1" applyBorder="1" applyAlignment="1">
      <alignment horizontal="center" vertical="center" wrapText="1"/>
    </xf>
    <xf numFmtId="0" fontId="6" fillId="0" borderId="12" xfId="70" applyFont="1" applyFill="1" applyBorder="1" applyAlignment="1">
      <alignment horizontal="center" vertical="center" wrapText="1"/>
    </xf>
    <xf numFmtId="0" fontId="6" fillId="0" borderId="11" xfId="61" applyFont="1" applyFill="1" applyBorder="1" applyAlignment="1" applyProtection="1">
      <alignment horizontal="center" vertical="center" wrapText="1"/>
      <protection locked="0"/>
    </xf>
    <xf numFmtId="0" fontId="6" fillId="0" borderId="12" xfId="61" applyFont="1" applyFill="1" applyBorder="1" applyAlignment="1" applyProtection="1">
      <alignment horizontal="center" vertical="center" wrapText="1"/>
      <protection locked="0"/>
    </xf>
    <xf numFmtId="0" fontId="6" fillId="0" borderId="11" xfId="61" applyFont="1" applyFill="1" applyBorder="1" applyAlignment="1">
      <alignment horizontal="center" vertical="center" wrapText="1"/>
    </xf>
    <xf numFmtId="0" fontId="6" fillId="0" borderId="12" xfId="61" applyFont="1" applyFill="1" applyBorder="1" applyAlignment="1">
      <alignment horizontal="center" vertical="center" wrapText="1"/>
    </xf>
    <xf numFmtId="0" fontId="6" fillId="0" borderId="11" xfId="72" applyNumberFormat="1" applyFont="1" applyFill="1" applyBorder="1" applyAlignment="1" applyProtection="1">
      <alignment horizontal="center" vertical="center" wrapText="1"/>
    </xf>
    <xf numFmtId="0" fontId="6" fillId="0" borderId="12" xfId="72" applyNumberFormat="1" applyFont="1" applyFill="1" applyBorder="1" applyAlignment="1" applyProtection="1">
      <alignment horizontal="center" vertical="center" wrapText="1"/>
    </xf>
    <xf numFmtId="0" fontId="5" fillId="25" borderId="14" xfId="67" applyFont="1" applyFill="1" applyBorder="1" applyAlignment="1">
      <alignment horizontal="center" vertical="center" wrapText="1"/>
    </xf>
    <xf numFmtId="0" fontId="5" fillId="25" borderId="15" xfId="67" applyFont="1" applyFill="1" applyBorder="1" applyAlignment="1">
      <alignment horizontal="center" vertical="center" wrapText="1"/>
    </xf>
    <xf numFmtId="0" fontId="28" fillId="24" borderId="13" xfId="66" applyFont="1" applyFill="1" applyBorder="1" applyAlignment="1">
      <alignment horizontal="left" vertical="center"/>
    </xf>
    <xf numFmtId="0" fontId="5" fillId="25" borderId="10" xfId="67" applyFont="1" applyFill="1" applyBorder="1" applyAlignment="1">
      <alignment horizontal="center" vertical="center" wrapText="1"/>
    </xf>
    <xf numFmtId="0" fontId="5" fillId="25" borderId="10" xfId="67" applyFont="1" applyFill="1" applyBorder="1" applyAlignment="1">
      <alignment horizontal="center" vertical="center"/>
    </xf>
    <xf numFmtId="41" fontId="5" fillId="25" borderId="10" xfId="68" applyFont="1" applyFill="1" applyBorder="1" applyAlignment="1">
      <alignment horizontal="center" vertical="center" wrapText="1"/>
    </xf>
    <xf numFmtId="0" fontId="5" fillId="25" borderId="15" xfId="67" applyFont="1" applyFill="1" applyBorder="1" applyAlignment="1">
      <alignment horizontal="center" vertical="center"/>
    </xf>
    <xf numFmtId="0" fontId="35" fillId="0" borderId="11" xfId="20" applyNumberFormat="1" applyFont="1" applyBorder="1" applyAlignment="1">
      <alignment horizontal="center" vertical="center" wrapText="1"/>
    </xf>
    <xf numFmtId="0" fontId="35" fillId="0" borderId="12" xfId="20" applyNumberFormat="1" applyFont="1" applyBorder="1" applyAlignment="1">
      <alignment horizontal="center" vertical="center" wrapText="1"/>
    </xf>
    <xf numFmtId="0" fontId="6" fillId="24" borderId="12" xfId="61" applyFont="1" applyFill="1" applyBorder="1" applyAlignment="1">
      <alignment horizontal="center" vertical="center" wrapText="1"/>
    </xf>
    <xf numFmtId="0" fontId="29" fillId="0" borderId="10" xfId="0" applyFont="1" applyBorder="1" applyAlignment="1">
      <alignment horizontal="center" vertical="center"/>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70" fillId="25" borderId="10" xfId="0" applyFont="1" applyFill="1" applyBorder="1" applyAlignment="1">
      <alignment horizontal="center" vertical="center" wrapText="1"/>
    </xf>
  </cellXfs>
  <cellStyles count="965">
    <cellStyle name="20% - 강조색1" xfId="1" builtinId="30" customBuiltin="1"/>
    <cellStyle name="20% - 강조색1 10" xfId="74"/>
    <cellStyle name="20% - 강조색1 11" xfId="75"/>
    <cellStyle name="20% - 강조색1 12" xfId="76"/>
    <cellStyle name="20% - 강조색1 2" xfId="77"/>
    <cellStyle name="20% - 강조색1 3" xfId="78"/>
    <cellStyle name="20% - 강조색1 3 2" xfId="79"/>
    <cellStyle name="20% - 강조색1 4" xfId="80"/>
    <cellStyle name="20% - 강조색1 4 2" xfId="81"/>
    <cellStyle name="20% - 강조색1 5" xfId="82"/>
    <cellStyle name="20% - 강조색1 5 2" xfId="83"/>
    <cellStyle name="20% - 강조색1 5 3" xfId="84"/>
    <cellStyle name="20% - 강조색1 5 4" xfId="85"/>
    <cellStyle name="20% - 강조색1 5_2013년 6차 건정심 붙임자료(형명포함)-작업중" xfId="86"/>
    <cellStyle name="20% - 강조색1 6" xfId="87"/>
    <cellStyle name="20% - 강조색1 7" xfId="88"/>
    <cellStyle name="20% - 강조색1 8" xfId="89"/>
    <cellStyle name="20% - 강조색1 9" xfId="90"/>
    <cellStyle name="20% - 강조색2" xfId="2" builtinId="34" customBuiltin="1"/>
    <cellStyle name="20% - 강조색2 10" xfId="91"/>
    <cellStyle name="20% - 강조색2 11" xfId="92"/>
    <cellStyle name="20% - 강조색2 12" xfId="93"/>
    <cellStyle name="20% - 강조색2 2" xfId="94"/>
    <cellStyle name="20% - 강조색2 3" xfId="95"/>
    <cellStyle name="20% - 강조색2 3 2" xfId="96"/>
    <cellStyle name="20% - 강조색2 4" xfId="97"/>
    <cellStyle name="20% - 강조색2 4 2" xfId="98"/>
    <cellStyle name="20% - 강조색2 5" xfId="99"/>
    <cellStyle name="20% - 강조색2 5 2" xfId="100"/>
    <cellStyle name="20% - 강조색2 5 3" xfId="101"/>
    <cellStyle name="20% - 강조색2 5 4" xfId="102"/>
    <cellStyle name="20% - 강조색2 5_2013년 6차 건정심 붙임자료(형명포함)-작업중" xfId="103"/>
    <cellStyle name="20% - 강조색2 6" xfId="104"/>
    <cellStyle name="20% - 강조색2 7" xfId="105"/>
    <cellStyle name="20% - 강조색2 8" xfId="106"/>
    <cellStyle name="20% - 강조색2 9" xfId="107"/>
    <cellStyle name="20% - 강조색3" xfId="3" builtinId="38" customBuiltin="1"/>
    <cellStyle name="20% - 강조색3 10" xfId="108"/>
    <cellStyle name="20% - 강조색3 11" xfId="109"/>
    <cellStyle name="20% - 강조색3 12" xfId="110"/>
    <cellStyle name="20% - 강조색3 2" xfId="111"/>
    <cellStyle name="20% - 강조색3 3" xfId="112"/>
    <cellStyle name="20% - 강조색3 3 2" xfId="113"/>
    <cellStyle name="20% - 강조색3 4" xfId="114"/>
    <cellStyle name="20% - 강조색3 4 2" xfId="115"/>
    <cellStyle name="20% - 강조색3 5" xfId="116"/>
    <cellStyle name="20% - 강조색3 5 2" xfId="117"/>
    <cellStyle name="20% - 강조색3 5 3" xfId="118"/>
    <cellStyle name="20% - 강조색3 5 4" xfId="119"/>
    <cellStyle name="20% - 강조색3 5_2013년 6차 건정심 붙임자료(형명포함)-작업중" xfId="120"/>
    <cellStyle name="20% - 강조색3 6" xfId="121"/>
    <cellStyle name="20% - 강조색3 7" xfId="122"/>
    <cellStyle name="20% - 강조색3 8" xfId="123"/>
    <cellStyle name="20% - 강조색3 9" xfId="124"/>
    <cellStyle name="20% - 강조색4" xfId="4" builtinId="42" customBuiltin="1"/>
    <cellStyle name="20% - 강조색4 10" xfId="125"/>
    <cellStyle name="20% - 강조색4 11" xfId="126"/>
    <cellStyle name="20% - 강조색4 12" xfId="127"/>
    <cellStyle name="20% - 강조색4 2" xfId="128"/>
    <cellStyle name="20% - 강조색4 3" xfId="129"/>
    <cellStyle name="20% - 강조색4 3 2" xfId="130"/>
    <cellStyle name="20% - 강조색4 4" xfId="131"/>
    <cellStyle name="20% - 강조색4 4 2" xfId="132"/>
    <cellStyle name="20% - 강조색4 5" xfId="133"/>
    <cellStyle name="20% - 강조색4 5 2" xfId="134"/>
    <cellStyle name="20% - 강조색4 5 3" xfId="135"/>
    <cellStyle name="20% - 강조색4 5 4" xfId="136"/>
    <cellStyle name="20% - 강조색4 5_2013년 6차 건정심 붙임자료(형명포함)-작업중" xfId="137"/>
    <cellStyle name="20% - 강조색4 6" xfId="138"/>
    <cellStyle name="20% - 강조색4 7" xfId="139"/>
    <cellStyle name="20% - 강조색4 8" xfId="140"/>
    <cellStyle name="20% - 강조색4 9" xfId="141"/>
    <cellStyle name="20% - 강조색5" xfId="5" builtinId="46" customBuiltin="1"/>
    <cellStyle name="20% - 강조색5 10" xfId="142"/>
    <cellStyle name="20% - 강조색5 11" xfId="143"/>
    <cellStyle name="20% - 강조색5 12" xfId="144"/>
    <cellStyle name="20% - 강조색5 2" xfId="145"/>
    <cellStyle name="20% - 강조색5 3" xfId="146"/>
    <cellStyle name="20% - 강조색5 3 2" xfId="147"/>
    <cellStyle name="20% - 강조색5 4" xfId="148"/>
    <cellStyle name="20% - 강조색5 4 2" xfId="149"/>
    <cellStyle name="20% - 강조색5 5" xfId="150"/>
    <cellStyle name="20% - 강조색5 5 2" xfId="151"/>
    <cellStyle name="20% - 강조색5 5 3" xfId="152"/>
    <cellStyle name="20% - 강조색5 5 4" xfId="153"/>
    <cellStyle name="20% - 강조색5 5_2013년 6차 건정심 붙임자료(형명포함)-작업중" xfId="154"/>
    <cellStyle name="20% - 강조색5 6" xfId="155"/>
    <cellStyle name="20% - 강조색5 7" xfId="156"/>
    <cellStyle name="20% - 강조색5 8" xfId="157"/>
    <cellStyle name="20% - 강조색5 9" xfId="158"/>
    <cellStyle name="20% - 강조색6" xfId="6" builtinId="50" customBuiltin="1"/>
    <cellStyle name="20% - 강조색6 10" xfId="159"/>
    <cellStyle name="20% - 강조색6 11" xfId="160"/>
    <cellStyle name="20% - 강조색6 12" xfId="161"/>
    <cellStyle name="20% - 강조색6 2" xfId="162"/>
    <cellStyle name="20% - 강조색6 3" xfId="163"/>
    <cellStyle name="20% - 강조색6 3 2" xfId="164"/>
    <cellStyle name="20% - 강조색6 4" xfId="165"/>
    <cellStyle name="20% - 강조색6 4 2" xfId="166"/>
    <cellStyle name="20% - 강조색6 5" xfId="167"/>
    <cellStyle name="20% - 강조색6 5 2" xfId="168"/>
    <cellStyle name="20% - 강조색6 5 3" xfId="169"/>
    <cellStyle name="20% - 강조색6 5 4" xfId="170"/>
    <cellStyle name="20% - 강조색6 5_2013년 6차 건정심 붙임자료(형명포함)-작업중" xfId="171"/>
    <cellStyle name="20% - 강조색6 6" xfId="172"/>
    <cellStyle name="20% - 강조색6 7" xfId="173"/>
    <cellStyle name="20% - 강조색6 8" xfId="174"/>
    <cellStyle name="20% - 강조색6 9" xfId="175"/>
    <cellStyle name="40% - 강조색1" xfId="7" builtinId="31" customBuiltin="1"/>
    <cellStyle name="40% - 강조색1 10" xfId="176"/>
    <cellStyle name="40% - 강조색1 11" xfId="177"/>
    <cellStyle name="40% - 강조색1 12" xfId="178"/>
    <cellStyle name="40% - 강조색1 2" xfId="179"/>
    <cellStyle name="40% - 강조색1 3" xfId="180"/>
    <cellStyle name="40% - 강조색1 3 2" xfId="181"/>
    <cellStyle name="40% - 강조색1 4" xfId="182"/>
    <cellStyle name="40% - 강조색1 4 2" xfId="183"/>
    <cellStyle name="40% - 강조색1 5" xfId="184"/>
    <cellStyle name="40% - 강조색1 5 2" xfId="185"/>
    <cellStyle name="40% - 강조색1 5 3" xfId="186"/>
    <cellStyle name="40% - 강조색1 5 4" xfId="187"/>
    <cellStyle name="40% - 강조색1 5_2013년 6차 건정심 붙임자료(형명포함)-작업중" xfId="188"/>
    <cellStyle name="40% - 강조색1 6" xfId="189"/>
    <cellStyle name="40% - 강조색1 7" xfId="190"/>
    <cellStyle name="40% - 강조색1 8" xfId="191"/>
    <cellStyle name="40% - 강조색1 9" xfId="192"/>
    <cellStyle name="40% - 강조색2" xfId="8" builtinId="35" customBuiltin="1"/>
    <cellStyle name="40% - 강조색2 10" xfId="193"/>
    <cellStyle name="40% - 강조색2 11" xfId="194"/>
    <cellStyle name="40% - 강조색2 12" xfId="195"/>
    <cellStyle name="40% - 강조색2 2" xfId="196"/>
    <cellStyle name="40% - 강조색2 3" xfId="197"/>
    <cellStyle name="40% - 강조색2 3 2" xfId="198"/>
    <cellStyle name="40% - 강조색2 4" xfId="199"/>
    <cellStyle name="40% - 강조색2 4 2" xfId="200"/>
    <cellStyle name="40% - 강조색2 5" xfId="201"/>
    <cellStyle name="40% - 강조색2 5 2" xfId="202"/>
    <cellStyle name="40% - 강조색2 5 3" xfId="203"/>
    <cellStyle name="40% - 강조색2 5 4" xfId="204"/>
    <cellStyle name="40% - 강조색2 5_2013년 6차 건정심 붙임자료(형명포함)-작업중" xfId="205"/>
    <cellStyle name="40% - 강조색2 6" xfId="206"/>
    <cellStyle name="40% - 강조색2 7" xfId="207"/>
    <cellStyle name="40% - 강조색2 8" xfId="208"/>
    <cellStyle name="40% - 강조색2 9" xfId="209"/>
    <cellStyle name="40% - 강조색3" xfId="9" builtinId="39" customBuiltin="1"/>
    <cellStyle name="40% - 강조색3 10" xfId="210"/>
    <cellStyle name="40% - 강조색3 11" xfId="211"/>
    <cellStyle name="40% - 강조색3 12" xfId="212"/>
    <cellStyle name="40% - 강조색3 2" xfId="213"/>
    <cellStyle name="40% - 강조색3 3" xfId="214"/>
    <cellStyle name="40% - 강조색3 3 2" xfId="215"/>
    <cellStyle name="40% - 강조색3 4" xfId="216"/>
    <cellStyle name="40% - 강조색3 4 2" xfId="217"/>
    <cellStyle name="40% - 강조색3 5" xfId="218"/>
    <cellStyle name="40% - 강조색3 5 2" xfId="219"/>
    <cellStyle name="40% - 강조색3 5 3" xfId="220"/>
    <cellStyle name="40% - 강조색3 5 4" xfId="221"/>
    <cellStyle name="40% - 강조색3 5_2013년 6차 건정심 붙임자료(형명포함)-작업중" xfId="222"/>
    <cellStyle name="40% - 강조색3 6" xfId="223"/>
    <cellStyle name="40% - 강조색3 7" xfId="224"/>
    <cellStyle name="40% - 강조색3 8" xfId="225"/>
    <cellStyle name="40% - 강조색3 9" xfId="226"/>
    <cellStyle name="40% - 강조색4" xfId="10" builtinId="43" customBuiltin="1"/>
    <cellStyle name="40% - 강조색4 10" xfId="227"/>
    <cellStyle name="40% - 강조색4 11" xfId="228"/>
    <cellStyle name="40% - 강조색4 12" xfId="229"/>
    <cellStyle name="40% - 강조색4 2" xfId="230"/>
    <cellStyle name="40% - 강조색4 3" xfId="231"/>
    <cellStyle name="40% - 강조색4 3 2" xfId="232"/>
    <cellStyle name="40% - 강조색4 4" xfId="233"/>
    <cellStyle name="40% - 강조색4 4 2" xfId="234"/>
    <cellStyle name="40% - 강조색4 5" xfId="235"/>
    <cellStyle name="40% - 강조색4 5 2" xfId="236"/>
    <cellStyle name="40% - 강조색4 5 3" xfId="237"/>
    <cellStyle name="40% - 강조색4 5 4" xfId="238"/>
    <cellStyle name="40% - 강조색4 5_2013년 6차 건정심 붙임자료(형명포함)-작업중" xfId="239"/>
    <cellStyle name="40% - 강조색4 6" xfId="240"/>
    <cellStyle name="40% - 강조색4 7" xfId="241"/>
    <cellStyle name="40% - 강조색4 8" xfId="242"/>
    <cellStyle name="40% - 강조색4 9" xfId="243"/>
    <cellStyle name="40% - 강조색5" xfId="11" builtinId="47" customBuiltin="1"/>
    <cellStyle name="40% - 강조색5 10" xfId="244"/>
    <cellStyle name="40% - 강조색5 11" xfId="245"/>
    <cellStyle name="40% - 강조색5 12" xfId="246"/>
    <cellStyle name="40% - 강조색5 2" xfId="247"/>
    <cellStyle name="40% - 강조색5 3" xfId="248"/>
    <cellStyle name="40% - 강조색5 3 2" xfId="249"/>
    <cellStyle name="40% - 강조색5 4" xfId="250"/>
    <cellStyle name="40% - 강조색5 4 2" xfId="251"/>
    <cellStyle name="40% - 강조색5 5" xfId="252"/>
    <cellStyle name="40% - 강조색5 5 2" xfId="253"/>
    <cellStyle name="40% - 강조색5 5 3" xfId="254"/>
    <cellStyle name="40% - 강조색5 5 4" xfId="255"/>
    <cellStyle name="40% - 강조색5 5_2013년 6차 건정심 붙임자료(형명포함)-작업중" xfId="256"/>
    <cellStyle name="40% - 강조색5 6" xfId="257"/>
    <cellStyle name="40% - 강조색5 7" xfId="258"/>
    <cellStyle name="40% - 강조색5 8" xfId="259"/>
    <cellStyle name="40% - 강조색5 9" xfId="260"/>
    <cellStyle name="40% - 강조색6" xfId="12" builtinId="51" customBuiltin="1"/>
    <cellStyle name="40% - 강조색6 10" xfId="261"/>
    <cellStyle name="40% - 강조색6 11" xfId="262"/>
    <cellStyle name="40% - 강조색6 12" xfId="263"/>
    <cellStyle name="40% - 강조색6 2" xfId="264"/>
    <cellStyle name="40% - 강조색6 3" xfId="265"/>
    <cellStyle name="40% - 강조색6 3 2" xfId="266"/>
    <cellStyle name="40% - 강조색6 4" xfId="267"/>
    <cellStyle name="40% - 강조색6 4 2" xfId="268"/>
    <cellStyle name="40% - 강조색6 5" xfId="269"/>
    <cellStyle name="40% - 강조색6 5 2" xfId="270"/>
    <cellStyle name="40% - 강조색6 5 3" xfId="271"/>
    <cellStyle name="40% - 강조색6 5 4" xfId="272"/>
    <cellStyle name="40% - 강조색6 5_2013년 6차 건정심 붙임자료(형명포함)-작업중" xfId="273"/>
    <cellStyle name="40% - 강조색6 6" xfId="274"/>
    <cellStyle name="40% - 강조색6 7" xfId="275"/>
    <cellStyle name="40% - 강조색6 8" xfId="276"/>
    <cellStyle name="40% - 강조색6 9" xfId="277"/>
    <cellStyle name="60% - 강조색1" xfId="13" builtinId="32" customBuiltin="1"/>
    <cellStyle name="60% - 강조색1 10" xfId="278"/>
    <cellStyle name="60% - 강조색1 11" xfId="279"/>
    <cellStyle name="60% - 강조색1 12" xfId="280"/>
    <cellStyle name="60% - 강조색1 2" xfId="281"/>
    <cellStyle name="60% - 강조색1 3" xfId="282"/>
    <cellStyle name="60% - 강조색1 3 2" xfId="283"/>
    <cellStyle name="60% - 강조색1 4" xfId="284"/>
    <cellStyle name="60% - 강조색1 5" xfId="285"/>
    <cellStyle name="60% - 강조색1 6" xfId="286"/>
    <cellStyle name="60% - 강조색1 7" xfId="287"/>
    <cellStyle name="60% - 강조색1 8" xfId="288"/>
    <cellStyle name="60% - 강조색1 9" xfId="289"/>
    <cellStyle name="60% - 강조색2" xfId="14" builtinId="36" customBuiltin="1"/>
    <cellStyle name="60% - 강조색2 10" xfId="290"/>
    <cellStyle name="60% - 강조색2 11" xfId="291"/>
    <cellStyle name="60% - 강조색2 12" xfId="292"/>
    <cellStyle name="60% - 강조색2 2" xfId="293"/>
    <cellStyle name="60% - 강조색2 3" xfId="294"/>
    <cellStyle name="60% - 강조색2 3 2" xfId="295"/>
    <cellStyle name="60% - 강조색2 4" xfId="296"/>
    <cellStyle name="60% - 강조색2 5" xfId="297"/>
    <cellStyle name="60% - 강조색2 6" xfId="298"/>
    <cellStyle name="60% - 강조색2 7" xfId="299"/>
    <cellStyle name="60% - 강조색2 8" xfId="300"/>
    <cellStyle name="60% - 강조색2 9" xfId="301"/>
    <cellStyle name="60% - 강조색3" xfId="15" builtinId="40" customBuiltin="1"/>
    <cellStyle name="60% - 강조색3 10" xfId="302"/>
    <cellStyle name="60% - 강조색3 11" xfId="303"/>
    <cellStyle name="60% - 강조색3 12" xfId="304"/>
    <cellStyle name="60% - 강조색3 2" xfId="305"/>
    <cellStyle name="60% - 강조색3 3" xfId="306"/>
    <cellStyle name="60% - 강조색3 3 2" xfId="307"/>
    <cellStyle name="60% - 강조색3 4" xfId="308"/>
    <cellStyle name="60% - 강조색3 5" xfId="309"/>
    <cellStyle name="60% - 강조색3 6" xfId="310"/>
    <cellStyle name="60% - 강조색3 7" xfId="311"/>
    <cellStyle name="60% - 강조색3 8" xfId="312"/>
    <cellStyle name="60% - 강조색3 9" xfId="313"/>
    <cellStyle name="60% - 강조색4" xfId="16" builtinId="44" customBuiltin="1"/>
    <cellStyle name="60% - 강조색4 10" xfId="314"/>
    <cellStyle name="60% - 강조색4 11" xfId="315"/>
    <cellStyle name="60% - 강조색4 12" xfId="316"/>
    <cellStyle name="60% - 강조색4 2" xfId="317"/>
    <cellStyle name="60% - 강조색4 3" xfId="318"/>
    <cellStyle name="60% - 강조색4 3 2" xfId="319"/>
    <cellStyle name="60% - 강조색4 4" xfId="320"/>
    <cellStyle name="60% - 강조색4 5" xfId="321"/>
    <cellStyle name="60% - 강조색4 6" xfId="322"/>
    <cellStyle name="60% - 강조색4 7" xfId="323"/>
    <cellStyle name="60% - 강조색4 8" xfId="324"/>
    <cellStyle name="60% - 강조색4 9" xfId="325"/>
    <cellStyle name="60% - 강조색5" xfId="17" builtinId="48" customBuiltin="1"/>
    <cellStyle name="60% - 강조색5 10" xfId="326"/>
    <cellStyle name="60% - 강조색5 11" xfId="327"/>
    <cellStyle name="60% - 강조색5 12" xfId="328"/>
    <cellStyle name="60% - 강조색5 2" xfId="329"/>
    <cellStyle name="60% - 강조색5 3" xfId="330"/>
    <cellStyle name="60% - 강조색5 3 2" xfId="331"/>
    <cellStyle name="60% - 강조색5 4" xfId="332"/>
    <cellStyle name="60% - 강조색5 5" xfId="333"/>
    <cellStyle name="60% - 강조색5 6" xfId="334"/>
    <cellStyle name="60% - 강조색5 7" xfId="335"/>
    <cellStyle name="60% - 강조색5 8" xfId="336"/>
    <cellStyle name="60% - 강조색5 9" xfId="337"/>
    <cellStyle name="60% - 강조색6" xfId="18" builtinId="52" customBuiltin="1"/>
    <cellStyle name="60% - 강조색6 10" xfId="338"/>
    <cellStyle name="60% - 강조색6 11" xfId="339"/>
    <cellStyle name="60% - 강조색6 12" xfId="340"/>
    <cellStyle name="60% - 강조색6 2" xfId="341"/>
    <cellStyle name="60% - 강조색6 3" xfId="342"/>
    <cellStyle name="60% - 강조색6 3 2" xfId="343"/>
    <cellStyle name="60% - 강조색6 4" xfId="344"/>
    <cellStyle name="60% - 강조색6 5" xfId="345"/>
    <cellStyle name="60% - 강조색6 6" xfId="346"/>
    <cellStyle name="60% - 강조색6 7" xfId="347"/>
    <cellStyle name="60% - 강조색6 8" xfId="348"/>
    <cellStyle name="60% - 강조색6 9" xfId="349"/>
    <cellStyle name="강조색1" xfId="38" builtinId="29" customBuiltin="1"/>
    <cellStyle name="강조색1 10" xfId="350"/>
    <cellStyle name="강조색1 11" xfId="351"/>
    <cellStyle name="강조색1 12" xfId="352"/>
    <cellStyle name="강조색1 2" xfId="353"/>
    <cellStyle name="강조색1 3" xfId="354"/>
    <cellStyle name="강조색1 3 2" xfId="355"/>
    <cellStyle name="강조색1 4" xfId="356"/>
    <cellStyle name="강조색1 5" xfId="357"/>
    <cellStyle name="강조색1 6" xfId="358"/>
    <cellStyle name="강조색1 7" xfId="359"/>
    <cellStyle name="강조색1 8" xfId="360"/>
    <cellStyle name="강조색1 9" xfId="361"/>
    <cellStyle name="강조색2" xfId="39" builtinId="33" customBuiltin="1"/>
    <cellStyle name="강조색2 10" xfId="362"/>
    <cellStyle name="강조색2 11" xfId="363"/>
    <cellStyle name="강조색2 12" xfId="364"/>
    <cellStyle name="강조색2 2" xfId="365"/>
    <cellStyle name="강조색2 3" xfId="366"/>
    <cellStyle name="강조색2 3 2" xfId="367"/>
    <cellStyle name="강조색2 4" xfId="368"/>
    <cellStyle name="강조색2 5" xfId="369"/>
    <cellStyle name="강조색2 6" xfId="370"/>
    <cellStyle name="강조색2 7" xfId="371"/>
    <cellStyle name="강조색2 8" xfId="372"/>
    <cellStyle name="강조색2 9" xfId="373"/>
    <cellStyle name="강조색3" xfId="40" builtinId="37" customBuiltin="1"/>
    <cellStyle name="강조색3 10" xfId="374"/>
    <cellStyle name="강조색3 11" xfId="375"/>
    <cellStyle name="강조색3 12" xfId="376"/>
    <cellStyle name="강조색3 2" xfId="377"/>
    <cellStyle name="강조색3 3" xfId="378"/>
    <cellStyle name="강조색3 3 2" xfId="379"/>
    <cellStyle name="강조색3 4" xfId="380"/>
    <cellStyle name="강조색3 5" xfId="381"/>
    <cellStyle name="강조색3 6" xfId="382"/>
    <cellStyle name="강조색3 7" xfId="383"/>
    <cellStyle name="강조색3 8" xfId="384"/>
    <cellStyle name="강조색3 9" xfId="385"/>
    <cellStyle name="강조색4" xfId="41" builtinId="41" customBuiltin="1"/>
    <cellStyle name="강조색4 10" xfId="386"/>
    <cellStyle name="강조색4 11" xfId="387"/>
    <cellStyle name="강조색4 12" xfId="388"/>
    <cellStyle name="강조색4 2" xfId="389"/>
    <cellStyle name="강조색4 3" xfId="390"/>
    <cellStyle name="강조색4 3 2" xfId="391"/>
    <cellStyle name="강조색4 4" xfId="392"/>
    <cellStyle name="강조색4 5" xfId="393"/>
    <cellStyle name="강조색4 6" xfId="394"/>
    <cellStyle name="강조색4 7" xfId="395"/>
    <cellStyle name="강조색4 8" xfId="396"/>
    <cellStyle name="강조색4 9" xfId="397"/>
    <cellStyle name="강조색5" xfId="42" builtinId="45" customBuiltin="1"/>
    <cellStyle name="강조색5 10" xfId="398"/>
    <cellStyle name="강조색5 11" xfId="399"/>
    <cellStyle name="강조색5 12" xfId="400"/>
    <cellStyle name="강조색5 2" xfId="401"/>
    <cellStyle name="강조색5 3" xfId="402"/>
    <cellStyle name="강조색5 3 2" xfId="403"/>
    <cellStyle name="강조색5 4" xfId="404"/>
    <cellStyle name="강조색5 5" xfId="405"/>
    <cellStyle name="강조색5 6" xfId="406"/>
    <cellStyle name="강조색5 7" xfId="407"/>
    <cellStyle name="강조색5 8" xfId="408"/>
    <cellStyle name="강조색5 9" xfId="409"/>
    <cellStyle name="강조색6" xfId="43" builtinId="49" customBuiltin="1"/>
    <cellStyle name="강조색6 10" xfId="410"/>
    <cellStyle name="강조색6 11" xfId="411"/>
    <cellStyle name="강조색6 12" xfId="412"/>
    <cellStyle name="강조색6 2" xfId="413"/>
    <cellStyle name="강조색6 3" xfId="414"/>
    <cellStyle name="강조색6 3 2" xfId="415"/>
    <cellStyle name="강조색6 4" xfId="416"/>
    <cellStyle name="강조색6 5" xfId="417"/>
    <cellStyle name="강조색6 6" xfId="418"/>
    <cellStyle name="강조색6 7" xfId="419"/>
    <cellStyle name="강조색6 8" xfId="420"/>
    <cellStyle name="강조색6 9" xfId="421"/>
    <cellStyle name="경고문" xfId="60" builtinId="11" customBuiltin="1"/>
    <cellStyle name="경고문 10" xfId="422"/>
    <cellStyle name="경고문 11" xfId="423"/>
    <cellStyle name="경고문 12" xfId="424"/>
    <cellStyle name="경고문 2" xfId="425"/>
    <cellStyle name="경고문 3" xfId="426"/>
    <cellStyle name="경고문 3 2" xfId="427"/>
    <cellStyle name="경고문 4" xfId="428"/>
    <cellStyle name="경고문 5" xfId="429"/>
    <cellStyle name="경고문 6" xfId="430"/>
    <cellStyle name="경고문 7" xfId="431"/>
    <cellStyle name="경고문 8" xfId="432"/>
    <cellStyle name="경고문 9" xfId="433"/>
    <cellStyle name="계산" xfId="45" builtinId="22" customBuiltin="1"/>
    <cellStyle name="계산 10" xfId="434"/>
    <cellStyle name="계산 11" xfId="435"/>
    <cellStyle name="계산 12" xfId="436"/>
    <cellStyle name="계산 2" xfId="437"/>
    <cellStyle name="계산 3" xfId="438"/>
    <cellStyle name="계산 3 2" xfId="439"/>
    <cellStyle name="계산 4" xfId="440"/>
    <cellStyle name="계산 5" xfId="441"/>
    <cellStyle name="계산 6" xfId="442"/>
    <cellStyle name="계산 7" xfId="443"/>
    <cellStyle name="계산 8" xfId="444"/>
    <cellStyle name="계산 9" xfId="445"/>
    <cellStyle name="나쁨" xfId="44" builtinId="27" customBuiltin="1"/>
    <cellStyle name="나쁨 10" xfId="446"/>
    <cellStyle name="나쁨 11" xfId="447"/>
    <cellStyle name="나쁨 12" xfId="448"/>
    <cellStyle name="나쁨 2" xfId="449"/>
    <cellStyle name="나쁨 3" xfId="450"/>
    <cellStyle name="나쁨 3 2" xfId="451"/>
    <cellStyle name="나쁨 4" xfId="452"/>
    <cellStyle name="나쁨 5" xfId="453"/>
    <cellStyle name="나쁨 6" xfId="454"/>
    <cellStyle name="나쁨 7" xfId="455"/>
    <cellStyle name="나쁨 8" xfId="456"/>
    <cellStyle name="나쁨 9" xfId="457"/>
    <cellStyle name="메모" xfId="56" builtinId="10" customBuiltin="1"/>
    <cellStyle name="메모 2" xfId="458"/>
    <cellStyle name="메모 3" xfId="459"/>
    <cellStyle name="메모 3 2" xfId="460"/>
    <cellStyle name="메모 3 3" xfId="461"/>
    <cellStyle name="메모 3 4" xfId="462"/>
    <cellStyle name="메모 3 4 2" xfId="463"/>
    <cellStyle name="메모 3 4 3" xfId="464"/>
    <cellStyle name="메모 3 4 4" xfId="465"/>
    <cellStyle name="메모 3 5" xfId="466"/>
    <cellStyle name="메모 3 5 2" xfId="467"/>
    <cellStyle name="메모 3 5 3" xfId="468"/>
    <cellStyle name="메모 3 6" xfId="469"/>
    <cellStyle name="메모 3 7" xfId="470"/>
    <cellStyle name="메모 4" xfId="471"/>
    <cellStyle name="메모 5" xfId="472"/>
    <cellStyle name="메모 6" xfId="473"/>
    <cellStyle name="메모 7" xfId="474"/>
    <cellStyle name="메모 8" xfId="475"/>
    <cellStyle name="메모 9" xfId="476"/>
    <cellStyle name="백분율 2" xfId="19"/>
    <cellStyle name="보통" xfId="55" builtinId="28" customBuiltin="1"/>
    <cellStyle name="보통 10" xfId="477"/>
    <cellStyle name="보통 11" xfId="478"/>
    <cellStyle name="보통 12" xfId="479"/>
    <cellStyle name="보통 2" xfId="480"/>
    <cellStyle name="보통 3" xfId="481"/>
    <cellStyle name="보통 3 2" xfId="482"/>
    <cellStyle name="보통 4" xfId="483"/>
    <cellStyle name="보통 5" xfId="484"/>
    <cellStyle name="보통 6" xfId="485"/>
    <cellStyle name="보통 7" xfId="486"/>
    <cellStyle name="보통 8" xfId="487"/>
    <cellStyle name="보통 9" xfId="488"/>
    <cellStyle name="설명 텍스트" xfId="47" builtinId="53" customBuiltin="1"/>
    <cellStyle name="설명 텍스트 10" xfId="489"/>
    <cellStyle name="설명 텍스트 11" xfId="490"/>
    <cellStyle name="설명 텍스트 12" xfId="491"/>
    <cellStyle name="설명 텍스트 2" xfId="492"/>
    <cellStyle name="설명 텍스트 3" xfId="493"/>
    <cellStyle name="설명 텍스트 3 2" xfId="494"/>
    <cellStyle name="설명 텍스트 4" xfId="495"/>
    <cellStyle name="설명 텍스트 5" xfId="496"/>
    <cellStyle name="설명 텍스트 6" xfId="497"/>
    <cellStyle name="설명 텍스트 7" xfId="498"/>
    <cellStyle name="설명 텍스트 8" xfId="499"/>
    <cellStyle name="설명 텍스트 9" xfId="500"/>
    <cellStyle name="셀 확인" xfId="46" builtinId="23" customBuiltin="1"/>
    <cellStyle name="셀 확인 10" xfId="501"/>
    <cellStyle name="셀 확인 11" xfId="502"/>
    <cellStyle name="셀 확인 12" xfId="503"/>
    <cellStyle name="셀 확인 2" xfId="504"/>
    <cellStyle name="셀 확인 3" xfId="505"/>
    <cellStyle name="셀 확인 3 2" xfId="506"/>
    <cellStyle name="셀 확인 4" xfId="507"/>
    <cellStyle name="셀 확인 5" xfId="508"/>
    <cellStyle name="셀 확인 6" xfId="509"/>
    <cellStyle name="셀 확인 7" xfId="510"/>
    <cellStyle name="셀 확인 8" xfId="511"/>
    <cellStyle name="셀 확인 9" xfId="512"/>
    <cellStyle name="쉼표 [0]" xfId="20" builtinId="6"/>
    <cellStyle name="쉼표 [0] 10" xfId="513"/>
    <cellStyle name="쉼표 [0] 18" xfId="68"/>
    <cellStyle name="쉼표 [0] 2" xfId="21"/>
    <cellStyle name="쉼표 [0] 2 10" xfId="514"/>
    <cellStyle name="쉼표 [0] 2 2" xfId="515"/>
    <cellStyle name="쉼표 [0] 2 3" xfId="516"/>
    <cellStyle name="쉼표 [0] 2 3 2" xfId="517"/>
    <cellStyle name="쉼표 [0] 3" xfId="22"/>
    <cellStyle name="쉼표 [0] 3 2" xfId="518"/>
    <cellStyle name="쉼표 [0] 4" xfId="23"/>
    <cellStyle name="쉼표 [0] 4 2" xfId="519"/>
    <cellStyle name="쉼표 [0] 5" xfId="520"/>
    <cellStyle name="쉼표 [0] 5 2" xfId="521"/>
    <cellStyle name="쉼표 [0] 5 2 2" xfId="522"/>
    <cellStyle name="쉼표 [0] 5 2 3" xfId="523"/>
    <cellStyle name="쉼표 [0] 6" xfId="524"/>
    <cellStyle name="쉼표 [0] 6 2" xfId="525"/>
    <cellStyle name="쉼표 [0] 6 3" xfId="526"/>
    <cellStyle name="쉼표 [0] 6 4" xfId="527"/>
    <cellStyle name="쉼표 [0] 6 4 2" xfId="528"/>
    <cellStyle name="쉼표 [0] 6 4 3" xfId="529"/>
    <cellStyle name="쉼표 [0] 6 4 4" xfId="530"/>
    <cellStyle name="쉼표 [0] 6 5" xfId="531"/>
    <cellStyle name="쉼표 [0] 6 6" xfId="532"/>
    <cellStyle name="쉼표 [0] 6 7" xfId="533"/>
    <cellStyle name="쉼표 [0] 7" xfId="534"/>
    <cellStyle name="쉼표 [0] 7 2" xfId="535"/>
    <cellStyle name="쉼표 [0] 7 3" xfId="536"/>
    <cellStyle name="쉼표 [0] 7 3 2" xfId="537"/>
    <cellStyle name="쉼표 [0] 7 3 3" xfId="538"/>
    <cellStyle name="쉼표 [0] 7 3 4" xfId="539"/>
    <cellStyle name="쉼표 [0] 7 4" xfId="540"/>
    <cellStyle name="쉼표 [0] 7 5" xfId="541"/>
    <cellStyle name="쉼표 [0] 7 6" xfId="542"/>
    <cellStyle name="쉼표 [0] 8" xfId="543"/>
    <cellStyle name="쉼표 [0] 9" xfId="544"/>
    <cellStyle name="쉼표 [0] 9 2" xfId="545"/>
    <cellStyle name="쉼표 [0] 9 2 2" xfId="546"/>
    <cellStyle name="쉼표 [0] 9 2 3" xfId="547"/>
    <cellStyle name="스타일 1" xfId="24"/>
    <cellStyle name="스타일 1 11" xfId="72"/>
    <cellStyle name="스타일 1 2" xfId="25"/>
    <cellStyle name="스타일 1 2 2" xfId="548"/>
    <cellStyle name="스타일 1 2 2 2" xfId="549"/>
    <cellStyle name="스타일 1 3" xfId="63"/>
    <cellStyle name="스타일 1 3 2" xfId="550"/>
    <cellStyle name="스타일 1 3 3" xfId="551"/>
    <cellStyle name="스타일 1 3 4" xfId="552"/>
    <cellStyle name="스타일 1 3 5" xfId="553"/>
    <cellStyle name="스타일 1 4" xfId="554"/>
    <cellStyle name="스타일 1 5" xfId="555"/>
    <cellStyle name="스타일 1 6" xfId="556"/>
    <cellStyle name="스타일 1 7" xfId="557"/>
    <cellStyle name="스타일 1_2011년 업체열람_샘플_20110901★" xfId="558"/>
    <cellStyle name="연결된 셀" xfId="54" builtinId="24" customBuiltin="1"/>
    <cellStyle name="연결된 셀 10" xfId="559"/>
    <cellStyle name="연결된 셀 11" xfId="560"/>
    <cellStyle name="연결된 셀 12" xfId="561"/>
    <cellStyle name="연결된 셀 2" xfId="562"/>
    <cellStyle name="연결된 셀 3" xfId="563"/>
    <cellStyle name="연결된 셀 3 2" xfId="564"/>
    <cellStyle name="연결된 셀 4" xfId="565"/>
    <cellStyle name="연결된 셀 5" xfId="566"/>
    <cellStyle name="연결된 셀 6" xfId="567"/>
    <cellStyle name="연결된 셀 7" xfId="568"/>
    <cellStyle name="연결된 셀 8" xfId="569"/>
    <cellStyle name="연결된 셀 9" xfId="570"/>
    <cellStyle name="요약" xfId="59" builtinId="25" customBuiltin="1"/>
    <cellStyle name="요약 10" xfId="571"/>
    <cellStyle name="요약 11" xfId="572"/>
    <cellStyle name="요약 12" xfId="573"/>
    <cellStyle name="요약 2" xfId="574"/>
    <cellStyle name="요약 3" xfId="575"/>
    <cellStyle name="요약 3 2" xfId="576"/>
    <cellStyle name="요약 4" xfId="577"/>
    <cellStyle name="요약 5" xfId="578"/>
    <cellStyle name="요약 6" xfId="579"/>
    <cellStyle name="요약 7" xfId="580"/>
    <cellStyle name="요약 8" xfId="581"/>
    <cellStyle name="요약 9" xfId="582"/>
    <cellStyle name="입력" xfId="53" builtinId="20" customBuiltin="1"/>
    <cellStyle name="입력 10" xfId="583"/>
    <cellStyle name="입력 11" xfId="584"/>
    <cellStyle name="입력 12" xfId="585"/>
    <cellStyle name="입력 2" xfId="586"/>
    <cellStyle name="입력 3" xfId="587"/>
    <cellStyle name="입력 3 2" xfId="588"/>
    <cellStyle name="입력 4" xfId="589"/>
    <cellStyle name="입력 5" xfId="590"/>
    <cellStyle name="입력 6" xfId="591"/>
    <cellStyle name="입력 7" xfId="592"/>
    <cellStyle name="입력 8" xfId="593"/>
    <cellStyle name="입력 9" xfId="594"/>
    <cellStyle name="제목" xfId="58" builtinId="15" customBuiltin="1"/>
    <cellStyle name="제목 1" xfId="49" builtinId="16" customBuiltin="1"/>
    <cellStyle name="제목 1 10" xfId="595"/>
    <cellStyle name="제목 1 11" xfId="596"/>
    <cellStyle name="제목 1 12" xfId="597"/>
    <cellStyle name="제목 1 2" xfId="598"/>
    <cellStyle name="제목 1 3" xfId="599"/>
    <cellStyle name="제목 1 3 2" xfId="600"/>
    <cellStyle name="제목 1 4" xfId="601"/>
    <cellStyle name="제목 1 5" xfId="602"/>
    <cellStyle name="제목 1 6" xfId="603"/>
    <cellStyle name="제목 1 7" xfId="604"/>
    <cellStyle name="제목 1 8" xfId="605"/>
    <cellStyle name="제목 1 9" xfId="606"/>
    <cellStyle name="제목 10" xfId="607"/>
    <cellStyle name="제목 11" xfId="608"/>
    <cellStyle name="제목 12" xfId="609"/>
    <cellStyle name="제목 13" xfId="610"/>
    <cellStyle name="제목 14" xfId="611"/>
    <cellStyle name="제목 15" xfId="612"/>
    <cellStyle name="제목 2" xfId="50" builtinId="17" customBuiltin="1"/>
    <cellStyle name="제목 2 10" xfId="613"/>
    <cellStyle name="제목 2 11" xfId="614"/>
    <cellStyle name="제목 2 12" xfId="615"/>
    <cellStyle name="제목 2 2" xfId="616"/>
    <cellStyle name="제목 2 3" xfId="617"/>
    <cellStyle name="제목 2 3 2" xfId="618"/>
    <cellStyle name="제목 2 4" xfId="619"/>
    <cellStyle name="제목 2 5" xfId="620"/>
    <cellStyle name="제목 2 6" xfId="621"/>
    <cellStyle name="제목 2 7" xfId="622"/>
    <cellStyle name="제목 2 8" xfId="623"/>
    <cellStyle name="제목 2 9" xfId="624"/>
    <cellStyle name="제목 3" xfId="51" builtinId="18" customBuiltin="1"/>
    <cellStyle name="제목 3 10" xfId="625"/>
    <cellStyle name="제목 3 11" xfId="626"/>
    <cellStyle name="제목 3 12" xfId="627"/>
    <cellStyle name="제목 3 2" xfId="628"/>
    <cellStyle name="제목 3 3" xfId="629"/>
    <cellStyle name="제목 3 3 2" xfId="630"/>
    <cellStyle name="제목 3 4" xfId="631"/>
    <cellStyle name="제목 3 5" xfId="632"/>
    <cellStyle name="제목 3 6" xfId="633"/>
    <cellStyle name="제목 3 7" xfId="634"/>
    <cellStyle name="제목 3 8" xfId="635"/>
    <cellStyle name="제목 3 9" xfId="636"/>
    <cellStyle name="제목 4" xfId="52" builtinId="19" customBuiltin="1"/>
    <cellStyle name="제목 4 10" xfId="637"/>
    <cellStyle name="제목 4 11" xfId="638"/>
    <cellStyle name="제목 4 12" xfId="639"/>
    <cellStyle name="제목 4 2" xfId="640"/>
    <cellStyle name="제목 4 3" xfId="641"/>
    <cellStyle name="제목 4 3 2" xfId="642"/>
    <cellStyle name="제목 4 4" xfId="643"/>
    <cellStyle name="제목 4 5" xfId="644"/>
    <cellStyle name="제목 4 6" xfId="645"/>
    <cellStyle name="제목 4 7" xfId="646"/>
    <cellStyle name="제목 4 8" xfId="647"/>
    <cellStyle name="제목 4 9" xfId="648"/>
    <cellStyle name="제목 5" xfId="649"/>
    <cellStyle name="제목 6" xfId="650"/>
    <cellStyle name="제목 6 2" xfId="651"/>
    <cellStyle name="제목 7" xfId="652"/>
    <cellStyle name="제목 8" xfId="653"/>
    <cellStyle name="제목 9" xfId="654"/>
    <cellStyle name="좋음" xfId="48" builtinId="26" customBuiltin="1"/>
    <cellStyle name="좋음 10" xfId="655"/>
    <cellStyle name="좋음 11" xfId="656"/>
    <cellStyle name="좋음 12" xfId="657"/>
    <cellStyle name="좋음 2" xfId="658"/>
    <cellStyle name="좋음 3" xfId="659"/>
    <cellStyle name="좋음 3 2" xfId="660"/>
    <cellStyle name="좋음 4" xfId="661"/>
    <cellStyle name="좋음 5" xfId="662"/>
    <cellStyle name="좋음 6" xfId="663"/>
    <cellStyle name="좋음 7" xfId="664"/>
    <cellStyle name="좋음 8" xfId="665"/>
    <cellStyle name="좋음 9" xfId="666"/>
    <cellStyle name="출력" xfId="57" builtinId="21" customBuiltin="1"/>
    <cellStyle name="출력 10" xfId="667"/>
    <cellStyle name="출력 11" xfId="668"/>
    <cellStyle name="출력 12" xfId="669"/>
    <cellStyle name="출력 2" xfId="670"/>
    <cellStyle name="출력 3" xfId="671"/>
    <cellStyle name="출력 3 2" xfId="672"/>
    <cellStyle name="출력 4" xfId="673"/>
    <cellStyle name="출력 5" xfId="674"/>
    <cellStyle name="출력 6" xfId="675"/>
    <cellStyle name="출력 7" xfId="676"/>
    <cellStyle name="출력 8" xfId="677"/>
    <cellStyle name="출력 9" xfId="678"/>
    <cellStyle name="통화 [0] 2" xfId="26"/>
    <cellStyle name="통화 [0] 2 2" xfId="679"/>
    <cellStyle name="통화 [0] 3" xfId="680"/>
    <cellStyle name="표준" xfId="0" builtinId="0"/>
    <cellStyle name="표준 10" xfId="27"/>
    <cellStyle name="표준 10 2" xfId="28"/>
    <cellStyle name="표준 10 3" xfId="681"/>
    <cellStyle name="표준 10 3 2" xfId="682"/>
    <cellStyle name="표준 10 4" xfId="683"/>
    <cellStyle name="표준 10 5" xfId="684"/>
    <cellStyle name="표준 10 6" xfId="685"/>
    <cellStyle name="표준 10 7" xfId="686"/>
    <cellStyle name="표준 10_2013년 6차 건정심 붙임자료(형명포함)-작업중" xfId="687"/>
    <cellStyle name="표준 11" xfId="688"/>
    <cellStyle name="표준 11 2" xfId="689"/>
    <cellStyle name="표준 11 2 2" xfId="690"/>
    <cellStyle name="표준 11 2 2 2" xfId="691"/>
    <cellStyle name="표준 11 2 3" xfId="692"/>
    <cellStyle name="표준 11 2 4" xfId="693"/>
    <cellStyle name="표준 11 2 5" xfId="694"/>
    <cellStyle name="표준 11 3" xfId="695"/>
    <cellStyle name="표준 11_2013년 6차 건정심 붙임자료(형명포함)-작업중" xfId="696"/>
    <cellStyle name="표준 12" xfId="697"/>
    <cellStyle name="표준 12 2" xfId="698"/>
    <cellStyle name="표준 12 2 2" xfId="699"/>
    <cellStyle name="표준 12 3" xfId="700"/>
    <cellStyle name="표준 12 3 2" xfId="701"/>
    <cellStyle name="표준 12 4" xfId="702"/>
    <cellStyle name="표준 12 5" xfId="703"/>
    <cellStyle name="표준 12_2013년 6차 건정심 붙임자료(형명포함)-작업중" xfId="704"/>
    <cellStyle name="표준 13" xfId="705"/>
    <cellStyle name="표준 13 2" xfId="706"/>
    <cellStyle name="표준 13 2 2" xfId="707"/>
    <cellStyle name="표준 13 2 3" xfId="708"/>
    <cellStyle name="표준 13 3" xfId="709"/>
    <cellStyle name="표준 13 3 2" xfId="710"/>
    <cellStyle name="표준 13 3 3" xfId="711"/>
    <cellStyle name="표준 13 4" xfId="712"/>
    <cellStyle name="표준 14" xfId="713"/>
    <cellStyle name="표준 14 2" xfId="714"/>
    <cellStyle name="표준 14 2 2" xfId="715"/>
    <cellStyle name="표준 14 2 2 2" xfId="716"/>
    <cellStyle name="표준 14 2 3" xfId="717"/>
    <cellStyle name="표준 14 2 4" xfId="718"/>
    <cellStyle name="표준 14 2 5" xfId="719"/>
    <cellStyle name="표준 14 2 6" xfId="720"/>
    <cellStyle name="표준 14 3" xfId="721"/>
    <cellStyle name="표준 14 4" xfId="722"/>
    <cellStyle name="표준 14 4 2" xfId="723"/>
    <cellStyle name="표준 14 5" xfId="724"/>
    <cellStyle name="표준 14 6" xfId="725"/>
    <cellStyle name="표준 14_2013년 6차 건정심 붙임자료(형명포함)-작업중" xfId="726"/>
    <cellStyle name="표준 15" xfId="727"/>
    <cellStyle name="표준 15 2" xfId="728"/>
    <cellStyle name="표준 16" xfId="729"/>
    <cellStyle name="표준 16 2" xfId="730"/>
    <cellStyle name="표준 16 3" xfId="731"/>
    <cellStyle name="표준 17" xfId="732"/>
    <cellStyle name="표준 17 2" xfId="733"/>
    <cellStyle name="표준 17 3" xfId="734"/>
    <cellStyle name="표준 18" xfId="735"/>
    <cellStyle name="표준 18 2" xfId="736"/>
    <cellStyle name="표준 19" xfId="737"/>
    <cellStyle name="표준 19 2" xfId="738"/>
    <cellStyle name="표준 19 2 2" xfId="739"/>
    <cellStyle name="표준 19 2 3" xfId="740"/>
    <cellStyle name="표준 19 3" xfId="741"/>
    <cellStyle name="표준 2" xfId="29"/>
    <cellStyle name="표준 2 10" xfId="742"/>
    <cellStyle name="표준 2 10 2" xfId="743"/>
    <cellStyle name="표준 2 10 3" xfId="744"/>
    <cellStyle name="표준 2 11" xfId="745"/>
    <cellStyle name="표준 2 11 2" xfId="746"/>
    <cellStyle name="표준 2 11 3" xfId="747"/>
    <cellStyle name="표준 2 2" xfId="748"/>
    <cellStyle name="표준 2 2 10" xfId="749"/>
    <cellStyle name="표준 2 2 2" xfId="750"/>
    <cellStyle name="표준 2 2 2 2" xfId="751"/>
    <cellStyle name="표준 2 2 2 3" xfId="752"/>
    <cellStyle name="표준 2 2 2 4" xfId="753"/>
    <cellStyle name="표준 2 2 2 5" xfId="754"/>
    <cellStyle name="표준 2 2 2 6" xfId="755"/>
    <cellStyle name="표준 2 2 2 7" xfId="756"/>
    <cellStyle name="표준 2 2 2 8" xfId="757"/>
    <cellStyle name="표준 2 2 2 9" xfId="758"/>
    <cellStyle name="표준 2 2 3" xfId="759"/>
    <cellStyle name="표준 2 2 4" xfId="760"/>
    <cellStyle name="표준 2 2 5" xfId="761"/>
    <cellStyle name="표준 2 2 6" xfId="762"/>
    <cellStyle name="표준 2 2 7" xfId="763"/>
    <cellStyle name="표준 2 2 8" xfId="764"/>
    <cellStyle name="표준 2 2 9" xfId="765"/>
    <cellStyle name="표준 2 3" xfId="766"/>
    <cellStyle name="표준 2 4" xfId="767"/>
    <cellStyle name="표준 2 5" xfId="768"/>
    <cellStyle name="표준 2 6" xfId="30"/>
    <cellStyle name="표준 2 6 10" xfId="769"/>
    <cellStyle name="표준 2 6 11" xfId="770"/>
    <cellStyle name="표준 2 6 12" xfId="771"/>
    <cellStyle name="표준 2 6 13" xfId="772"/>
    <cellStyle name="표준 2 6 14" xfId="773"/>
    <cellStyle name="표준 2 6 15" xfId="774"/>
    <cellStyle name="표준 2 6 16" xfId="775"/>
    <cellStyle name="표준 2 6 17" xfId="776"/>
    <cellStyle name="표준 2 6 18" xfId="777"/>
    <cellStyle name="표준 2 6 19" xfId="778"/>
    <cellStyle name="표준 2 6 2" xfId="779"/>
    <cellStyle name="표준 2 6 2 2" xfId="780"/>
    <cellStyle name="표준 2 6 2 3" xfId="781"/>
    <cellStyle name="표준 2 6 2 4" xfId="782"/>
    <cellStyle name="표준 2 6 2 5" xfId="783"/>
    <cellStyle name="표준 2 6 20" xfId="784"/>
    <cellStyle name="표준 2 6 21" xfId="785"/>
    <cellStyle name="표준 2 6 22" xfId="786"/>
    <cellStyle name="표준 2 6 3" xfId="787"/>
    <cellStyle name="표준 2 6 4" xfId="788"/>
    <cellStyle name="표준 2 6 5" xfId="789"/>
    <cellStyle name="표준 2 6 6" xfId="790"/>
    <cellStyle name="표준 2 6 7" xfId="791"/>
    <cellStyle name="표준 2 6 8" xfId="792"/>
    <cellStyle name="표준 2 6 9" xfId="793"/>
    <cellStyle name="표준 2 7" xfId="31"/>
    <cellStyle name="표준 2 7 10" xfId="794"/>
    <cellStyle name="표준 2 7 11" xfId="795"/>
    <cellStyle name="표준 2 7 12" xfId="796"/>
    <cellStyle name="표준 2 7 13" xfId="797"/>
    <cellStyle name="표준 2 7 14" xfId="798"/>
    <cellStyle name="표준 2 7 15" xfId="799"/>
    <cellStyle name="표준 2 7 16" xfId="800"/>
    <cellStyle name="표준 2 7 17" xfId="801"/>
    <cellStyle name="표준 2 7 18" xfId="802"/>
    <cellStyle name="표준 2 7 19" xfId="803"/>
    <cellStyle name="표준 2 7 2" xfId="804"/>
    <cellStyle name="표준 2 7 2 2" xfId="805"/>
    <cellStyle name="표준 2 7 2 3" xfId="806"/>
    <cellStyle name="표준 2 7 2 4" xfId="807"/>
    <cellStyle name="표준 2 7 2 5" xfId="808"/>
    <cellStyle name="표준 2 7 20" xfId="809"/>
    <cellStyle name="표준 2 7 21" xfId="810"/>
    <cellStyle name="표준 2 7 22" xfId="811"/>
    <cellStyle name="표준 2 7 3" xfId="812"/>
    <cellStyle name="표준 2 7 4" xfId="813"/>
    <cellStyle name="표준 2 7 5" xfId="814"/>
    <cellStyle name="표준 2 7 6" xfId="815"/>
    <cellStyle name="표준 2 7 7" xfId="816"/>
    <cellStyle name="표준 2 7 8" xfId="817"/>
    <cellStyle name="표준 2 7 9" xfId="818"/>
    <cellStyle name="표준 2 8" xfId="819"/>
    <cellStyle name="표준 2 9" xfId="820"/>
    <cellStyle name="표준 20" xfId="821"/>
    <cellStyle name="표준 20 2" xfId="822"/>
    <cellStyle name="표준 20 3" xfId="823"/>
    <cellStyle name="표준 20 4" xfId="824"/>
    <cellStyle name="표준 21" xfId="825"/>
    <cellStyle name="표준 21 2" xfId="826"/>
    <cellStyle name="표준 21 3" xfId="827"/>
    <cellStyle name="표준 22" xfId="828"/>
    <cellStyle name="표준 22 2" xfId="829"/>
    <cellStyle name="표준 22 3" xfId="830"/>
    <cellStyle name="표준 23" xfId="831"/>
    <cellStyle name="표준 23 2" xfId="832"/>
    <cellStyle name="표준 23 2 2" xfId="833"/>
    <cellStyle name="표준 23 2 3" xfId="834"/>
    <cellStyle name="표준 24" xfId="835"/>
    <cellStyle name="표준 25" xfId="836"/>
    <cellStyle name="표준 26" xfId="837"/>
    <cellStyle name="표준 27" xfId="838"/>
    <cellStyle name="표준 28" xfId="839"/>
    <cellStyle name="표준 29" xfId="840"/>
    <cellStyle name="표준 3" xfId="32"/>
    <cellStyle name="표준 3 10" xfId="841"/>
    <cellStyle name="표준 3 10 2" xfId="842"/>
    <cellStyle name="표준 3 10 2 2" xfId="843"/>
    <cellStyle name="표준 3 10 2 3" xfId="844"/>
    <cellStyle name="표준 3 10 2 4" xfId="845"/>
    <cellStyle name="표준 3 11" xfId="846"/>
    <cellStyle name="표준 3 2" xfId="847"/>
    <cellStyle name="표준 3 2 2" xfId="848"/>
    <cellStyle name="표준 3 2 3" xfId="849"/>
    <cellStyle name="표준 3 2 4" xfId="850"/>
    <cellStyle name="표준 3 2 4 2" xfId="851"/>
    <cellStyle name="표준 3 2 4 3" xfId="852"/>
    <cellStyle name="표준 3 2 4 4" xfId="853"/>
    <cellStyle name="표준 3 2 5" xfId="854"/>
    <cellStyle name="표준 3 2 6" xfId="855"/>
    <cellStyle name="표준 3 3" xfId="856"/>
    <cellStyle name="표준 3 4" xfId="857"/>
    <cellStyle name="표준 3 5" xfId="858"/>
    <cellStyle name="표준 3 6" xfId="859"/>
    <cellStyle name="표준 3 6 2" xfId="860"/>
    <cellStyle name="표준 3 7" xfId="861"/>
    <cellStyle name="표준 3 7 2" xfId="862"/>
    <cellStyle name="표준 3 8" xfId="863"/>
    <cellStyle name="표준 3 8 2" xfId="864"/>
    <cellStyle name="표준 3 9" xfId="865"/>
    <cellStyle name="표준 30" xfId="866"/>
    <cellStyle name="표준 31" xfId="867"/>
    <cellStyle name="표준 32" xfId="868"/>
    <cellStyle name="표준 33" xfId="869"/>
    <cellStyle name="표준 34" xfId="870"/>
    <cellStyle name="표준 35" xfId="871"/>
    <cellStyle name="표준 36" xfId="872"/>
    <cellStyle name="표준 4" xfId="33"/>
    <cellStyle name="표준 4 2" xfId="873"/>
    <cellStyle name="표준 4 2 2" xfId="874"/>
    <cellStyle name="표준 4 2 2 2" xfId="875"/>
    <cellStyle name="표준 4 2 2 2 2" xfId="876"/>
    <cellStyle name="표준 4 2 2 2 3" xfId="877"/>
    <cellStyle name="표준 4 2 2 3" xfId="878"/>
    <cellStyle name="표준 4 2 3" xfId="879"/>
    <cellStyle name="표준 4 2 3 2" xfId="880"/>
    <cellStyle name="표준 4 2 4" xfId="881"/>
    <cellStyle name="표준 4 3" xfId="882"/>
    <cellStyle name="표준 4 3 2" xfId="883"/>
    <cellStyle name="표준 4 3 3" xfId="884"/>
    <cellStyle name="표준 4 4" xfId="885"/>
    <cellStyle name="표준 4 4 2" xfId="886"/>
    <cellStyle name="표준 4 4 3" xfId="887"/>
    <cellStyle name="표준 49" xfId="64"/>
    <cellStyle name="표준 5" xfId="34"/>
    <cellStyle name="표준 5 2" xfId="888"/>
    <cellStyle name="표준 5 2 2" xfId="889"/>
    <cellStyle name="표준 5 2 3" xfId="890"/>
    <cellStyle name="표준 5 2 3 2" xfId="891"/>
    <cellStyle name="표준 5 2 3 3" xfId="892"/>
    <cellStyle name="표준 5 3" xfId="893"/>
    <cellStyle name="표준 5 4" xfId="894"/>
    <cellStyle name="표준 5 5" xfId="895"/>
    <cellStyle name="표준 5 6" xfId="896"/>
    <cellStyle name="표준 5 7" xfId="897"/>
    <cellStyle name="표준 6" xfId="35"/>
    <cellStyle name="표준 6 2" xfId="898"/>
    <cellStyle name="표준 6 2 2" xfId="899"/>
    <cellStyle name="표준 6 2 3" xfId="900"/>
    <cellStyle name="표준 6 3" xfId="901"/>
    <cellStyle name="표준 7" xfId="67"/>
    <cellStyle name="표준 7 10" xfId="902"/>
    <cellStyle name="표준 7 11" xfId="903"/>
    <cellStyle name="표준 7 12" xfId="904"/>
    <cellStyle name="표준 7 2" xfId="905"/>
    <cellStyle name="표준 7 3" xfId="906"/>
    <cellStyle name="표준 7 4" xfId="907"/>
    <cellStyle name="표준 7 4 2" xfId="908"/>
    <cellStyle name="표준 7 4 3" xfId="909"/>
    <cellStyle name="표준 7 4 4" xfId="910"/>
    <cellStyle name="표준 7 4_2013년 6차 건정심 붙임자료(형명포함)-작업중" xfId="911"/>
    <cellStyle name="표준 7 5" xfId="912"/>
    <cellStyle name="표준 7 5 2" xfId="913"/>
    <cellStyle name="표준 7 5 3" xfId="914"/>
    <cellStyle name="표준 7 6" xfId="915"/>
    <cellStyle name="표준 7 7" xfId="916"/>
    <cellStyle name="표준 7 8" xfId="917"/>
    <cellStyle name="표준 7 9" xfId="918"/>
    <cellStyle name="표준 7_2013년 6차 건정심 붙임자료(형명포함)-작업중" xfId="919"/>
    <cellStyle name="표준 8" xfId="920"/>
    <cellStyle name="표준 8 10" xfId="921"/>
    <cellStyle name="표준 8 11" xfId="922"/>
    <cellStyle name="표준 8 2" xfId="923"/>
    <cellStyle name="표준 8 3" xfId="924"/>
    <cellStyle name="표준 8 4" xfId="925"/>
    <cellStyle name="표준 8 4 2" xfId="926"/>
    <cellStyle name="표준 8 4 3" xfId="927"/>
    <cellStyle name="표준 8 4 4" xfId="928"/>
    <cellStyle name="표준 8 4_2013년 6차 건정심 붙임자료(형명포함)-작업중" xfId="929"/>
    <cellStyle name="표준 8 5" xfId="930"/>
    <cellStyle name="표준 8 5 2" xfId="931"/>
    <cellStyle name="표준 8 5 3" xfId="932"/>
    <cellStyle name="표준 8 6" xfId="933"/>
    <cellStyle name="표준 8 7" xfId="934"/>
    <cellStyle name="표준 8 8" xfId="935"/>
    <cellStyle name="표준 8 9" xfId="936"/>
    <cellStyle name="표준 8_2013년 6차 건정심 붙임자료(형명포함)-작업중" xfId="937"/>
    <cellStyle name="표준 9" xfId="938"/>
    <cellStyle name="표준 9 10" xfId="939"/>
    <cellStyle name="표준 9 11" xfId="940"/>
    <cellStyle name="표준 9 2" xfId="941"/>
    <cellStyle name="표준 9 3" xfId="942"/>
    <cellStyle name="표준 9 3 2" xfId="943"/>
    <cellStyle name="표준 9 3 3" xfId="944"/>
    <cellStyle name="표준 9 3 4" xfId="945"/>
    <cellStyle name="표준 9 3_2013년 6차 건정심 붙임자료(형명포함)-작업중" xfId="946"/>
    <cellStyle name="표준 9 4" xfId="947"/>
    <cellStyle name="표준 9 4 2" xfId="948"/>
    <cellStyle name="표준 9 4 3" xfId="949"/>
    <cellStyle name="표준 9 5" xfId="950"/>
    <cellStyle name="표준 9 5 2" xfId="951"/>
    <cellStyle name="표준 9 5 3" xfId="952"/>
    <cellStyle name="표준 9 6" xfId="953"/>
    <cellStyle name="표준 9 7" xfId="954"/>
    <cellStyle name="표준 9 8" xfId="955"/>
    <cellStyle name="표준 9 9" xfId="956"/>
    <cellStyle name="표준 9_2013년 6차 건정심 붙임자료(형명포함)-작업중" xfId="957"/>
    <cellStyle name="표준_0109" xfId="963"/>
    <cellStyle name="표준_2002.8.1현재 치료재료파일" xfId="62"/>
    <cellStyle name="표준_201107_급여중지" xfId="65"/>
    <cellStyle name="표준_3월 고시자료(4월 1일자)" xfId="73"/>
    <cellStyle name="표준_Sheet1" xfId="959"/>
    <cellStyle name="표준_Sheet1_1" xfId="962"/>
    <cellStyle name="표준_Sheet1_SHAFT_SHAFT_WHOLE_건정심자료_1" xfId="961"/>
    <cellStyle name="표준_Sheet1_SHAFT_SHAFT_건정심자료" xfId="960"/>
    <cellStyle name="표준_Sheet2_재평가 고시자료(A,F,K)" xfId="71"/>
    <cellStyle name="표준_결재용 변경대비표 편집본_출력" xfId="69"/>
    <cellStyle name="표준_치료재료_급여.비급여_목록_및_상한금액표(재평가_C,D,G,H,I,E,L)" xfId="958"/>
    <cellStyle name="표준_치료재료급여비급여목록및급여상한금액개정(안)-비급여코드" xfId="61"/>
    <cellStyle name="표준_치료재료급여비급여목록및급여상한금액표" xfId="36"/>
    <cellStyle name="표준_치료재료급여비급여목록및급여상한금액표 3" xfId="66"/>
    <cellStyle name="표준_환율_치료재료급여비급여목록및급여상한금액표_개정안(고시)_최종" xfId="37"/>
    <cellStyle name="표준_환율_치료재료급여비급여목록및급여상한금액표_개정안(고시)_최종 2" xfId="70"/>
    <cellStyle name="표준_환율_치료재료급여비급여목록및급여상한금액표_개정안(고시)_최종 4" xfId="96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5.190\2012&#45380;%2010&#52264;%20&#54924;&#51032;(2012.11.13)\&#44148;&#51221;&#49900;\5&#52264;%20&#51032;&#44208;&#49324;&#54637;(&#51648;&#548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tabSelected="1" view="pageBreakPreview" zoomScaleNormal="100" zoomScaleSheetLayoutView="100" workbookViewId="0">
      <selection sqref="A1:R1"/>
    </sheetView>
  </sheetViews>
  <sheetFormatPr defaultRowHeight="13.5"/>
  <cols>
    <col min="5" max="8" width="7.5546875" customWidth="1"/>
    <col min="11" max="12" width="7.88671875" customWidth="1"/>
    <col min="18" max="18" width="23.88671875" customWidth="1"/>
  </cols>
  <sheetData>
    <row r="1" spans="1:18" ht="40.5" customHeight="1">
      <c r="A1" s="118" t="s">
        <v>34</v>
      </c>
      <c r="B1" s="118"/>
      <c r="C1" s="118"/>
      <c r="D1" s="118"/>
      <c r="E1" s="118"/>
      <c r="F1" s="118"/>
      <c r="G1" s="118"/>
      <c r="H1" s="118"/>
      <c r="I1" s="118"/>
      <c r="J1" s="118"/>
      <c r="K1" s="118"/>
      <c r="L1" s="118"/>
      <c r="M1" s="118"/>
      <c r="N1" s="118"/>
      <c r="O1" s="118"/>
      <c r="P1" s="118"/>
      <c r="Q1" s="118"/>
      <c r="R1" s="118"/>
    </row>
    <row r="2" spans="1:18" ht="39.75" customHeight="1">
      <c r="A2" s="119" t="s">
        <v>0</v>
      </c>
      <c r="B2" s="119"/>
      <c r="C2" s="119" t="s">
        <v>2</v>
      </c>
      <c r="D2" s="119"/>
      <c r="E2" s="119" t="s">
        <v>6</v>
      </c>
      <c r="F2" s="119"/>
      <c r="G2" s="120" t="s">
        <v>7</v>
      </c>
      <c r="H2" s="120"/>
      <c r="I2" s="119" t="s">
        <v>8</v>
      </c>
      <c r="J2" s="119"/>
      <c r="K2" s="119" t="s">
        <v>1</v>
      </c>
      <c r="L2" s="119"/>
      <c r="M2" s="119" t="s">
        <v>3</v>
      </c>
      <c r="N2" s="119"/>
      <c r="O2" s="121" t="s">
        <v>9</v>
      </c>
      <c r="P2" s="121"/>
      <c r="Q2" s="119" t="s">
        <v>10</v>
      </c>
      <c r="R2" s="119" t="s">
        <v>4</v>
      </c>
    </row>
    <row r="3" spans="1:18" ht="39.75" customHeight="1">
      <c r="A3" s="1" t="s">
        <v>11</v>
      </c>
      <c r="B3" s="1" t="s">
        <v>12</v>
      </c>
      <c r="C3" s="1" t="s">
        <v>11</v>
      </c>
      <c r="D3" s="1" t="s">
        <v>12</v>
      </c>
      <c r="E3" s="1" t="s">
        <v>11</v>
      </c>
      <c r="F3" s="1" t="s">
        <v>12</v>
      </c>
      <c r="G3" s="1" t="s">
        <v>11</v>
      </c>
      <c r="H3" s="1" t="s">
        <v>12</v>
      </c>
      <c r="I3" s="1" t="s">
        <v>11</v>
      </c>
      <c r="J3" s="1" t="s">
        <v>12</v>
      </c>
      <c r="K3" s="1" t="s">
        <v>11</v>
      </c>
      <c r="L3" s="1" t="s">
        <v>12</v>
      </c>
      <c r="M3" s="1" t="s">
        <v>11</v>
      </c>
      <c r="N3" s="1" t="s">
        <v>12</v>
      </c>
      <c r="O3" s="1" t="s">
        <v>11</v>
      </c>
      <c r="P3" s="1" t="s">
        <v>12</v>
      </c>
      <c r="Q3" s="120"/>
      <c r="R3" s="119"/>
    </row>
    <row r="4" spans="1:18" s="5" customFormat="1" ht="39.950000000000003" customHeight="1">
      <c r="A4" s="82" t="s">
        <v>35</v>
      </c>
      <c r="B4" s="82"/>
      <c r="C4" s="83"/>
      <c r="D4" s="84"/>
      <c r="E4" s="84"/>
      <c r="F4" s="84"/>
      <c r="G4" s="85"/>
      <c r="H4" s="85"/>
      <c r="I4" s="84"/>
      <c r="J4" s="84"/>
      <c r="K4" s="84"/>
      <c r="L4" s="84"/>
      <c r="M4" s="85"/>
      <c r="N4" s="85"/>
      <c r="O4" s="86"/>
      <c r="P4" s="85"/>
      <c r="Q4" s="84"/>
      <c r="R4" s="111"/>
    </row>
    <row r="5" spans="1:18" ht="39.75" customHeight="1">
      <c r="A5" s="61" t="s">
        <v>28</v>
      </c>
      <c r="B5" s="61"/>
      <c r="C5" s="61"/>
      <c r="D5" s="61"/>
      <c r="E5" s="61"/>
      <c r="F5" s="61"/>
      <c r="G5" s="61"/>
      <c r="H5" s="61"/>
      <c r="I5" s="61"/>
      <c r="J5" s="61"/>
      <c r="K5" s="2"/>
      <c r="L5" s="2"/>
      <c r="M5" s="2"/>
      <c r="N5" s="2"/>
      <c r="O5" s="2"/>
      <c r="P5" s="2"/>
      <c r="Q5" s="2"/>
      <c r="R5" s="2"/>
    </row>
    <row r="6" spans="1:18" ht="46.5" customHeight="1">
      <c r="A6" s="124" t="s">
        <v>29</v>
      </c>
      <c r="B6" s="125"/>
      <c r="C6" s="126" t="s">
        <v>30</v>
      </c>
      <c r="D6" s="127"/>
      <c r="E6" s="116" t="s">
        <v>5</v>
      </c>
      <c r="F6" s="116"/>
      <c r="G6" s="117" t="s">
        <v>27</v>
      </c>
      <c r="H6" s="117"/>
      <c r="I6" s="122" t="s">
        <v>31</v>
      </c>
      <c r="J6" s="122"/>
      <c r="K6" s="123" t="s">
        <v>32</v>
      </c>
      <c r="L6" s="123"/>
      <c r="M6" s="114" t="s">
        <v>33</v>
      </c>
      <c r="N6" s="114"/>
      <c r="O6" s="128">
        <v>18290</v>
      </c>
      <c r="P6" s="129"/>
      <c r="Q6" s="3">
        <v>41913</v>
      </c>
      <c r="R6" s="4" t="s">
        <v>872</v>
      </c>
    </row>
    <row r="7" spans="1:18" ht="33.75" customHeight="1">
      <c r="A7" s="110"/>
      <c r="B7" s="110"/>
      <c r="C7" s="110"/>
      <c r="D7" s="110"/>
      <c r="E7" s="110"/>
      <c r="F7" s="110"/>
      <c r="G7" s="110"/>
      <c r="H7" s="110"/>
      <c r="I7" s="110"/>
      <c r="J7" s="110"/>
      <c r="K7" s="110"/>
      <c r="L7" s="110"/>
      <c r="M7" s="110"/>
      <c r="N7" s="110"/>
      <c r="O7" s="110"/>
      <c r="P7" s="110"/>
      <c r="Q7" s="110"/>
      <c r="R7" s="110"/>
    </row>
    <row r="8" spans="1:18" s="5" customFormat="1" ht="39.950000000000003" customHeight="1">
      <c r="A8" s="7" t="s">
        <v>36</v>
      </c>
      <c r="B8" s="7"/>
      <c r="C8" s="8"/>
      <c r="D8" s="9"/>
      <c r="E8" s="9"/>
      <c r="F8" s="9"/>
      <c r="G8" s="10"/>
      <c r="H8" s="10"/>
      <c r="I8" s="9"/>
      <c r="J8" s="9"/>
      <c r="K8" s="9"/>
      <c r="L8" s="9"/>
      <c r="M8" s="10"/>
      <c r="N8" s="10"/>
      <c r="O8" s="11"/>
      <c r="P8" s="10"/>
      <c r="Q8" s="9"/>
    </row>
    <row r="9" spans="1:18" ht="39.75" customHeight="1">
      <c r="A9" s="104" t="s">
        <v>804</v>
      </c>
      <c r="B9" s="105"/>
      <c r="C9" s="105"/>
      <c r="D9" s="105"/>
      <c r="E9" s="105"/>
      <c r="F9" s="105"/>
      <c r="G9" s="105"/>
      <c r="H9" s="105"/>
      <c r="I9" s="105"/>
      <c r="J9" s="105"/>
      <c r="K9" s="105"/>
      <c r="L9" s="105"/>
      <c r="M9" s="105"/>
      <c r="N9" s="105"/>
      <c r="O9" s="105"/>
      <c r="P9" s="105"/>
      <c r="Q9" s="105"/>
      <c r="R9" s="106"/>
    </row>
    <row r="10" spans="1:18" ht="39.75" customHeight="1">
      <c r="A10" s="65" t="s">
        <v>805</v>
      </c>
      <c r="B10" s="107" t="s">
        <v>806</v>
      </c>
      <c r="C10" s="132" t="s">
        <v>807</v>
      </c>
      <c r="D10" s="133"/>
      <c r="E10" s="134" t="s">
        <v>808</v>
      </c>
      <c r="F10" s="135"/>
      <c r="G10" s="136" t="s">
        <v>26</v>
      </c>
      <c r="H10" s="137"/>
      <c r="I10" s="138" t="s">
        <v>809</v>
      </c>
      <c r="J10" s="139"/>
      <c r="K10" s="140" t="s">
        <v>501</v>
      </c>
      <c r="L10" s="141"/>
      <c r="M10" s="130" t="s">
        <v>810</v>
      </c>
      <c r="N10" s="131"/>
      <c r="O10" s="108" t="s">
        <v>811</v>
      </c>
      <c r="P10" s="109" t="s">
        <v>812</v>
      </c>
      <c r="Q10" s="3">
        <v>41913</v>
      </c>
      <c r="R10" s="37" t="s">
        <v>871</v>
      </c>
    </row>
    <row r="11" spans="1:18" ht="39.75" customHeight="1">
      <c r="A11" s="65" t="s">
        <v>814</v>
      </c>
      <c r="B11" s="107" t="s">
        <v>815</v>
      </c>
      <c r="C11" s="132" t="s">
        <v>816</v>
      </c>
      <c r="D11" s="133"/>
      <c r="E11" s="134" t="s">
        <v>808</v>
      </c>
      <c r="F11" s="135"/>
      <c r="G11" s="136" t="s">
        <v>26</v>
      </c>
      <c r="H11" s="137"/>
      <c r="I11" s="138" t="s">
        <v>809</v>
      </c>
      <c r="J11" s="139"/>
      <c r="K11" s="140" t="s">
        <v>501</v>
      </c>
      <c r="L11" s="141"/>
      <c r="M11" s="130" t="s">
        <v>810</v>
      </c>
      <c r="N11" s="131"/>
      <c r="O11" s="108" t="s">
        <v>811</v>
      </c>
      <c r="P11" s="109" t="s">
        <v>812</v>
      </c>
      <c r="Q11" s="3">
        <v>41913</v>
      </c>
      <c r="R11" s="37" t="s">
        <v>813</v>
      </c>
    </row>
    <row r="12" spans="1:18" ht="39.75" customHeight="1">
      <c r="A12" s="65" t="s">
        <v>817</v>
      </c>
      <c r="B12" s="107" t="s">
        <v>818</v>
      </c>
      <c r="C12" s="132" t="s">
        <v>819</v>
      </c>
      <c r="D12" s="133"/>
      <c r="E12" s="134" t="s">
        <v>808</v>
      </c>
      <c r="F12" s="135"/>
      <c r="G12" s="136" t="s">
        <v>26</v>
      </c>
      <c r="H12" s="137"/>
      <c r="I12" s="138" t="s">
        <v>809</v>
      </c>
      <c r="J12" s="139"/>
      <c r="K12" s="140" t="s">
        <v>501</v>
      </c>
      <c r="L12" s="141"/>
      <c r="M12" s="130" t="s">
        <v>810</v>
      </c>
      <c r="N12" s="131"/>
      <c r="O12" s="108" t="s">
        <v>811</v>
      </c>
      <c r="P12" s="109" t="s">
        <v>812</v>
      </c>
      <c r="Q12" s="3">
        <v>41913</v>
      </c>
      <c r="R12" s="37" t="s">
        <v>813</v>
      </c>
    </row>
    <row r="13" spans="1:18" ht="39.75" customHeight="1">
      <c r="A13" s="65" t="s">
        <v>820</v>
      </c>
      <c r="B13" s="107" t="s">
        <v>821</v>
      </c>
      <c r="C13" s="132" t="s">
        <v>822</v>
      </c>
      <c r="D13" s="133"/>
      <c r="E13" s="134" t="s">
        <v>808</v>
      </c>
      <c r="F13" s="135"/>
      <c r="G13" s="136" t="s">
        <v>26</v>
      </c>
      <c r="H13" s="137"/>
      <c r="I13" s="138" t="s">
        <v>809</v>
      </c>
      <c r="J13" s="139"/>
      <c r="K13" s="140" t="s">
        <v>501</v>
      </c>
      <c r="L13" s="141"/>
      <c r="M13" s="130" t="s">
        <v>810</v>
      </c>
      <c r="N13" s="131"/>
      <c r="O13" s="108" t="s">
        <v>811</v>
      </c>
      <c r="P13" s="109" t="s">
        <v>812</v>
      </c>
      <c r="Q13" s="3">
        <v>41913</v>
      </c>
      <c r="R13" s="37" t="s">
        <v>813</v>
      </c>
    </row>
    <row r="14" spans="1:18" ht="39.75" customHeight="1">
      <c r="A14" s="65" t="s">
        <v>823</v>
      </c>
      <c r="B14" s="107" t="s">
        <v>824</v>
      </c>
      <c r="C14" s="132" t="s">
        <v>825</v>
      </c>
      <c r="D14" s="133"/>
      <c r="E14" s="134" t="s">
        <v>826</v>
      </c>
      <c r="F14" s="135"/>
      <c r="G14" s="136" t="s">
        <v>26</v>
      </c>
      <c r="H14" s="137"/>
      <c r="I14" s="138" t="s">
        <v>809</v>
      </c>
      <c r="J14" s="139"/>
      <c r="K14" s="140" t="s">
        <v>501</v>
      </c>
      <c r="L14" s="141"/>
      <c r="M14" s="130" t="s">
        <v>810</v>
      </c>
      <c r="N14" s="131"/>
      <c r="O14" s="108" t="s">
        <v>827</v>
      </c>
      <c r="P14" s="109" t="s">
        <v>828</v>
      </c>
      <c r="Q14" s="3">
        <v>41913</v>
      </c>
      <c r="R14" s="37" t="s">
        <v>813</v>
      </c>
    </row>
    <row r="15" spans="1:18" ht="39.75" customHeight="1">
      <c r="A15" s="65" t="s">
        <v>829</v>
      </c>
      <c r="B15" s="107" t="s">
        <v>830</v>
      </c>
      <c r="C15" s="132" t="s">
        <v>831</v>
      </c>
      <c r="D15" s="133"/>
      <c r="E15" s="134" t="s">
        <v>832</v>
      </c>
      <c r="F15" s="135"/>
      <c r="G15" s="136" t="s">
        <v>26</v>
      </c>
      <c r="H15" s="137"/>
      <c r="I15" s="138" t="s">
        <v>809</v>
      </c>
      <c r="J15" s="139"/>
      <c r="K15" s="140" t="s">
        <v>501</v>
      </c>
      <c r="L15" s="141"/>
      <c r="M15" s="130" t="s">
        <v>810</v>
      </c>
      <c r="N15" s="131"/>
      <c r="O15" s="108" t="s">
        <v>827</v>
      </c>
      <c r="P15" s="109" t="s">
        <v>828</v>
      </c>
      <c r="Q15" s="3">
        <v>41913</v>
      </c>
      <c r="R15" s="37" t="s">
        <v>813</v>
      </c>
    </row>
    <row r="16" spans="1:18" ht="39.75" customHeight="1">
      <c r="A16" s="65" t="s">
        <v>833</v>
      </c>
      <c r="B16" s="107" t="s">
        <v>834</v>
      </c>
      <c r="C16" s="132" t="s">
        <v>835</v>
      </c>
      <c r="D16" s="133"/>
      <c r="E16" s="134" t="s">
        <v>832</v>
      </c>
      <c r="F16" s="135"/>
      <c r="G16" s="136" t="s">
        <v>26</v>
      </c>
      <c r="H16" s="137"/>
      <c r="I16" s="138" t="s">
        <v>809</v>
      </c>
      <c r="J16" s="139"/>
      <c r="K16" s="140" t="s">
        <v>501</v>
      </c>
      <c r="L16" s="141"/>
      <c r="M16" s="130" t="s">
        <v>810</v>
      </c>
      <c r="N16" s="131"/>
      <c r="O16" s="108" t="s">
        <v>827</v>
      </c>
      <c r="P16" s="109" t="s">
        <v>828</v>
      </c>
      <c r="Q16" s="3">
        <v>41913</v>
      </c>
      <c r="R16" s="37" t="s">
        <v>813</v>
      </c>
    </row>
    <row r="17" spans="1:18" ht="39.75" customHeight="1">
      <c r="A17" s="65" t="s">
        <v>836</v>
      </c>
      <c r="B17" s="107" t="s">
        <v>837</v>
      </c>
      <c r="C17" s="132" t="s">
        <v>838</v>
      </c>
      <c r="D17" s="133"/>
      <c r="E17" s="134" t="s">
        <v>832</v>
      </c>
      <c r="F17" s="135"/>
      <c r="G17" s="136" t="s">
        <v>26</v>
      </c>
      <c r="H17" s="137"/>
      <c r="I17" s="138" t="s">
        <v>809</v>
      </c>
      <c r="J17" s="139"/>
      <c r="K17" s="140" t="s">
        <v>501</v>
      </c>
      <c r="L17" s="141"/>
      <c r="M17" s="130" t="s">
        <v>810</v>
      </c>
      <c r="N17" s="131"/>
      <c r="O17" s="108" t="s">
        <v>827</v>
      </c>
      <c r="P17" s="109" t="s">
        <v>828</v>
      </c>
      <c r="Q17" s="3">
        <v>41913</v>
      </c>
      <c r="R17" s="37" t="s">
        <v>813</v>
      </c>
    </row>
    <row r="18" spans="1:18" ht="39.75" customHeight="1">
      <c r="A18" s="65" t="s">
        <v>839</v>
      </c>
      <c r="B18" s="107" t="s">
        <v>840</v>
      </c>
      <c r="C18" s="132" t="s">
        <v>841</v>
      </c>
      <c r="D18" s="133"/>
      <c r="E18" s="134" t="s">
        <v>832</v>
      </c>
      <c r="F18" s="135"/>
      <c r="G18" s="136" t="s">
        <v>26</v>
      </c>
      <c r="H18" s="137"/>
      <c r="I18" s="138" t="s">
        <v>809</v>
      </c>
      <c r="J18" s="139"/>
      <c r="K18" s="140" t="s">
        <v>501</v>
      </c>
      <c r="L18" s="141"/>
      <c r="M18" s="130" t="s">
        <v>810</v>
      </c>
      <c r="N18" s="131"/>
      <c r="O18" s="108" t="s">
        <v>827</v>
      </c>
      <c r="P18" s="109" t="s">
        <v>828</v>
      </c>
      <c r="Q18" s="3">
        <v>41913</v>
      </c>
      <c r="R18" s="37" t="s">
        <v>813</v>
      </c>
    </row>
    <row r="19" spans="1:18" ht="39.75" customHeight="1">
      <c r="A19" s="65" t="s">
        <v>842</v>
      </c>
      <c r="B19" s="107" t="s">
        <v>843</v>
      </c>
      <c r="C19" s="132" t="s">
        <v>844</v>
      </c>
      <c r="D19" s="133"/>
      <c r="E19" s="134" t="s">
        <v>832</v>
      </c>
      <c r="F19" s="135"/>
      <c r="G19" s="136" t="s">
        <v>26</v>
      </c>
      <c r="H19" s="137"/>
      <c r="I19" s="138" t="s">
        <v>809</v>
      </c>
      <c r="J19" s="139"/>
      <c r="K19" s="140" t="s">
        <v>501</v>
      </c>
      <c r="L19" s="141"/>
      <c r="M19" s="130" t="s">
        <v>810</v>
      </c>
      <c r="N19" s="131"/>
      <c r="O19" s="108" t="s">
        <v>827</v>
      </c>
      <c r="P19" s="109" t="s">
        <v>828</v>
      </c>
      <c r="Q19" s="3">
        <v>41913</v>
      </c>
      <c r="R19" s="37" t="s">
        <v>813</v>
      </c>
    </row>
    <row r="20" spans="1:18" ht="39.75" customHeight="1">
      <c r="A20" s="65" t="s">
        <v>845</v>
      </c>
      <c r="B20" s="107" t="s">
        <v>846</v>
      </c>
      <c r="C20" s="132" t="s">
        <v>847</v>
      </c>
      <c r="D20" s="133"/>
      <c r="E20" s="134" t="s">
        <v>832</v>
      </c>
      <c r="F20" s="135"/>
      <c r="G20" s="136" t="s">
        <v>26</v>
      </c>
      <c r="H20" s="137"/>
      <c r="I20" s="138" t="s">
        <v>809</v>
      </c>
      <c r="J20" s="139"/>
      <c r="K20" s="140" t="s">
        <v>501</v>
      </c>
      <c r="L20" s="141"/>
      <c r="M20" s="130" t="s">
        <v>810</v>
      </c>
      <c r="N20" s="131"/>
      <c r="O20" s="108" t="s">
        <v>827</v>
      </c>
      <c r="P20" s="109" t="s">
        <v>828</v>
      </c>
      <c r="Q20" s="3">
        <v>41913</v>
      </c>
      <c r="R20" s="37" t="s">
        <v>813</v>
      </c>
    </row>
    <row r="21" spans="1:18" ht="39.75" customHeight="1">
      <c r="A21" s="65" t="s">
        <v>848</v>
      </c>
      <c r="B21" s="107" t="s">
        <v>849</v>
      </c>
      <c r="C21" s="132" t="s">
        <v>850</v>
      </c>
      <c r="D21" s="133"/>
      <c r="E21" s="134" t="s">
        <v>832</v>
      </c>
      <c r="F21" s="135"/>
      <c r="G21" s="136" t="s">
        <v>26</v>
      </c>
      <c r="H21" s="137"/>
      <c r="I21" s="138" t="s">
        <v>809</v>
      </c>
      <c r="J21" s="139"/>
      <c r="K21" s="140" t="s">
        <v>501</v>
      </c>
      <c r="L21" s="141"/>
      <c r="M21" s="130" t="s">
        <v>810</v>
      </c>
      <c r="N21" s="131"/>
      <c r="O21" s="108" t="s">
        <v>827</v>
      </c>
      <c r="P21" s="109" t="s">
        <v>828</v>
      </c>
      <c r="Q21" s="3">
        <v>41913</v>
      </c>
      <c r="R21" s="37" t="s">
        <v>813</v>
      </c>
    </row>
    <row r="22" spans="1:18" ht="39.75" customHeight="1">
      <c r="A22" s="61" t="s">
        <v>46</v>
      </c>
      <c r="B22" s="61"/>
      <c r="C22" s="61"/>
      <c r="D22" s="61"/>
      <c r="E22" s="61"/>
      <c r="F22" s="61"/>
      <c r="G22" s="61"/>
      <c r="H22" s="61"/>
      <c r="I22" s="61"/>
      <c r="J22" s="61"/>
      <c r="K22" s="2"/>
      <c r="L22" s="2"/>
      <c r="M22" s="2"/>
      <c r="N22" s="2"/>
      <c r="O22" s="2"/>
      <c r="P22" s="2"/>
      <c r="Q22" s="2"/>
      <c r="R22" s="2"/>
    </row>
    <row r="23" spans="1:18" ht="39.75" customHeight="1">
      <c r="A23" s="65" t="s">
        <v>853</v>
      </c>
      <c r="B23" s="62" t="s">
        <v>47</v>
      </c>
      <c r="C23" s="115" t="s">
        <v>38</v>
      </c>
      <c r="D23" s="115"/>
      <c r="E23" s="116" t="s">
        <v>39</v>
      </c>
      <c r="F23" s="116"/>
      <c r="G23" s="117" t="s">
        <v>42</v>
      </c>
      <c r="H23" s="117"/>
      <c r="I23" s="122" t="s">
        <v>43</v>
      </c>
      <c r="J23" s="122"/>
      <c r="K23" s="123" t="s">
        <v>45</v>
      </c>
      <c r="L23" s="123"/>
      <c r="M23" s="114" t="s">
        <v>44</v>
      </c>
      <c r="N23" s="114"/>
      <c r="O23" s="128" t="s">
        <v>37</v>
      </c>
      <c r="P23" s="129"/>
      <c r="Q23" s="3">
        <v>41913</v>
      </c>
      <c r="R23" s="4" t="s">
        <v>854</v>
      </c>
    </row>
    <row r="24" spans="1:18" ht="39.75" customHeight="1">
      <c r="A24" s="65" t="s">
        <v>851</v>
      </c>
      <c r="B24" s="62" t="s">
        <v>47</v>
      </c>
      <c r="C24" s="115" t="s">
        <v>38</v>
      </c>
      <c r="D24" s="115"/>
      <c r="E24" s="116" t="s">
        <v>40</v>
      </c>
      <c r="F24" s="116"/>
      <c r="G24" s="117" t="s">
        <v>42</v>
      </c>
      <c r="H24" s="117"/>
      <c r="I24" s="122" t="s">
        <v>43</v>
      </c>
      <c r="J24" s="122"/>
      <c r="K24" s="123" t="s">
        <v>45</v>
      </c>
      <c r="L24" s="123"/>
      <c r="M24" s="114" t="s">
        <v>44</v>
      </c>
      <c r="N24" s="114"/>
      <c r="O24" s="128" t="s">
        <v>37</v>
      </c>
      <c r="P24" s="129"/>
      <c r="Q24" s="3">
        <v>41913</v>
      </c>
      <c r="R24" s="4" t="s">
        <v>854</v>
      </c>
    </row>
    <row r="25" spans="1:18" ht="39.75" customHeight="1">
      <c r="A25" s="65" t="s">
        <v>852</v>
      </c>
      <c r="B25" s="62" t="s">
        <v>47</v>
      </c>
      <c r="C25" s="115" t="s">
        <v>38</v>
      </c>
      <c r="D25" s="115"/>
      <c r="E25" s="116" t="s">
        <v>41</v>
      </c>
      <c r="F25" s="116"/>
      <c r="G25" s="117" t="s">
        <v>42</v>
      </c>
      <c r="H25" s="117"/>
      <c r="I25" s="122" t="s">
        <v>43</v>
      </c>
      <c r="J25" s="122"/>
      <c r="K25" s="123" t="s">
        <v>45</v>
      </c>
      <c r="L25" s="123"/>
      <c r="M25" s="114" t="s">
        <v>44</v>
      </c>
      <c r="N25" s="114"/>
      <c r="O25" s="128" t="s">
        <v>37</v>
      </c>
      <c r="P25" s="129"/>
      <c r="Q25" s="3">
        <v>41913</v>
      </c>
      <c r="R25" s="4" t="s">
        <v>854</v>
      </c>
    </row>
  </sheetData>
  <mergeCells count="112">
    <mergeCell ref="M20:N20"/>
    <mergeCell ref="C21:D21"/>
    <mergeCell ref="E21:F21"/>
    <mergeCell ref="G21:H21"/>
    <mergeCell ref="I21:J21"/>
    <mergeCell ref="K21:L21"/>
    <mergeCell ref="M21:N21"/>
    <mergeCell ref="C20:D20"/>
    <mergeCell ref="E20:F20"/>
    <mergeCell ref="G20:H20"/>
    <mergeCell ref="I20:J20"/>
    <mergeCell ref="K20:L20"/>
    <mergeCell ref="M18:N18"/>
    <mergeCell ref="C19:D19"/>
    <mergeCell ref="E19:F19"/>
    <mergeCell ref="G19:H19"/>
    <mergeCell ref="I19:J19"/>
    <mergeCell ref="K19:L19"/>
    <mergeCell ref="M19:N19"/>
    <mergeCell ref="C18:D18"/>
    <mergeCell ref="E18:F18"/>
    <mergeCell ref="G18:H18"/>
    <mergeCell ref="I18:J18"/>
    <mergeCell ref="K18:L18"/>
    <mergeCell ref="C17:D17"/>
    <mergeCell ref="E17:F17"/>
    <mergeCell ref="G17:H17"/>
    <mergeCell ref="I17:J17"/>
    <mergeCell ref="K17:L17"/>
    <mergeCell ref="C16:D16"/>
    <mergeCell ref="E16:F16"/>
    <mergeCell ref="G16:H16"/>
    <mergeCell ref="I16:J16"/>
    <mergeCell ref="K16:L16"/>
    <mergeCell ref="C15:D15"/>
    <mergeCell ref="E15:F15"/>
    <mergeCell ref="G15:H15"/>
    <mergeCell ref="I15:J15"/>
    <mergeCell ref="K15:L15"/>
    <mergeCell ref="C14:D14"/>
    <mergeCell ref="E14:F14"/>
    <mergeCell ref="G14:H14"/>
    <mergeCell ref="I14:J14"/>
    <mergeCell ref="K14:L14"/>
    <mergeCell ref="C13:D13"/>
    <mergeCell ref="E13:F13"/>
    <mergeCell ref="G13:H13"/>
    <mergeCell ref="I13:J13"/>
    <mergeCell ref="K13:L13"/>
    <mergeCell ref="C12:D12"/>
    <mergeCell ref="E12:F12"/>
    <mergeCell ref="G12:H12"/>
    <mergeCell ref="I12:J12"/>
    <mergeCell ref="K12:L12"/>
    <mergeCell ref="C11:D11"/>
    <mergeCell ref="E11:F11"/>
    <mergeCell ref="G11:H11"/>
    <mergeCell ref="I11:J11"/>
    <mergeCell ref="K11:L11"/>
    <mergeCell ref="C10:D10"/>
    <mergeCell ref="E10:F10"/>
    <mergeCell ref="G10:H10"/>
    <mergeCell ref="I10:J10"/>
    <mergeCell ref="K10:L10"/>
    <mergeCell ref="A6:B6"/>
    <mergeCell ref="C6:D6"/>
    <mergeCell ref="E6:F6"/>
    <mergeCell ref="G6:H6"/>
    <mergeCell ref="I6:J6"/>
    <mergeCell ref="O23:P23"/>
    <mergeCell ref="O25:P25"/>
    <mergeCell ref="K25:L25"/>
    <mergeCell ref="M25:N25"/>
    <mergeCell ref="K6:L6"/>
    <mergeCell ref="M6:N6"/>
    <mergeCell ref="O6:P6"/>
    <mergeCell ref="O24:P24"/>
    <mergeCell ref="M10:N10"/>
    <mergeCell ref="M11:N11"/>
    <mergeCell ref="M12:N12"/>
    <mergeCell ref="M13:N13"/>
    <mergeCell ref="M14:N14"/>
    <mergeCell ref="M15:N15"/>
    <mergeCell ref="M16:N16"/>
    <mergeCell ref="M17:N17"/>
    <mergeCell ref="I23:J23"/>
    <mergeCell ref="K23:L23"/>
    <mergeCell ref="M23:N23"/>
    <mergeCell ref="M24:N24"/>
    <mergeCell ref="C25:D25"/>
    <mergeCell ref="E23:F23"/>
    <mergeCell ref="G23:H23"/>
    <mergeCell ref="A1:R1"/>
    <mergeCell ref="A2:B2"/>
    <mergeCell ref="C2:D2"/>
    <mergeCell ref="E2:F2"/>
    <mergeCell ref="G2:H2"/>
    <mergeCell ref="I2:J2"/>
    <mergeCell ref="K2:L2"/>
    <mergeCell ref="M2:N2"/>
    <mergeCell ref="O2:P2"/>
    <mergeCell ref="Q2:Q3"/>
    <mergeCell ref="R2:R3"/>
    <mergeCell ref="C23:D23"/>
    <mergeCell ref="E25:F25"/>
    <mergeCell ref="G25:H25"/>
    <mergeCell ref="I25:J25"/>
    <mergeCell ref="C24:D24"/>
    <mergeCell ref="E24:F24"/>
    <mergeCell ref="G24:H24"/>
    <mergeCell ref="I24:J24"/>
    <mergeCell ref="K24:L24"/>
  </mergeCells>
  <phoneticPr fontId="4" type="noConversion"/>
  <dataValidations count="2">
    <dataValidation imeMode="halfAlpha" allowBlank="1" showInputMessage="1" showErrorMessage="1" sqref="C10:C21 I10:I21 K10:K21 K23:K25 I23:I25 I6 K6"/>
    <dataValidation imeMode="halfHangul" allowBlank="1" showInputMessage="1" showErrorMessage="1" sqref="M10:M21 M23:M25 M6"/>
  </dataValidations>
  <pageMargins left="0.7" right="0.7" top="0.75" bottom="0.75" header="0.3" footer="0.3"/>
  <pageSetup paperSize="9"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3"/>
  <sheetViews>
    <sheetView view="pageBreakPreview" zoomScaleNormal="100" zoomScaleSheetLayoutView="100" workbookViewId="0">
      <selection activeCell="A2" sqref="A2:B2"/>
    </sheetView>
  </sheetViews>
  <sheetFormatPr defaultRowHeight="16.5"/>
  <cols>
    <col min="1" max="14" width="8.88671875" style="5"/>
    <col min="15" max="15" width="11.6640625" style="5" customWidth="1"/>
    <col min="16" max="16" width="9.21875" style="5" bestFit="1" customWidth="1"/>
    <col min="17" max="17" width="20.5546875" style="88" customWidth="1"/>
    <col min="18" max="16384" width="8.88671875" style="5"/>
  </cols>
  <sheetData>
    <row r="1" spans="1:17" ht="39.950000000000003" customHeight="1">
      <c r="A1" s="157" t="s">
        <v>870</v>
      </c>
      <c r="B1" s="157"/>
      <c r="C1" s="157"/>
      <c r="D1" s="157"/>
      <c r="E1" s="157"/>
      <c r="F1" s="157"/>
      <c r="G1" s="157"/>
      <c r="H1" s="157"/>
      <c r="I1" s="157"/>
      <c r="J1" s="157"/>
      <c r="K1" s="157"/>
      <c r="L1" s="157"/>
      <c r="M1" s="157"/>
      <c r="N1" s="157"/>
      <c r="O1" s="157"/>
      <c r="P1" s="157"/>
      <c r="Q1" s="157"/>
    </row>
    <row r="2" spans="1:17" ht="39.950000000000003" customHeight="1">
      <c r="A2" s="158" t="s">
        <v>13</v>
      </c>
      <c r="B2" s="158"/>
      <c r="C2" s="158" t="s">
        <v>14</v>
      </c>
      <c r="D2" s="158"/>
      <c r="E2" s="158" t="s">
        <v>15</v>
      </c>
      <c r="F2" s="158"/>
      <c r="G2" s="159" t="s">
        <v>16</v>
      </c>
      <c r="H2" s="159"/>
      <c r="I2" s="158" t="s">
        <v>17</v>
      </c>
      <c r="J2" s="158"/>
      <c r="K2" s="158" t="s">
        <v>18</v>
      </c>
      <c r="L2" s="158"/>
      <c r="M2" s="158" t="s">
        <v>19</v>
      </c>
      <c r="N2" s="158"/>
      <c r="O2" s="160" t="s">
        <v>20</v>
      </c>
      <c r="P2" s="155" t="s">
        <v>21</v>
      </c>
      <c r="Q2" s="155" t="s">
        <v>22</v>
      </c>
    </row>
    <row r="3" spans="1:17" ht="30" customHeight="1">
      <c r="A3" s="6" t="s">
        <v>23</v>
      </c>
      <c r="B3" s="6" t="s">
        <v>24</v>
      </c>
      <c r="C3" s="6" t="s">
        <v>23</v>
      </c>
      <c r="D3" s="6" t="s">
        <v>24</v>
      </c>
      <c r="E3" s="6" t="s">
        <v>23</v>
      </c>
      <c r="F3" s="6" t="s">
        <v>24</v>
      </c>
      <c r="G3" s="6" t="s">
        <v>23</v>
      </c>
      <c r="H3" s="6" t="s">
        <v>24</v>
      </c>
      <c r="I3" s="6" t="s">
        <v>23</v>
      </c>
      <c r="J3" s="6" t="s">
        <v>24</v>
      </c>
      <c r="K3" s="6" t="s">
        <v>23</v>
      </c>
      <c r="L3" s="6" t="s">
        <v>24</v>
      </c>
      <c r="M3" s="6" t="s">
        <v>23</v>
      </c>
      <c r="N3" s="6" t="s">
        <v>24</v>
      </c>
      <c r="O3" s="160"/>
      <c r="P3" s="161"/>
      <c r="Q3" s="156"/>
    </row>
    <row r="4" spans="1:17" ht="39.950000000000003" customHeight="1">
      <c r="A4" s="82" t="s">
        <v>48</v>
      </c>
      <c r="B4" s="82"/>
      <c r="C4" s="83"/>
      <c r="D4" s="84"/>
      <c r="E4" s="84"/>
      <c r="F4" s="84"/>
      <c r="G4" s="85"/>
      <c r="H4" s="85"/>
      <c r="I4" s="84"/>
      <c r="J4" s="84"/>
      <c r="K4" s="84"/>
      <c r="L4" s="84"/>
      <c r="M4" s="85"/>
      <c r="N4" s="85"/>
      <c r="O4" s="86"/>
      <c r="P4" s="85"/>
      <c r="Q4" s="84"/>
    </row>
    <row r="5" spans="1:17" s="36" customFormat="1" ht="35.25" customHeight="1">
      <c r="A5" s="72" t="s">
        <v>65</v>
      </c>
      <c r="B5" s="30"/>
      <c r="C5" s="31"/>
      <c r="D5" s="31"/>
      <c r="E5" s="32"/>
      <c r="F5" s="32"/>
      <c r="G5" s="33"/>
      <c r="H5" s="33"/>
      <c r="I5" s="32"/>
      <c r="J5" s="32"/>
      <c r="K5" s="20"/>
      <c r="L5" s="20"/>
      <c r="M5" s="20"/>
      <c r="N5" s="20"/>
      <c r="O5" s="21"/>
      <c r="P5" s="34"/>
      <c r="Q5" s="87"/>
    </row>
    <row r="6" spans="1:17" s="36" customFormat="1" ht="35.25" customHeight="1">
      <c r="A6" s="142" t="s">
        <v>66</v>
      </c>
      <c r="B6" s="142"/>
      <c r="C6" s="143" t="s">
        <v>67</v>
      </c>
      <c r="D6" s="144"/>
      <c r="E6" s="153" t="s">
        <v>68</v>
      </c>
      <c r="F6" s="154"/>
      <c r="G6" s="142" t="s">
        <v>26</v>
      </c>
      <c r="H6" s="142"/>
      <c r="I6" s="18" t="s">
        <v>69</v>
      </c>
      <c r="J6" s="38" t="s">
        <v>873</v>
      </c>
      <c r="K6" s="147" t="s">
        <v>70</v>
      </c>
      <c r="L6" s="148"/>
      <c r="M6" s="19" t="s">
        <v>71</v>
      </c>
      <c r="N6" s="38" t="s">
        <v>72</v>
      </c>
      <c r="O6" s="16">
        <v>1360</v>
      </c>
      <c r="P6" s="17">
        <v>41913</v>
      </c>
      <c r="Q6" s="37" t="s">
        <v>73</v>
      </c>
    </row>
    <row r="7" spans="1:17" s="36" customFormat="1" ht="35.25" customHeight="1">
      <c r="A7" s="72" t="s">
        <v>74</v>
      </c>
      <c r="B7" s="30"/>
      <c r="C7" s="31"/>
      <c r="D7" s="31"/>
      <c r="E7" s="32"/>
      <c r="F7" s="32"/>
      <c r="G7" s="33"/>
      <c r="H7" s="33"/>
      <c r="I7" s="32"/>
      <c r="J7" s="32"/>
      <c r="K7" s="20"/>
      <c r="L7" s="20"/>
      <c r="M7" s="20"/>
      <c r="N7" s="20"/>
      <c r="O7" s="21"/>
      <c r="P7" s="34"/>
      <c r="Q7" s="35"/>
    </row>
    <row r="8" spans="1:17" s="36" customFormat="1" ht="35.25" customHeight="1">
      <c r="A8" s="142" t="s">
        <v>75</v>
      </c>
      <c r="B8" s="142"/>
      <c r="C8" s="143" t="s">
        <v>67</v>
      </c>
      <c r="D8" s="144"/>
      <c r="E8" s="153" t="s">
        <v>76</v>
      </c>
      <c r="F8" s="154"/>
      <c r="G8" s="142" t="s">
        <v>26</v>
      </c>
      <c r="H8" s="142"/>
      <c r="I8" s="18" t="s">
        <v>69</v>
      </c>
      <c r="J8" s="38" t="s">
        <v>873</v>
      </c>
      <c r="K8" s="147" t="s">
        <v>70</v>
      </c>
      <c r="L8" s="148"/>
      <c r="M8" s="19" t="s">
        <v>71</v>
      </c>
      <c r="N8" s="38" t="s">
        <v>72</v>
      </c>
      <c r="O8" s="16">
        <v>1870</v>
      </c>
      <c r="P8" s="17">
        <v>41913</v>
      </c>
      <c r="Q8" s="37" t="s">
        <v>73</v>
      </c>
    </row>
    <row r="9" spans="1:17" s="36" customFormat="1" ht="35.25" customHeight="1">
      <c r="A9" s="72" t="s">
        <v>77</v>
      </c>
      <c r="B9" s="30"/>
      <c r="C9" s="31"/>
      <c r="D9" s="31"/>
      <c r="E9" s="32"/>
      <c r="F9" s="32"/>
      <c r="G9" s="33"/>
      <c r="H9" s="33"/>
      <c r="I9" s="32"/>
      <c r="J9" s="32"/>
      <c r="K9" s="20"/>
      <c r="L9" s="20"/>
      <c r="M9" s="20"/>
      <c r="N9" s="20"/>
      <c r="O9" s="21"/>
      <c r="P9" s="34"/>
      <c r="Q9" s="35"/>
    </row>
    <row r="10" spans="1:17" s="36" customFormat="1" ht="35.25" customHeight="1">
      <c r="A10" s="142" t="s">
        <v>78</v>
      </c>
      <c r="B10" s="142"/>
      <c r="C10" s="143" t="s">
        <v>67</v>
      </c>
      <c r="D10" s="144"/>
      <c r="E10" s="153" t="s">
        <v>79</v>
      </c>
      <c r="F10" s="154"/>
      <c r="G10" s="142" t="s">
        <v>26</v>
      </c>
      <c r="H10" s="142"/>
      <c r="I10" s="18" t="s">
        <v>69</v>
      </c>
      <c r="J10" s="38" t="s">
        <v>873</v>
      </c>
      <c r="K10" s="147" t="s">
        <v>70</v>
      </c>
      <c r="L10" s="148"/>
      <c r="M10" s="19" t="s">
        <v>71</v>
      </c>
      <c r="N10" s="38" t="s">
        <v>72</v>
      </c>
      <c r="O10" s="16">
        <v>2240</v>
      </c>
      <c r="P10" s="17">
        <v>41913</v>
      </c>
      <c r="Q10" s="37" t="s">
        <v>73</v>
      </c>
    </row>
    <row r="11" spans="1:17" s="36" customFormat="1" ht="35.25" customHeight="1">
      <c r="A11" s="72" t="s">
        <v>80</v>
      </c>
      <c r="B11" s="30"/>
      <c r="C11" s="31"/>
      <c r="D11" s="31"/>
      <c r="E11" s="32"/>
      <c r="F11" s="32"/>
      <c r="G11" s="33"/>
      <c r="H11" s="33"/>
      <c r="I11" s="32"/>
      <c r="J11" s="32"/>
      <c r="K11" s="20"/>
      <c r="L11" s="20"/>
      <c r="M11" s="20"/>
      <c r="N11" s="20"/>
      <c r="O11" s="21"/>
      <c r="P11" s="34"/>
      <c r="Q11" s="35"/>
    </row>
    <row r="12" spans="1:17" s="36" customFormat="1" ht="35.25" customHeight="1">
      <c r="A12" s="142" t="s">
        <v>81</v>
      </c>
      <c r="B12" s="142"/>
      <c r="C12" s="143" t="s">
        <v>67</v>
      </c>
      <c r="D12" s="144"/>
      <c r="E12" s="153" t="s">
        <v>82</v>
      </c>
      <c r="F12" s="154"/>
      <c r="G12" s="142" t="s">
        <v>26</v>
      </c>
      <c r="H12" s="142"/>
      <c r="I12" s="18" t="s">
        <v>69</v>
      </c>
      <c r="J12" s="38" t="s">
        <v>873</v>
      </c>
      <c r="K12" s="147" t="s">
        <v>70</v>
      </c>
      <c r="L12" s="148"/>
      <c r="M12" s="19" t="s">
        <v>71</v>
      </c>
      <c r="N12" s="38" t="s">
        <v>72</v>
      </c>
      <c r="O12" s="16">
        <v>3210</v>
      </c>
      <c r="P12" s="17">
        <v>41913</v>
      </c>
      <c r="Q12" s="37" t="s">
        <v>73</v>
      </c>
    </row>
    <row r="13" spans="1:17" s="36" customFormat="1" ht="35.25" customHeight="1">
      <c r="A13" s="72" t="s">
        <v>83</v>
      </c>
      <c r="B13" s="30"/>
      <c r="C13" s="31"/>
      <c r="D13" s="31"/>
      <c r="E13" s="32"/>
      <c r="F13" s="32"/>
      <c r="G13" s="33"/>
      <c r="H13" s="33"/>
      <c r="I13" s="32"/>
      <c r="J13" s="32"/>
      <c r="K13" s="20"/>
      <c r="L13" s="20"/>
      <c r="M13" s="20"/>
      <c r="N13" s="20"/>
      <c r="O13" s="21"/>
      <c r="P13" s="34"/>
      <c r="Q13" s="35"/>
    </row>
    <row r="14" spans="1:17" s="36" customFormat="1" ht="35.25" customHeight="1">
      <c r="A14" s="142" t="s">
        <v>84</v>
      </c>
      <c r="B14" s="142"/>
      <c r="C14" s="143" t="s">
        <v>67</v>
      </c>
      <c r="D14" s="144"/>
      <c r="E14" s="153" t="s">
        <v>85</v>
      </c>
      <c r="F14" s="154"/>
      <c r="G14" s="142" t="s">
        <v>26</v>
      </c>
      <c r="H14" s="142"/>
      <c r="I14" s="18" t="s">
        <v>69</v>
      </c>
      <c r="J14" s="38" t="s">
        <v>873</v>
      </c>
      <c r="K14" s="147" t="s">
        <v>70</v>
      </c>
      <c r="L14" s="148"/>
      <c r="M14" s="19" t="s">
        <v>71</v>
      </c>
      <c r="N14" s="38" t="s">
        <v>72</v>
      </c>
      <c r="O14" s="16">
        <v>3700</v>
      </c>
      <c r="P14" s="17">
        <v>41913</v>
      </c>
      <c r="Q14" s="37" t="s">
        <v>73</v>
      </c>
    </row>
    <row r="15" spans="1:17" s="36" customFormat="1" ht="35.25" customHeight="1">
      <c r="A15" s="72" t="s">
        <v>86</v>
      </c>
      <c r="B15" s="30"/>
      <c r="C15" s="31"/>
      <c r="D15" s="31"/>
      <c r="E15" s="32"/>
      <c r="F15" s="32"/>
      <c r="G15" s="33"/>
      <c r="H15" s="33"/>
      <c r="I15" s="32"/>
      <c r="J15" s="32"/>
      <c r="K15" s="20"/>
      <c r="L15" s="20"/>
      <c r="M15" s="20"/>
      <c r="N15" s="20"/>
      <c r="O15" s="21"/>
      <c r="P15" s="34"/>
      <c r="Q15" s="35"/>
    </row>
    <row r="16" spans="1:17" s="36" customFormat="1" ht="35.25" customHeight="1">
      <c r="A16" s="142" t="s">
        <v>87</v>
      </c>
      <c r="B16" s="142"/>
      <c r="C16" s="143" t="s">
        <v>67</v>
      </c>
      <c r="D16" s="144"/>
      <c r="E16" s="153" t="s">
        <v>88</v>
      </c>
      <c r="F16" s="154"/>
      <c r="G16" s="142" t="s">
        <v>26</v>
      </c>
      <c r="H16" s="142"/>
      <c r="I16" s="18" t="s">
        <v>69</v>
      </c>
      <c r="J16" s="38" t="s">
        <v>873</v>
      </c>
      <c r="K16" s="147" t="s">
        <v>70</v>
      </c>
      <c r="L16" s="148"/>
      <c r="M16" s="19" t="s">
        <v>71</v>
      </c>
      <c r="N16" s="38" t="s">
        <v>72</v>
      </c>
      <c r="O16" s="16">
        <v>2570</v>
      </c>
      <c r="P16" s="17">
        <v>41913</v>
      </c>
      <c r="Q16" s="37" t="s">
        <v>73</v>
      </c>
    </row>
    <row r="17" spans="1:17" s="36" customFormat="1" ht="35.25" customHeight="1">
      <c r="A17" s="72" t="s">
        <v>89</v>
      </c>
      <c r="B17" s="30"/>
      <c r="C17" s="31"/>
      <c r="D17" s="31"/>
      <c r="E17" s="32"/>
      <c r="F17" s="32"/>
      <c r="G17" s="33"/>
      <c r="H17" s="33"/>
      <c r="I17" s="32"/>
      <c r="J17" s="32"/>
      <c r="K17" s="20"/>
      <c r="L17" s="20"/>
      <c r="M17" s="20"/>
      <c r="N17" s="20"/>
      <c r="O17" s="21"/>
      <c r="P17" s="34"/>
      <c r="Q17" s="35"/>
    </row>
    <row r="18" spans="1:17" s="36" customFormat="1" ht="35.25" customHeight="1">
      <c r="A18" s="142" t="s">
        <v>90</v>
      </c>
      <c r="B18" s="142"/>
      <c r="C18" s="143" t="s">
        <v>67</v>
      </c>
      <c r="D18" s="144"/>
      <c r="E18" s="153" t="s">
        <v>91</v>
      </c>
      <c r="F18" s="154"/>
      <c r="G18" s="142" t="s">
        <v>26</v>
      </c>
      <c r="H18" s="142"/>
      <c r="I18" s="18" t="s">
        <v>69</v>
      </c>
      <c r="J18" s="38" t="s">
        <v>873</v>
      </c>
      <c r="K18" s="147" t="s">
        <v>70</v>
      </c>
      <c r="L18" s="148"/>
      <c r="M18" s="19" t="s">
        <v>71</v>
      </c>
      <c r="N18" s="38" t="s">
        <v>72</v>
      </c>
      <c r="O18" s="16">
        <v>3470</v>
      </c>
      <c r="P18" s="17">
        <v>41913</v>
      </c>
      <c r="Q18" s="37" t="s">
        <v>73</v>
      </c>
    </row>
    <row r="19" spans="1:17" s="36" customFormat="1" ht="35.25" customHeight="1">
      <c r="A19" s="72" t="s">
        <v>92</v>
      </c>
      <c r="B19" s="30"/>
      <c r="C19" s="31"/>
      <c r="D19" s="31"/>
      <c r="E19" s="32"/>
      <c r="F19" s="32"/>
      <c r="G19" s="33"/>
      <c r="H19" s="33"/>
      <c r="I19" s="32"/>
      <c r="J19" s="32"/>
      <c r="K19" s="20"/>
      <c r="L19" s="20"/>
      <c r="M19" s="20"/>
      <c r="N19" s="20"/>
      <c r="O19" s="21"/>
      <c r="P19" s="34"/>
      <c r="Q19" s="35"/>
    </row>
    <row r="20" spans="1:17" s="36" customFormat="1" ht="35.25" customHeight="1">
      <c r="A20" s="142" t="s">
        <v>93</v>
      </c>
      <c r="B20" s="142"/>
      <c r="C20" s="143" t="s">
        <v>67</v>
      </c>
      <c r="D20" s="144"/>
      <c r="E20" s="153" t="s">
        <v>94</v>
      </c>
      <c r="F20" s="154"/>
      <c r="G20" s="142" t="s">
        <v>26</v>
      </c>
      <c r="H20" s="142"/>
      <c r="I20" s="18" t="s">
        <v>69</v>
      </c>
      <c r="J20" s="38" t="s">
        <v>873</v>
      </c>
      <c r="K20" s="147" t="s">
        <v>70</v>
      </c>
      <c r="L20" s="148"/>
      <c r="M20" s="19" t="s">
        <v>71</v>
      </c>
      <c r="N20" s="38" t="s">
        <v>72</v>
      </c>
      <c r="O20" s="16">
        <v>6580</v>
      </c>
      <c r="P20" s="17">
        <v>41913</v>
      </c>
      <c r="Q20" s="37" t="s">
        <v>73</v>
      </c>
    </row>
    <row r="21" spans="1:17" s="36" customFormat="1" ht="35.25" customHeight="1">
      <c r="A21" s="72" t="s">
        <v>95</v>
      </c>
      <c r="B21" s="30"/>
      <c r="C21" s="31"/>
      <c r="D21" s="31"/>
      <c r="E21" s="32"/>
      <c r="F21" s="32"/>
      <c r="G21" s="33"/>
      <c r="H21" s="33"/>
      <c r="I21" s="32"/>
      <c r="J21" s="32"/>
      <c r="K21" s="20"/>
      <c r="L21" s="20"/>
      <c r="M21" s="20"/>
      <c r="N21" s="20"/>
      <c r="O21" s="21"/>
      <c r="P21" s="34"/>
      <c r="Q21" s="35"/>
    </row>
    <row r="22" spans="1:17" s="36" customFormat="1" ht="35.25" customHeight="1">
      <c r="A22" s="142" t="s">
        <v>96</v>
      </c>
      <c r="B22" s="142"/>
      <c r="C22" s="143" t="s">
        <v>67</v>
      </c>
      <c r="D22" s="144"/>
      <c r="E22" s="153" t="s">
        <v>97</v>
      </c>
      <c r="F22" s="154"/>
      <c r="G22" s="142" t="s">
        <v>26</v>
      </c>
      <c r="H22" s="142"/>
      <c r="I22" s="18" t="s">
        <v>69</v>
      </c>
      <c r="J22" s="38" t="s">
        <v>873</v>
      </c>
      <c r="K22" s="147" t="s">
        <v>70</v>
      </c>
      <c r="L22" s="148"/>
      <c r="M22" s="19" t="s">
        <v>71</v>
      </c>
      <c r="N22" s="38" t="s">
        <v>72</v>
      </c>
      <c r="O22" s="16">
        <v>4800</v>
      </c>
      <c r="P22" s="17">
        <v>41913</v>
      </c>
      <c r="Q22" s="37" t="s">
        <v>73</v>
      </c>
    </row>
    <row r="23" spans="1:17" s="36" customFormat="1" ht="35.25" customHeight="1">
      <c r="A23" s="72" t="s">
        <v>98</v>
      </c>
      <c r="B23" s="30"/>
      <c r="C23" s="31"/>
      <c r="D23" s="31"/>
      <c r="E23" s="32"/>
      <c r="F23" s="32"/>
      <c r="G23" s="33"/>
      <c r="H23" s="33"/>
      <c r="I23" s="32"/>
      <c r="J23" s="32"/>
      <c r="K23" s="20"/>
      <c r="L23" s="20"/>
      <c r="M23" s="20"/>
      <c r="N23" s="20"/>
      <c r="O23" s="21"/>
      <c r="P23" s="34"/>
      <c r="Q23" s="35"/>
    </row>
    <row r="24" spans="1:17" s="36" customFormat="1" ht="35.25" customHeight="1">
      <c r="A24" s="142" t="s">
        <v>99</v>
      </c>
      <c r="B24" s="142"/>
      <c r="C24" s="143" t="s">
        <v>100</v>
      </c>
      <c r="D24" s="144"/>
      <c r="E24" s="153" t="s">
        <v>68</v>
      </c>
      <c r="F24" s="154"/>
      <c r="G24" s="142" t="s">
        <v>26</v>
      </c>
      <c r="H24" s="142"/>
      <c r="I24" s="18" t="s">
        <v>69</v>
      </c>
      <c r="J24" s="38" t="s">
        <v>873</v>
      </c>
      <c r="K24" s="147" t="s">
        <v>101</v>
      </c>
      <c r="L24" s="148"/>
      <c r="M24" s="19" t="s">
        <v>71</v>
      </c>
      <c r="N24" s="38" t="s">
        <v>72</v>
      </c>
      <c r="O24" s="16">
        <v>1670</v>
      </c>
      <c r="P24" s="17">
        <v>41913</v>
      </c>
      <c r="Q24" s="37" t="s">
        <v>73</v>
      </c>
    </row>
    <row r="25" spans="1:17" s="36" customFormat="1" ht="35.25" customHeight="1">
      <c r="A25" s="72" t="s">
        <v>102</v>
      </c>
      <c r="B25" s="30"/>
      <c r="C25" s="31"/>
      <c r="D25" s="31"/>
      <c r="E25" s="32"/>
      <c r="F25" s="32"/>
      <c r="G25" s="33"/>
      <c r="H25" s="33"/>
      <c r="I25" s="32"/>
      <c r="J25" s="32"/>
      <c r="K25" s="20"/>
      <c r="L25" s="20"/>
      <c r="M25" s="20"/>
      <c r="N25" s="20"/>
      <c r="O25" s="21"/>
      <c r="P25" s="34"/>
      <c r="Q25" s="35"/>
    </row>
    <row r="26" spans="1:17" s="36" customFormat="1" ht="35.25" customHeight="1">
      <c r="A26" s="142" t="s">
        <v>103</v>
      </c>
      <c r="B26" s="142"/>
      <c r="C26" s="143" t="s">
        <v>100</v>
      </c>
      <c r="D26" s="144"/>
      <c r="E26" s="153" t="s">
        <v>76</v>
      </c>
      <c r="F26" s="154"/>
      <c r="G26" s="142" t="s">
        <v>26</v>
      </c>
      <c r="H26" s="142"/>
      <c r="I26" s="18" t="s">
        <v>69</v>
      </c>
      <c r="J26" s="38" t="s">
        <v>873</v>
      </c>
      <c r="K26" s="147" t="s">
        <v>101</v>
      </c>
      <c r="L26" s="148"/>
      <c r="M26" s="19" t="s">
        <v>71</v>
      </c>
      <c r="N26" s="38" t="s">
        <v>72</v>
      </c>
      <c r="O26" s="16">
        <v>1970</v>
      </c>
      <c r="P26" s="17">
        <v>41913</v>
      </c>
      <c r="Q26" s="37" t="s">
        <v>73</v>
      </c>
    </row>
    <row r="27" spans="1:17" s="36" customFormat="1" ht="35.25" customHeight="1">
      <c r="A27" s="72" t="s">
        <v>104</v>
      </c>
      <c r="B27" s="30"/>
      <c r="C27" s="31"/>
      <c r="D27" s="31"/>
      <c r="E27" s="32"/>
      <c r="F27" s="32"/>
      <c r="G27" s="33"/>
      <c r="H27" s="33"/>
      <c r="I27" s="32"/>
      <c r="J27" s="32"/>
      <c r="K27" s="20"/>
      <c r="L27" s="20"/>
      <c r="M27" s="20"/>
      <c r="N27" s="20"/>
      <c r="O27" s="21"/>
      <c r="P27" s="34"/>
      <c r="Q27" s="35"/>
    </row>
    <row r="28" spans="1:17" s="36" customFormat="1" ht="35.25" customHeight="1">
      <c r="A28" s="142" t="s">
        <v>105</v>
      </c>
      <c r="B28" s="142"/>
      <c r="C28" s="143" t="s">
        <v>100</v>
      </c>
      <c r="D28" s="144"/>
      <c r="E28" s="153" t="s">
        <v>106</v>
      </c>
      <c r="F28" s="154"/>
      <c r="G28" s="142" t="s">
        <v>26</v>
      </c>
      <c r="H28" s="142"/>
      <c r="I28" s="18" t="s">
        <v>69</v>
      </c>
      <c r="J28" s="38" t="s">
        <v>873</v>
      </c>
      <c r="K28" s="147" t="s">
        <v>101</v>
      </c>
      <c r="L28" s="148"/>
      <c r="M28" s="19" t="s">
        <v>71</v>
      </c>
      <c r="N28" s="38" t="s">
        <v>72</v>
      </c>
      <c r="O28" s="16">
        <v>2150</v>
      </c>
      <c r="P28" s="17">
        <v>41913</v>
      </c>
      <c r="Q28" s="37" t="s">
        <v>73</v>
      </c>
    </row>
    <row r="29" spans="1:17" s="36" customFormat="1" ht="35.25" customHeight="1">
      <c r="A29" s="72" t="s">
        <v>107</v>
      </c>
      <c r="B29" s="30"/>
      <c r="C29" s="31"/>
      <c r="D29" s="31"/>
      <c r="E29" s="32"/>
      <c r="F29" s="32"/>
      <c r="G29" s="33"/>
      <c r="H29" s="33"/>
      <c r="I29" s="32"/>
      <c r="J29" s="32"/>
      <c r="K29" s="20"/>
      <c r="L29" s="20"/>
      <c r="M29" s="20"/>
      <c r="N29" s="20"/>
      <c r="O29" s="21"/>
      <c r="P29" s="34"/>
      <c r="Q29" s="35"/>
    </row>
    <row r="30" spans="1:17" s="36" customFormat="1" ht="35.25" customHeight="1">
      <c r="A30" s="142" t="s">
        <v>108</v>
      </c>
      <c r="B30" s="142"/>
      <c r="C30" s="143" t="s">
        <v>100</v>
      </c>
      <c r="D30" s="144"/>
      <c r="E30" s="153" t="s">
        <v>109</v>
      </c>
      <c r="F30" s="154"/>
      <c r="G30" s="142" t="s">
        <v>26</v>
      </c>
      <c r="H30" s="142"/>
      <c r="I30" s="18" t="s">
        <v>69</v>
      </c>
      <c r="J30" s="38" t="s">
        <v>873</v>
      </c>
      <c r="K30" s="147" t="s">
        <v>101</v>
      </c>
      <c r="L30" s="148"/>
      <c r="M30" s="19" t="s">
        <v>71</v>
      </c>
      <c r="N30" s="38" t="s">
        <v>72</v>
      </c>
      <c r="O30" s="16">
        <v>4140</v>
      </c>
      <c r="P30" s="17">
        <v>41913</v>
      </c>
      <c r="Q30" s="37" t="s">
        <v>73</v>
      </c>
    </row>
    <row r="31" spans="1:17" s="36" customFormat="1" ht="35.25" customHeight="1">
      <c r="A31" s="72" t="s">
        <v>110</v>
      </c>
      <c r="B31" s="30"/>
      <c r="C31" s="31"/>
      <c r="D31" s="31"/>
      <c r="E31" s="32"/>
      <c r="F31" s="32"/>
      <c r="G31" s="33"/>
      <c r="H31" s="33"/>
      <c r="I31" s="32"/>
      <c r="J31" s="32"/>
      <c r="K31" s="20"/>
      <c r="L31" s="20"/>
      <c r="M31" s="20"/>
      <c r="N31" s="20"/>
      <c r="O31" s="21"/>
      <c r="P31" s="34"/>
      <c r="Q31" s="35"/>
    </row>
    <row r="32" spans="1:17" s="36" customFormat="1" ht="35.25" customHeight="1">
      <c r="A32" s="142" t="s">
        <v>111</v>
      </c>
      <c r="B32" s="142"/>
      <c r="C32" s="143" t="s">
        <v>100</v>
      </c>
      <c r="D32" s="144"/>
      <c r="E32" s="153" t="s">
        <v>85</v>
      </c>
      <c r="F32" s="154"/>
      <c r="G32" s="142" t="s">
        <v>26</v>
      </c>
      <c r="H32" s="142"/>
      <c r="I32" s="18" t="s">
        <v>69</v>
      </c>
      <c r="J32" s="38" t="s">
        <v>873</v>
      </c>
      <c r="K32" s="147" t="s">
        <v>101</v>
      </c>
      <c r="L32" s="148"/>
      <c r="M32" s="19" t="s">
        <v>71</v>
      </c>
      <c r="N32" s="38" t="s">
        <v>72</v>
      </c>
      <c r="O32" s="16">
        <v>4750</v>
      </c>
      <c r="P32" s="17">
        <v>41913</v>
      </c>
      <c r="Q32" s="37" t="s">
        <v>73</v>
      </c>
    </row>
    <row r="33" spans="1:17" s="36" customFormat="1" ht="35.25" customHeight="1">
      <c r="A33" s="72" t="s">
        <v>112</v>
      </c>
      <c r="B33" s="30"/>
      <c r="C33" s="31"/>
      <c r="D33" s="31"/>
      <c r="E33" s="32"/>
      <c r="F33" s="32"/>
      <c r="G33" s="33"/>
      <c r="H33" s="33"/>
      <c r="I33" s="32"/>
      <c r="J33" s="32"/>
      <c r="K33" s="20"/>
      <c r="L33" s="20"/>
      <c r="M33" s="20"/>
      <c r="N33" s="20"/>
      <c r="O33" s="21"/>
      <c r="P33" s="34"/>
      <c r="Q33" s="35"/>
    </row>
    <row r="34" spans="1:17" s="36" customFormat="1" ht="35.25" customHeight="1">
      <c r="A34" s="142" t="s">
        <v>113</v>
      </c>
      <c r="B34" s="142"/>
      <c r="C34" s="143" t="s">
        <v>100</v>
      </c>
      <c r="D34" s="144"/>
      <c r="E34" s="153" t="s">
        <v>114</v>
      </c>
      <c r="F34" s="154"/>
      <c r="G34" s="142" t="s">
        <v>26</v>
      </c>
      <c r="H34" s="142"/>
      <c r="I34" s="18" t="s">
        <v>69</v>
      </c>
      <c r="J34" s="38" t="s">
        <v>873</v>
      </c>
      <c r="K34" s="147" t="s">
        <v>101</v>
      </c>
      <c r="L34" s="148"/>
      <c r="M34" s="19" t="s">
        <v>71</v>
      </c>
      <c r="N34" s="38" t="s">
        <v>72</v>
      </c>
      <c r="O34" s="16">
        <v>2330</v>
      </c>
      <c r="P34" s="17">
        <v>41913</v>
      </c>
      <c r="Q34" s="37" t="s">
        <v>73</v>
      </c>
    </row>
    <row r="35" spans="1:17" s="36" customFormat="1" ht="35.25" customHeight="1">
      <c r="A35" s="72" t="s">
        <v>115</v>
      </c>
      <c r="B35" s="30"/>
      <c r="C35" s="31"/>
      <c r="D35" s="31"/>
      <c r="E35" s="32"/>
      <c r="F35" s="32"/>
      <c r="G35" s="33"/>
      <c r="H35" s="33"/>
      <c r="I35" s="32"/>
      <c r="J35" s="32"/>
      <c r="K35" s="20"/>
      <c r="L35" s="20"/>
      <c r="M35" s="20"/>
      <c r="N35" s="20"/>
      <c r="O35" s="21"/>
      <c r="P35" s="34"/>
      <c r="Q35" s="35"/>
    </row>
    <row r="36" spans="1:17" s="36" customFormat="1" ht="35.25" customHeight="1">
      <c r="A36" s="142" t="s">
        <v>116</v>
      </c>
      <c r="B36" s="142"/>
      <c r="C36" s="143" t="s">
        <v>100</v>
      </c>
      <c r="D36" s="144"/>
      <c r="E36" s="153" t="s">
        <v>88</v>
      </c>
      <c r="F36" s="154"/>
      <c r="G36" s="142" t="s">
        <v>26</v>
      </c>
      <c r="H36" s="142"/>
      <c r="I36" s="18" t="s">
        <v>69</v>
      </c>
      <c r="J36" s="38" t="s">
        <v>873</v>
      </c>
      <c r="K36" s="147" t="s">
        <v>101</v>
      </c>
      <c r="L36" s="148"/>
      <c r="M36" s="19" t="s">
        <v>71</v>
      </c>
      <c r="N36" s="38" t="s">
        <v>72</v>
      </c>
      <c r="O36" s="16">
        <v>2820</v>
      </c>
      <c r="P36" s="17">
        <v>41913</v>
      </c>
      <c r="Q36" s="37" t="s">
        <v>73</v>
      </c>
    </row>
    <row r="37" spans="1:17" s="36" customFormat="1" ht="35.25" customHeight="1">
      <c r="A37" s="72" t="s">
        <v>117</v>
      </c>
      <c r="B37" s="30"/>
      <c r="C37" s="31"/>
      <c r="D37" s="31"/>
      <c r="E37" s="32"/>
      <c r="F37" s="32"/>
      <c r="G37" s="33"/>
      <c r="H37" s="33"/>
      <c r="I37" s="32"/>
      <c r="J37" s="32"/>
      <c r="K37" s="20"/>
      <c r="L37" s="20"/>
      <c r="M37" s="20"/>
      <c r="N37" s="20"/>
      <c r="O37" s="21"/>
      <c r="P37" s="34"/>
      <c r="Q37" s="35"/>
    </row>
    <row r="38" spans="1:17" s="36" customFormat="1" ht="35.25" customHeight="1">
      <c r="A38" s="142" t="s">
        <v>118</v>
      </c>
      <c r="B38" s="142"/>
      <c r="C38" s="143" t="s">
        <v>100</v>
      </c>
      <c r="D38" s="144"/>
      <c r="E38" s="153" t="s">
        <v>91</v>
      </c>
      <c r="F38" s="154"/>
      <c r="G38" s="142" t="s">
        <v>26</v>
      </c>
      <c r="H38" s="142"/>
      <c r="I38" s="18" t="s">
        <v>69</v>
      </c>
      <c r="J38" s="38" t="s">
        <v>873</v>
      </c>
      <c r="K38" s="147" t="s">
        <v>101</v>
      </c>
      <c r="L38" s="148"/>
      <c r="M38" s="19" t="s">
        <v>71</v>
      </c>
      <c r="N38" s="38" t="s">
        <v>72</v>
      </c>
      <c r="O38" s="16">
        <v>3840</v>
      </c>
      <c r="P38" s="17">
        <v>41913</v>
      </c>
      <c r="Q38" s="37" t="s">
        <v>73</v>
      </c>
    </row>
    <row r="39" spans="1:17" s="36" customFormat="1" ht="35.25" customHeight="1">
      <c r="A39" s="72" t="s">
        <v>119</v>
      </c>
      <c r="B39" s="30"/>
      <c r="C39" s="31"/>
      <c r="D39" s="31"/>
      <c r="E39" s="32"/>
      <c r="F39" s="32"/>
      <c r="G39" s="33"/>
      <c r="H39" s="33"/>
      <c r="I39" s="32"/>
      <c r="J39" s="32"/>
      <c r="K39" s="20"/>
      <c r="L39" s="20"/>
      <c r="M39" s="20"/>
      <c r="N39" s="20"/>
      <c r="O39" s="21"/>
      <c r="P39" s="34"/>
      <c r="Q39" s="35"/>
    </row>
    <row r="40" spans="1:17" s="36" customFormat="1" ht="35.25" customHeight="1">
      <c r="A40" s="142" t="s">
        <v>120</v>
      </c>
      <c r="B40" s="142"/>
      <c r="C40" s="143" t="s">
        <v>100</v>
      </c>
      <c r="D40" s="144"/>
      <c r="E40" s="153" t="s">
        <v>94</v>
      </c>
      <c r="F40" s="154"/>
      <c r="G40" s="142" t="s">
        <v>26</v>
      </c>
      <c r="H40" s="142"/>
      <c r="I40" s="18" t="s">
        <v>69</v>
      </c>
      <c r="J40" s="38" t="s">
        <v>873</v>
      </c>
      <c r="K40" s="147" t="s">
        <v>101</v>
      </c>
      <c r="L40" s="148"/>
      <c r="M40" s="19" t="s">
        <v>71</v>
      </c>
      <c r="N40" s="38" t="s">
        <v>72</v>
      </c>
      <c r="O40" s="16">
        <v>5660</v>
      </c>
      <c r="P40" s="17">
        <v>41913</v>
      </c>
      <c r="Q40" s="37" t="s">
        <v>73</v>
      </c>
    </row>
    <row r="41" spans="1:17" s="36" customFormat="1" ht="35.25" customHeight="1">
      <c r="A41" s="72" t="s">
        <v>121</v>
      </c>
      <c r="B41" s="30"/>
      <c r="C41" s="31"/>
      <c r="D41" s="31"/>
      <c r="E41" s="32"/>
      <c r="F41" s="32"/>
      <c r="G41" s="33"/>
      <c r="H41" s="33"/>
      <c r="I41" s="32"/>
      <c r="J41" s="32"/>
      <c r="K41" s="20"/>
      <c r="L41" s="20"/>
      <c r="M41" s="20"/>
      <c r="N41" s="20"/>
      <c r="O41" s="21"/>
      <c r="P41" s="34"/>
      <c r="Q41" s="35"/>
    </row>
    <row r="42" spans="1:17" s="36" customFormat="1" ht="35.25" customHeight="1">
      <c r="A42" s="142" t="s">
        <v>122</v>
      </c>
      <c r="B42" s="142"/>
      <c r="C42" s="143" t="s">
        <v>100</v>
      </c>
      <c r="D42" s="144"/>
      <c r="E42" s="153" t="s">
        <v>97</v>
      </c>
      <c r="F42" s="154"/>
      <c r="G42" s="142" t="s">
        <v>26</v>
      </c>
      <c r="H42" s="142"/>
      <c r="I42" s="18" t="s">
        <v>69</v>
      </c>
      <c r="J42" s="38" t="s">
        <v>873</v>
      </c>
      <c r="K42" s="147" t="s">
        <v>101</v>
      </c>
      <c r="L42" s="148"/>
      <c r="M42" s="19" t="s">
        <v>71</v>
      </c>
      <c r="N42" s="38" t="s">
        <v>72</v>
      </c>
      <c r="O42" s="16">
        <v>5690</v>
      </c>
      <c r="P42" s="17">
        <v>41913</v>
      </c>
      <c r="Q42" s="37" t="s">
        <v>73</v>
      </c>
    </row>
    <row r="43" spans="1:17" s="36" customFormat="1" ht="35.25" customHeight="1">
      <c r="A43" s="72" t="s">
        <v>123</v>
      </c>
      <c r="B43" s="30"/>
      <c r="C43" s="31"/>
      <c r="D43" s="31"/>
      <c r="E43" s="32"/>
      <c r="F43" s="32"/>
      <c r="G43" s="33"/>
      <c r="H43" s="33"/>
      <c r="I43" s="32"/>
      <c r="J43" s="32"/>
      <c r="K43" s="20"/>
      <c r="L43" s="20"/>
      <c r="M43" s="20"/>
      <c r="N43" s="20"/>
      <c r="O43" s="21"/>
      <c r="P43" s="34"/>
      <c r="Q43" s="35"/>
    </row>
    <row r="44" spans="1:17" s="36" customFormat="1" ht="35.25" customHeight="1">
      <c r="A44" s="142" t="s">
        <v>124</v>
      </c>
      <c r="B44" s="142"/>
      <c r="C44" s="143" t="s">
        <v>125</v>
      </c>
      <c r="D44" s="144"/>
      <c r="E44" s="153" t="s">
        <v>126</v>
      </c>
      <c r="F44" s="154"/>
      <c r="G44" s="142" t="s">
        <v>26</v>
      </c>
      <c r="H44" s="142"/>
      <c r="I44" s="18" t="s">
        <v>69</v>
      </c>
      <c r="J44" s="38" t="s">
        <v>873</v>
      </c>
      <c r="K44" s="147" t="s">
        <v>127</v>
      </c>
      <c r="L44" s="148"/>
      <c r="M44" s="19" t="s">
        <v>71</v>
      </c>
      <c r="N44" s="38" t="s">
        <v>72</v>
      </c>
      <c r="O44" s="16">
        <v>1550</v>
      </c>
      <c r="P44" s="17">
        <v>41913</v>
      </c>
      <c r="Q44" s="37" t="s">
        <v>73</v>
      </c>
    </row>
    <row r="45" spans="1:17" s="36" customFormat="1" ht="35.25" customHeight="1">
      <c r="A45" s="72" t="s">
        <v>128</v>
      </c>
      <c r="B45" s="30"/>
      <c r="C45" s="31"/>
      <c r="D45" s="31"/>
      <c r="E45" s="32"/>
      <c r="F45" s="32"/>
      <c r="G45" s="33"/>
      <c r="H45" s="33"/>
      <c r="I45" s="32"/>
      <c r="J45" s="32"/>
      <c r="K45" s="20"/>
      <c r="L45" s="20"/>
      <c r="M45" s="20"/>
      <c r="N45" s="20"/>
      <c r="O45" s="21"/>
      <c r="P45" s="34"/>
      <c r="Q45" s="35"/>
    </row>
    <row r="46" spans="1:17" s="36" customFormat="1" ht="35.25" customHeight="1">
      <c r="A46" s="142" t="s">
        <v>129</v>
      </c>
      <c r="B46" s="142"/>
      <c r="C46" s="143" t="s">
        <v>125</v>
      </c>
      <c r="D46" s="144"/>
      <c r="E46" s="153" t="s">
        <v>130</v>
      </c>
      <c r="F46" s="154"/>
      <c r="G46" s="142" t="s">
        <v>26</v>
      </c>
      <c r="H46" s="142"/>
      <c r="I46" s="18" t="s">
        <v>69</v>
      </c>
      <c r="J46" s="38" t="s">
        <v>873</v>
      </c>
      <c r="K46" s="147" t="s">
        <v>127</v>
      </c>
      <c r="L46" s="148"/>
      <c r="M46" s="19" t="s">
        <v>71</v>
      </c>
      <c r="N46" s="38" t="s">
        <v>72</v>
      </c>
      <c r="O46" s="16">
        <v>1600</v>
      </c>
      <c r="P46" s="17">
        <v>41913</v>
      </c>
      <c r="Q46" s="37" t="s">
        <v>73</v>
      </c>
    </row>
    <row r="47" spans="1:17" s="36" customFormat="1" ht="35.25" customHeight="1">
      <c r="A47" s="72" t="s">
        <v>131</v>
      </c>
      <c r="B47" s="30"/>
      <c r="C47" s="31"/>
      <c r="D47" s="31"/>
      <c r="E47" s="32"/>
      <c r="F47" s="32"/>
      <c r="G47" s="33"/>
      <c r="H47" s="33"/>
      <c r="I47" s="32"/>
      <c r="J47" s="32"/>
      <c r="K47" s="20"/>
      <c r="L47" s="20"/>
      <c r="M47" s="20"/>
      <c r="N47" s="20"/>
      <c r="O47" s="21"/>
      <c r="P47" s="34"/>
      <c r="Q47" s="35"/>
    </row>
    <row r="48" spans="1:17" s="36" customFormat="1" ht="35.25" customHeight="1">
      <c r="A48" s="142" t="s">
        <v>132</v>
      </c>
      <c r="B48" s="142"/>
      <c r="C48" s="143" t="s">
        <v>125</v>
      </c>
      <c r="D48" s="144"/>
      <c r="E48" s="153" t="s">
        <v>133</v>
      </c>
      <c r="F48" s="154"/>
      <c r="G48" s="142" t="s">
        <v>26</v>
      </c>
      <c r="H48" s="142"/>
      <c r="I48" s="18" t="s">
        <v>69</v>
      </c>
      <c r="J48" s="38" t="s">
        <v>873</v>
      </c>
      <c r="K48" s="147" t="s">
        <v>127</v>
      </c>
      <c r="L48" s="148"/>
      <c r="M48" s="19" t="s">
        <v>71</v>
      </c>
      <c r="N48" s="38" t="s">
        <v>72</v>
      </c>
      <c r="O48" s="16">
        <v>1650</v>
      </c>
      <c r="P48" s="17">
        <v>41913</v>
      </c>
      <c r="Q48" s="37" t="s">
        <v>73</v>
      </c>
    </row>
    <row r="49" spans="1:17" s="36" customFormat="1" ht="35.25" customHeight="1">
      <c r="A49" s="72" t="s">
        <v>134</v>
      </c>
      <c r="B49" s="30"/>
      <c r="C49" s="31"/>
      <c r="D49" s="31"/>
      <c r="E49" s="32"/>
      <c r="F49" s="32"/>
      <c r="G49" s="33"/>
      <c r="H49" s="33"/>
      <c r="I49" s="32"/>
      <c r="J49" s="32"/>
      <c r="K49" s="20"/>
      <c r="L49" s="20"/>
      <c r="M49" s="20"/>
      <c r="N49" s="20"/>
      <c r="O49" s="21"/>
      <c r="P49" s="34"/>
      <c r="Q49" s="35"/>
    </row>
    <row r="50" spans="1:17" s="36" customFormat="1" ht="35.25" customHeight="1">
      <c r="A50" s="142" t="s">
        <v>135</v>
      </c>
      <c r="B50" s="142"/>
      <c r="C50" s="143" t="s">
        <v>125</v>
      </c>
      <c r="D50" s="144"/>
      <c r="E50" s="153" t="s">
        <v>68</v>
      </c>
      <c r="F50" s="154"/>
      <c r="G50" s="142" t="s">
        <v>26</v>
      </c>
      <c r="H50" s="142"/>
      <c r="I50" s="18" t="s">
        <v>69</v>
      </c>
      <c r="J50" s="38" t="s">
        <v>873</v>
      </c>
      <c r="K50" s="147" t="s">
        <v>127</v>
      </c>
      <c r="L50" s="148"/>
      <c r="M50" s="19" t="s">
        <v>71</v>
      </c>
      <c r="N50" s="38" t="s">
        <v>72</v>
      </c>
      <c r="O50" s="16">
        <v>1440</v>
      </c>
      <c r="P50" s="17">
        <v>41913</v>
      </c>
      <c r="Q50" s="37" t="s">
        <v>73</v>
      </c>
    </row>
    <row r="51" spans="1:17" s="36" customFormat="1" ht="35.25" customHeight="1">
      <c r="A51" s="72" t="s">
        <v>136</v>
      </c>
      <c r="B51" s="30"/>
      <c r="C51" s="31"/>
      <c r="D51" s="31"/>
      <c r="E51" s="32"/>
      <c r="F51" s="32"/>
      <c r="G51" s="33"/>
      <c r="H51" s="33"/>
      <c r="I51" s="32"/>
      <c r="J51" s="32"/>
      <c r="K51" s="20"/>
      <c r="L51" s="20"/>
      <c r="M51" s="20"/>
      <c r="N51" s="20"/>
      <c r="O51" s="21"/>
      <c r="P51" s="34"/>
      <c r="Q51" s="35"/>
    </row>
    <row r="52" spans="1:17" s="36" customFormat="1" ht="35.25" customHeight="1">
      <c r="A52" s="142" t="s">
        <v>137</v>
      </c>
      <c r="B52" s="142"/>
      <c r="C52" s="143" t="s">
        <v>125</v>
      </c>
      <c r="D52" s="144"/>
      <c r="E52" s="153" t="s">
        <v>138</v>
      </c>
      <c r="F52" s="154"/>
      <c r="G52" s="142" t="s">
        <v>26</v>
      </c>
      <c r="H52" s="142"/>
      <c r="I52" s="18" t="s">
        <v>69</v>
      </c>
      <c r="J52" s="38" t="s">
        <v>873</v>
      </c>
      <c r="K52" s="147" t="s">
        <v>127</v>
      </c>
      <c r="L52" s="148"/>
      <c r="M52" s="19" t="s">
        <v>71</v>
      </c>
      <c r="N52" s="38" t="s">
        <v>72</v>
      </c>
      <c r="O52" s="16">
        <v>2100</v>
      </c>
      <c r="P52" s="17">
        <v>41913</v>
      </c>
      <c r="Q52" s="37" t="s">
        <v>73</v>
      </c>
    </row>
    <row r="53" spans="1:17" s="36" customFormat="1" ht="35.25" customHeight="1">
      <c r="A53" s="72" t="s">
        <v>139</v>
      </c>
      <c r="B53" s="30"/>
      <c r="C53" s="31"/>
      <c r="D53" s="31"/>
      <c r="E53" s="32"/>
      <c r="F53" s="32"/>
      <c r="G53" s="33"/>
      <c r="H53" s="33"/>
      <c r="I53" s="32"/>
      <c r="J53" s="32"/>
      <c r="K53" s="20"/>
      <c r="L53" s="20"/>
      <c r="M53" s="20"/>
      <c r="N53" s="20"/>
      <c r="O53" s="21"/>
      <c r="P53" s="34"/>
      <c r="Q53" s="35"/>
    </row>
    <row r="54" spans="1:17" s="36" customFormat="1" ht="35.25" customHeight="1">
      <c r="A54" s="142" t="s">
        <v>140</v>
      </c>
      <c r="B54" s="142"/>
      <c r="C54" s="143" t="s">
        <v>125</v>
      </c>
      <c r="D54" s="144"/>
      <c r="E54" s="153" t="s">
        <v>79</v>
      </c>
      <c r="F54" s="154"/>
      <c r="G54" s="142" t="s">
        <v>26</v>
      </c>
      <c r="H54" s="142"/>
      <c r="I54" s="18" t="s">
        <v>69</v>
      </c>
      <c r="J54" s="38" t="s">
        <v>873</v>
      </c>
      <c r="K54" s="147" t="s">
        <v>127</v>
      </c>
      <c r="L54" s="148"/>
      <c r="M54" s="19" t="s">
        <v>71</v>
      </c>
      <c r="N54" s="38" t="s">
        <v>72</v>
      </c>
      <c r="O54" s="16">
        <v>3360</v>
      </c>
      <c r="P54" s="17">
        <v>41913</v>
      </c>
      <c r="Q54" s="37" t="s">
        <v>73</v>
      </c>
    </row>
    <row r="55" spans="1:17" s="36" customFormat="1" ht="35.25" customHeight="1">
      <c r="A55" s="72" t="s">
        <v>141</v>
      </c>
      <c r="B55" s="30"/>
      <c r="C55" s="31"/>
      <c r="D55" s="31"/>
      <c r="E55" s="32"/>
      <c r="F55" s="32"/>
      <c r="G55" s="33"/>
      <c r="H55" s="33"/>
      <c r="I55" s="32"/>
      <c r="J55" s="32"/>
      <c r="K55" s="20"/>
      <c r="L55" s="20"/>
      <c r="M55" s="20"/>
      <c r="N55" s="20"/>
      <c r="O55" s="21"/>
      <c r="P55" s="34"/>
      <c r="Q55" s="35"/>
    </row>
    <row r="56" spans="1:17" s="36" customFormat="1" ht="35.25" customHeight="1">
      <c r="A56" s="142" t="s">
        <v>142</v>
      </c>
      <c r="B56" s="142"/>
      <c r="C56" s="143" t="s">
        <v>125</v>
      </c>
      <c r="D56" s="144"/>
      <c r="E56" s="153">
        <v>1</v>
      </c>
      <c r="F56" s="154"/>
      <c r="G56" s="142" t="s">
        <v>26</v>
      </c>
      <c r="H56" s="142"/>
      <c r="I56" s="18" t="s">
        <v>69</v>
      </c>
      <c r="J56" s="38" t="s">
        <v>873</v>
      </c>
      <c r="K56" s="147" t="s">
        <v>127</v>
      </c>
      <c r="L56" s="148"/>
      <c r="M56" s="19" t="s">
        <v>71</v>
      </c>
      <c r="N56" s="38" t="s">
        <v>72</v>
      </c>
      <c r="O56" s="16">
        <v>1720</v>
      </c>
      <c r="P56" s="17">
        <v>41913</v>
      </c>
      <c r="Q56" s="37" t="s">
        <v>73</v>
      </c>
    </row>
    <row r="57" spans="1:17" s="36" customFormat="1" ht="35.25" customHeight="1">
      <c r="A57" s="72" t="s">
        <v>143</v>
      </c>
      <c r="B57" s="30"/>
      <c r="C57" s="31"/>
      <c r="D57" s="31"/>
      <c r="E57" s="32"/>
      <c r="F57" s="32"/>
      <c r="G57" s="33"/>
      <c r="H57" s="33"/>
      <c r="I57" s="32"/>
      <c r="J57" s="32"/>
      <c r="K57" s="20"/>
      <c r="L57" s="20"/>
      <c r="M57" s="20"/>
      <c r="N57" s="20"/>
      <c r="O57" s="21"/>
      <c r="P57" s="34"/>
      <c r="Q57" s="35"/>
    </row>
    <row r="58" spans="1:17" s="36" customFormat="1" ht="35.25" customHeight="1">
      <c r="A58" s="142" t="s">
        <v>144</v>
      </c>
      <c r="B58" s="142"/>
      <c r="C58" s="143" t="s">
        <v>125</v>
      </c>
      <c r="D58" s="144"/>
      <c r="E58" s="153">
        <v>2</v>
      </c>
      <c r="F58" s="154"/>
      <c r="G58" s="142" t="s">
        <v>26</v>
      </c>
      <c r="H58" s="142"/>
      <c r="I58" s="18" t="s">
        <v>69</v>
      </c>
      <c r="J58" s="38" t="s">
        <v>873</v>
      </c>
      <c r="K58" s="147" t="s">
        <v>127</v>
      </c>
      <c r="L58" s="148"/>
      <c r="M58" s="19" t="s">
        <v>71</v>
      </c>
      <c r="N58" s="38" t="s">
        <v>72</v>
      </c>
      <c r="O58" s="16">
        <v>1890</v>
      </c>
      <c r="P58" s="17">
        <v>41913</v>
      </c>
      <c r="Q58" s="37" t="s">
        <v>73</v>
      </c>
    </row>
    <row r="59" spans="1:17" s="36" customFormat="1" ht="35.25" customHeight="1">
      <c r="A59" s="72" t="s">
        <v>145</v>
      </c>
      <c r="B59" s="30"/>
      <c r="C59" s="31"/>
      <c r="D59" s="31"/>
      <c r="E59" s="32"/>
      <c r="F59" s="32"/>
      <c r="G59" s="33"/>
      <c r="H59" s="33"/>
      <c r="I59" s="32"/>
      <c r="J59" s="32"/>
      <c r="K59" s="20"/>
      <c r="L59" s="20"/>
      <c r="M59" s="20"/>
      <c r="N59" s="20"/>
      <c r="O59" s="21"/>
      <c r="P59" s="34"/>
      <c r="Q59" s="35"/>
    </row>
    <row r="60" spans="1:17" s="36" customFormat="1" ht="35.25" customHeight="1">
      <c r="A60" s="142" t="s">
        <v>146</v>
      </c>
      <c r="B60" s="142"/>
      <c r="C60" s="143" t="s">
        <v>147</v>
      </c>
      <c r="D60" s="144"/>
      <c r="E60" s="142" t="s">
        <v>25</v>
      </c>
      <c r="F60" s="142"/>
      <c r="G60" s="142" t="s">
        <v>26</v>
      </c>
      <c r="H60" s="142"/>
      <c r="I60" s="145" t="s">
        <v>148</v>
      </c>
      <c r="J60" s="146"/>
      <c r="K60" s="147" t="s">
        <v>149</v>
      </c>
      <c r="L60" s="148"/>
      <c r="M60" s="19" t="s">
        <v>150</v>
      </c>
      <c r="N60" s="38" t="s">
        <v>151</v>
      </c>
      <c r="O60" s="16">
        <v>352270</v>
      </c>
      <c r="P60" s="17">
        <v>41913</v>
      </c>
      <c r="Q60" s="37" t="s">
        <v>73</v>
      </c>
    </row>
    <row r="61" spans="1:17" s="36" customFormat="1" ht="35.25" customHeight="1">
      <c r="A61" s="72" t="s">
        <v>152</v>
      </c>
      <c r="B61" s="30"/>
      <c r="C61" s="31"/>
      <c r="D61" s="31"/>
      <c r="E61" s="32"/>
      <c r="F61" s="32"/>
      <c r="G61" s="33"/>
      <c r="H61" s="33"/>
      <c r="I61" s="32"/>
      <c r="J61" s="32"/>
      <c r="K61" s="20"/>
      <c r="L61" s="20"/>
      <c r="M61" s="20"/>
      <c r="N61" s="20"/>
      <c r="O61" s="21"/>
      <c r="P61" s="34"/>
      <c r="Q61" s="35"/>
    </row>
    <row r="62" spans="1:17" s="36" customFormat="1" ht="35.25" customHeight="1">
      <c r="A62" s="142" t="s">
        <v>153</v>
      </c>
      <c r="B62" s="142"/>
      <c r="C62" s="143" t="s">
        <v>154</v>
      </c>
      <c r="D62" s="144"/>
      <c r="E62" s="142" t="s">
        <v>155</v>
      </c>
      <c r="F62" s="142"/>
      <c r="G62" s="142" t="s">
        <v>156</v>
      </c>
      <c r="H62" s="142"/>
      <c r="I62" s="145" t="s">
        <v>157</v>
      </c>
      <c r="J62" s="146"/>
      <c r="K62" s="147" t="s">
        <v>158</v>
      </c>
      <c r="L62" s="148"/>
      <c r="M62" s="19" t="s">
        <v>159</v>
      </c>
      <c r="N62" s="38" t="s">
        <v>160</v>
      </c>
      <c r="O62" s="16">
        <v>1035400</v>
      </c>
      <c r="P62" s="17">
        <v>41913</v>
      </c>
      <c r="Q62" s="37" t="s">
        <v>73</v>
      </c>
    </row>
    <row r="63" spans="1:17" s="36" customFormat="1" ht="35.25" customHeight="1">
      <c r="A63" s="142" t="s">
        <v>161</v>
      </c>
      <c r="B63" s="142"/>
      <c r="C63" s="143" t="s">
        <v>162</v>
      </c>
      <c r="D63" s="144"/>
      <c r="E63" s="142" t="s">
        <v>155</v>
      </c>
      <c r="F63" s="142"/>
      <c r="G63" s="142" t="s">
        <v>156</v>
      </c>
      <c r="H63" s="142"/>
      <c r="I63" s="145" t="s">
        <v>163</v>
      </c>
      <c r="J63" s="146"/>
      <c r="K63" s="147" t="s">
        <v>164</v>
      </c>
      <c r="L63" s="148"/>
      <c r="M63" s="19" t="s">
        <v>159</v>
      </c>
      <c r="N63" s="38" t="s">
        <v>160</v>
      </c>
      <c r="O63" s="16">
        <v>1035400</v>
      </c>
      <c r="P63" s="17">
        <v>41913</v>
      </c>
      <c r="Q63" s="37" t="s">
        <v>73</v>
      </c>
    </row>
    <row r="64" spans="1:17" s="36" customFormat="1" ht="35.25" customHeight="1">
      <c r="A64" s="72" t="s">
        <v>165</v>
      </c>
      <c r="B64" s="30"/>
      <c r="C64" s="31"/>
      <c r="D64" s="31"/>
      <c r="E64" s="32"/>
      <c r="F64" s="32"/>
      <c r="G64" s="33"/>
      <c r="H64" s="33"/>
      <c r="I64" s="32"/>
      <c r="J64" s="32"/>
      <c r="K64" s="20"/>
      <c r="L64" s="20"/>
      <c r="M64" s="20"/>
      <c r="N64" s="20"/>
      <c r="O64" s="21"/>
      <c r="P64" s="34"/>
      <c r="Q64" s="35"/>
    </row>
    <row r="65" spans="1:17" s="36" customFormat="1" ht="35.25" customHeight="1">
      <c r="A65" s="142" t="s">
        <v>166</v>
      </c>
      <c r="B65" s="142"/>
      <c r="C65" s="143" t="s">
        <v>167</v>
      </c>
      <c r="D65" s="144"/>
      <c r="E65" s="142" t="s">
        <v>168</v>
      </c>
      <c r="F65" s="142"/>
      <c r="G65" s="142" t="s">
        <v>156</v>
      </c>
      <c r="H65" s="142"/>
      <c r="I65" s="145" t="s">
        <v>157</v>
      </c>
      <c r="J65" s="146"/>
      <c r="K65" s="147" t="s">
        <v>158</v>
      </c>
      <c r="L65" s="148"/>
      <c r="M65" s="19" t="s">
        <v>159</v>
      </c>
      <c r="N65" s="38" t="s">
        <v>160</v>
      </c>
      <c r="O65" s="16">
        <v>899600</v>
      </c>
      <c r="P65" s="17">
        <v>41913</v>
      </c>
      <c r="Q65" s="37" t="s">
        <v>73</v>
      </c>
    </row>
    <row r="66" spans="1:17" s="36" customFormat="1" ht="35.25" customHeight="1">
      <c r="A66" s="142" t="s">
        <v>169</v>
      </c>
      <c r="B66" s="142"/>
      <c r="C66" s="143" t="s">
        <v>170</v>
      </c>
      <c r="D66" s="144"/>
      <c r="E66" s="142" t="s">
        <v>168</v>
      </c>
      <c r="F66" s="142"/>
      <c r="G66" s="142" t="s">
        <v>156</v>
      </c>
      <c r="H66" s="142"/>
      <c r="I66" s="145" t="s">
        <v>157</v>
      </c>
      <c r="J66" s="146"/>
      <c r="K66" s="147" t="s">
        <v>158</v>
      </c>
      <c r="L66" s="148"/>
      <c r="M66" s="19" t="s">
        <v>159</v>
      </c>
      <c r="N66" s="38" t="s">
        <v>160</v>
      </c>
      <c r="O66" s="16">
        <v>899600</v>
      </c>
      <c r="P66" s="17">
        <v>41913</v>
      </c>
      <c r="Q66" s="37" t="s">
        <v>73</v>
      </c>
    </row>
    <row r="67" spans="1:17" s="36" customFormat="1" ht="35.25" customHeight="1">
      <c r="A67" s="142" t="s">
        <v>171</v>
      </c>
      <c r="B67" s="142"/>
      <c r="C67" s="143" t="s">
        <v>172</v>
      </c>
      <c r="D67" s="144"/>
      <c r="E67" s="142" t="s">
        <v>168</v>
      </c>
      <c r="F67" s="142"/>
      <c r="G67" s="142" t="s">
        <v>156</v>
      </c>
      <c r="H67" s="142"/>
      <c r="I67" s="145" t="s">
        <v>157</v>
      </c>
      <c r="J67" s="146"/>
      <c r="K67" s="147" t="s">
        <v>158</v>
      </c>
      <c r="L67" s="148"/>
      <c r="M67" s="19" t="s">
        <v>159</v>
      </c>
      <c r="N67" s="38" t="s">
        <v>160</v>
      </c>
      <c r="O67" s="16">
        <v>899600</v>
      </c>
      <c r="P67" s="17">
        <v>41913</v>
      </c>
      <c r="Q67" s="37" t="s">
        <v>73</v>
      </c>
    </row>
    <row r="68" spans="1:17" s="36" customFormat="1" ht="35.25" customHeight="1">
      <c r="A68" s="72" t="s">
        <v>173</v>
      </c>
      <c r="B68" s="30"/>
      <c r="C68" s="31"/>
      <c r="D68" s="31"/>
      <c r="E68" s="32"/>
      <c r="F68" s="32"/>
      <c r="G68" s="33"/>
      <c r="H68" s="33"/>
      <c r="I68" s="32"/>
      <c r="J68" s="32"/>
      <c r="K68" s="20"/>
      <c r="L68" s="20"/>
      <c r="M68" s="20"/>
      <c r="N68" s="20"/>
      <c r="O68" s="21"/>
      <c r="P68" s="34"/>
      <c r="Q68" s="35"/>
    </row>
    <row r="69" spans="1:17" s="36" customFormat="1" ht="35.25" customHeight="1">
      <c r="A69" s="142" t="s">
        <v>174</v>
      </c>
      <c r="B69" s="142"/>
      <c r="C69" s="143" t="s">
        <v>175</v>
      </c>
      <c r="D69" s="144"/>
      <c r="E69" s="142" t="s">
        <v>176</v>
      </c>
      <c r="F69" s="142"/>
      <c r="G69" s="142" t="s">
        <v>156</v>
      </c>
      <c r="H69" s="142"/>
      <c r="I69" s="145" t="s">
        <v>157</v>
      </c>
      <c r="J69" s="146"/>
      <c r="K69" s="147" t="s">
        <v>158</v>
      </c>
      <c r="L69" s="148"/>
      <c r="M69" s="19" t="s">
        <v>159</v>
      </c>
      <c r="N69" s="38" t="s">
        <v>160</v>
      </c>
      <c r="O69" s="16">
        <v>591920</v>
      </c>
      <c r="P69" s="17">
        <v>41913</v>
      </c>
      <c r="Q69" s="37" t="s">
        <v>73</v>
      </c>
    </row>
    <row r="70" spans="1:17" s="36" customFormat="1" ht="35.25" customHeight="1">
      <c r="A70" s="72" t="s">
        <v>177</v>
      </c>
      <c r="B70" s="30"/>
      <c r="C70" s="31"/>
      <c r="D70" s="31"/>
      <c r="E70" s="32"/>
      <c r="F70" s="32"/>
      <c r="G70" s="33"/>
      <c r="H70" s="33"/>
      <c r="I70" s="32"/>
      <c r="J70" s="32"/>
      <c r="K70" s="20"/>
      <c r="L70" s="20"/>
      <c r="M70" s="20"/>
      <c r="N70" s="20"/>
      <c r="O70" s="21"/>
      <c r="P70" s="34"/>
      <c r="Q70" s="35"/>
    </row>
    <row r="71" spans="1:17" s="36" customFormat="1" ht="35.25" customHeight="1">
      <c r="A71" s="142" t="s">
        <v>178</v>
      </c>
      <c r="B71" s="142"/>
      <c r="C71" s="143" t="s">
        <v>179</v>
      </c>
      <c r="D71" s="144"/>
      <c r="E71" s="142" t="s">
        <v>180</v>
      </c>
      <c r="F71" s="142"/>
      <c r="G71" s="142" t="s">
        <v>156</v>
      </c>
      <c r="H71" s="142"/>
      <c r="I71" s="145" t="s">
        <v>157</v>
      </c>
      <c r="J71" s="146"/>
      <c r="K71" s="147" t="s">
        <v>158</v>
      </c>
      <c r="L71" s="148"/>
      <c r="M71" s="19" t="s">
        <v>159</v>
      </c>
      <c r="N71" s="38" t="s">
        <v>160</v>
      </c>
      <c r="O71" s="16">
        <v>380440</v>
      </c>
      <c r="P71" s="17">
        <v>41913</v>
      </c>
      <c r="Q71" s="37" t="s">
        <v>73</v>
      </c>
    </row>
    <row r="72" spans="1:17" s="36" customFormat="1" ht="35.25" customHeight="1">
      <c r="A72" s="72" t="s">
        <v>181</v>
      </c>
      <c r="B72" s="30"/>
      <c r="C72" s="31"/>
      <c r="D72" s="31"/>
      <c r="E72" s="32"/>
      <c r="F72" s="32"/>
      <c r="G72" s="33"/>
      <c r="H72" s="33"/>
      <c r="I72" s="32"/>
      <c r="J72" s="32"/>
      <c r="K72" s="20"/>
      <c r="L72" s="20"/>
      <c r="M72" s="20"/>
      <c r="N72" s="20"/>
      <c r="O72" s="21"/>
      <c r="P72" s="34"/>
      <c r="Q72" s="35"/>
    </row>
    <row r="73" spans="1:17" s="36" customFormat="1" ht="35.25" customHeight="1">
      <c r="A73" s="142" t="s">
        <v>182</v>
      </c>
      <c r="B73" s="142"/>
      <c r="C73" s="143" t="s">
        <v>183</v>
      </c>
      <c r="D73" s="144"/>
      <c r="E73" s="142" t="s">
        <v>184</v>
      </c>
      <c r="F73" s="142"/>
      <c r="G73" s="142" t="s">
        <v>156</v>
      </c>
      <c r="H73" s="142"/>
      <c r="I73" s="145" t="s">
        <v>163</v>
      </c>
      <c r="J73" s="146"/>
      <c r="K73" s="147" t="s">
        <v>158</v>
      </c>
      <c r="L73" s="148"/>
      <c r="M73" s="19" t="s">
        <v>159</v>
      </c>
      <c r="N73" s="38" t="s">
        <v>160</v>
      </c>
      <c r="O73" s="16">
        <v>905190</v>
      </c>
      <c r="P73" s="17">
        <v>41913</v>
      </c>
      <c r="Q73" s="37" t="s">
        <v>73</v>
      </c>
    </row>
    <row r="74" spans="1:17" s="36" customFormat="1" ht="35.25" customHeight="1">
      <c r="A74" s="72" t="s">
        <v>185</v>
      </c>
      <c r="B74" s="30"/>
      <c r="C74" s="31"/>
      <c r="D74" s="31"/>
      <c r="E74" s="32"/>
      <c r="F74" s="32"/>
      <c r="G74" s="33"/>
      <c r="H74" s="33"/>
      <c r="I74" s="32"/>
      <c r="J74" s="32"/>
      <c r="K74" s="20"/>
      <c r="L74" s="20"/>
      <c r="M74" s="20"/>
      <c r="N74" s="20"/>
      <c r="O74" s="21"/>
      <c r="P74" s="34"/>
      <c r="Q74" s="35"/>
    </row>
    <row r="75" spans="1:17" s="36" customFormat="1" ht="35.25" customHeight="1">
      <c r="A75" s="142" t="s">
        <v>186</v>
      </c>
      <c r="B75" s="142"/>
      <c r="C75" s="143" t="s">
        <v>187</v>
      </c>
      <c r="D75" s="144"/>
      <c r="E75" s="142" t="s">
        <v>188</v>
      </c>
      <c r="F75" s="142"/>
      <c r="G75" s="142" t="s">
        <v>156</v>
      </c>
      <c r="H75" s="142"/>
      <c r="I75" s="145" t="s">
        <v>163</v>
      </c>
      <c r="J75" s="146"/>
      <c r="K75" s="147" t="s">
        <v>164</v>
      </c>
      <c r="L75" s="148"/>
      <c r="M75" s="19" t="s">
        <v>159</v>
      </c>
      <c r="N75" s="38" t="s">
        <v>160</v>
      </c>
      <c r="O75" s="16">
        <v>1204060</v>
      </c>
      <c r="P75" s="17">
        <v>41913</v>
      </c>
      <c r="Q75" s="37" t="s">
        <v>73</v>
      </c>
    </row>
    <row r="76" spans="1:17" s="36" customFormat="1" ht="35.25" customHeight="1">
      <c r="A76" s="72" t="s">
        <v>189</v>
      </c>
      <c r="B76" s="30"/>
      <c r="C76" s="31"/>
      <c r="D76" s="31"/>
      <c r="E76" s="32"/>
      <c r="F76" s="32"/>
      <c r="G76" s="33"/>
      <c r="H76" s="33"/>
      <c r="I76" s="32"/>
      <c r="J76" s="32"/>
      <c r="K76" s="20"/>
      <c r="L76" s="20"/>
      <c r="M76" s="20"/>
      <c r="N76" s="20"/>
      <c r="O76" s="21"/>
      <c r="P76" s="34"/>
      <c r="Q76" s="35"/>
    </row>
    <row r="77" spans="1:17" s="36" customFormat="1" ht="35.25" customHeight="1">
      <c r="A77" s="142" t="s">
        <v>190</v>
      </c>
      <c r="B77" s="142"/>
      <c r="C77" s="143" t="s">
        <v>167</v>
      </c>
      <c r="D77" s="144"/>
      <c r="E77" s="142" t="s">
        <v>191</v>
      </c>
      <c r="F77" s="142"/>
      <c r="G77" s="142" t="s">
        <v>156</v>
      </c>
      <c r="H77" s="142"/>
      <c r="I77" s="145" t="s">
        <v>157</v>
      </c>
      <c r="J77" s="146"/>
      <c r="K77" s="147" t="s">
        <v>158</v>
      </c>
      <c r="L77" s="148"/>
      <c r="M77" s="19" t="s">
        <v>159</v>
      </c>
      <c r="N77" s="38" t="s">
        <v>160</v>
      </c>
      <c r="O77" s="16">
        <v>274690</v>
      </c>
      <c r="P77" s="17">
        <v>41913</v>
      </c>
      <c r="Q77" s="37" t="s">
        <v>73</v>
      </c>
    </row>
    <row r="78" spans="1:17" s="36" customFormat="1" ht="35.25" customHeight="1">
      <c r="A78" s="142" t="s">
        <v>192</v>
      </c>
      <c r="B78" s="142"/>
      <c r="C78" s="143" t="s">
        <v>172</v>
      </c>
      <c r="D78" s="144"/>
      <c r="E78" s="142" t="s">
        <v>191</v>
      </c>
      <c r="F78" s="142"/>
      <c r="G78" s="142" t="s">
        <v>156</v>
      </c>
      <c r="H78" s="142"/>
      <c r="I78" s="145" t="s">
        <v>157</v>
      </c>
      <c r="J78" s="146"/>
      <c r="K78" s="147" t="s">
        <v>158</v>
      </c>
      <c r="L78" s="148"/>
      <c r="M78" s="19" t="s">
        <v>159</v>
      </c>
      <c r="N78" s="38" t="s">
        <v>160</v>
      </c>
      <c r="O78" s="16">
        <v>274690</v>
      </c>
      <c r="P78" s="17">
        <v>41913</v>
      </c>
      <c r="Q78" s="37" t="s">
        <v>73</v>
      </c>
    </row>
    <row r="79" spans="1:17" s="36" customFormat="1" ht="35.25" customHeight="1">
      <c r="A79" s="72" t="s">
        <v>193</v>
      </c>
      <c r="B79" s="30"/>
      <c r="C79" s="31"/>
      <c r="D79" s="31"/>
      <c r="E79" s="32"/>
      <c r="F79" s="32"/>
      <c r="G79" s="33"/>
      <c r="H79" s="33"/>
      <c r="I79" s="32"/>
      <c r="J79" s="32"/>
      <c r="K79" s="20"/>
      <c r="L79" s="20"/>
      <c r="M79" s="20"/>
      <c r="N79" s="20"/>
      <c r="O79" s="21"/>
      <c r="P79" s="34"/>
      <c r="Q79" s="35"/>
    </row>
    <row r="80" spans="1:17" s="36" customFormat="1" ht="35.25" customHeight="1">
      <c r="A80" s="142" t="s">
        <v>194</v>
      </c>
      <c r="B80" s="142"/>
      <c r="C80" s="143" t="s">
        <v>167</v>
      </c>
      <c r="D80" s="144"/>
      <c r="E80" s="142" t="s">
        <v>195</v>
      </c>
      <c r="F80" s="142"/>
      <c r="G80" s="142" t="s">
        <v>156</v>
      </c>
      <c r="H80" s="142"/>
      <c r="I80" s="145" t="s">
        <v>157</v>
      </c>
      <c r="J80" s="146"/>
      <c r="K80" s="147" t="s">
        <v>158</v>
      </c>
      <c r="L80" s="148"/>
      <c r="M80" s="19" t="s">
        <v>159</v>
      </c>
      <c r="N80" s="38" t="s">
        <v>160</v>
      </c>
      <c r="O80" s="16">
        <v>58630</v>
      </c>
      <c r="P80" s="17">
        <v>41913</v>
      </c>
      <c r="Q80" s="37" t="s">
        <v>73</v>
      </c>
    </row>
    <row r="81" spans="1:17" s="36" customFormat="1" ht="35.25" customHeight="1">
      <c r="A81" s="142" t="s">
        <v>196</v>
      </c>
      <c r="B81" s="142"/>
      <c r="C81" s="143" t="s">
        <v>167</v>
      </c>
      <c r="D81" s="144"/>
      <c r="E81" s="142" t="s">
        <v>197</v>
      </c>
      <c r="F81" s="142"/>
      <c r="G81" s="142" t="s">
        <v>156</v>
      </c>
      <c r="H81" s="142"/>
      <c r="I81" s="145" t="s">
        <v>157</v>
      </c>
      <c r="J81" s="146"/>
      <c r="K81" s="147" t="s">
        <v>158</v>
      </c>
      <c r="L81" s="148"/>
      <c r="M81" s="19" t="s">
        <v>159</v>
      </c>
      <c r="N81" s="38" t="s">
        <v>160</v>
      </c>
      <c r="O81" s="16">
        <v>248230</v>
      </c>
      <c r="P81" s="17">
        <v>41913</v>
      </c>
      <c r="Q81" s="37" t="s">
        <v>73</v>
      </c>
    </row>
    <row r="82" spans="1:17" s="36" customFormat="1" ht="35.25" customHeight="1">
      <c r="A82" s="72" t="s">
        <v>198</v>
      </c>
      <c r="B82" s="30"/>
      <c r="C82" s="31"/>
      <c r="D82" s="31"/>
      <c r="E82" s="32"/>
      <c r="F82" s="32"/>
      <c r="G82" s="33"/>
      <c r="H82" s="33"/>
      <c r="I82" s="32"/>
      <c r="J82" s="32"/>
      <c r="K82" s="20"/>
      <c r="L82" s="20"/>
      <c r="M82" s="20"/>
      <c r="N82" s="20"/>
      <c r="O82" s="21"/>
      <c r="P82" s="34"/>
      <c r="Q82" s="35"/>
    </row>
    <row r="83" spans="1:17" s="36" customFormat="1" ht="35.25" customHeight="1">
      <c r="A83" s="142" t="s">
        <v>199</v>
      </c>
      <c r="B83" s="142"/>
      <c r="C83" s="143" t="s">
        <v>200</v>
      </c>
      <c r="D83" s="144"/>
      <c r="E83" s="142" t="s">
        <v>201</v>
      </c>
      <c r="F83" s="142"/>
      <c r="G83" s="142" t="s">
        <v>202</v>
      </c>
      <c r="H83" s="142"/>
      <c r="I83" s="145" t="s">
        <v>163</v>
      </c>
      <c r="J83" s="146"/>
      <c r="K83" s="147" t="s">
        <v>164</v>
      </c>
      <c r="L83" s="148"/>
      <c r="M83" s="19" t="s">
        <v>159</v>
      </c>
      <c r="N83" s="38" t="s">
        <v>160</v>
      </c>
      <c r="O83" s="16">
        <v>104160</v>
      </c>
      <c r="P83" s="17">
        <v>41913</v>
      </c>
      <c r="Q83" s="37" t="s">
        <v>73</v>
      </c>
    </row>
    <row r="84" spans="1:17" s="36" customFormat="1" ht="35.25" customHeight="1">
      <c r="A84" s="72" t="s">
        <v>203</v>
      </c>
      <c r="B84" s="30"/>
      <c r="C84" s="31"/>
      <c r="D84" s="31"/>
      <c r="E84" s="32"/>
      <c r="F84" s="32"/>
      <c r="G84" s="33"/>
      <c r="H84" s="33"/>
      <c r="I84" s="32"/>
      <c r="J84" s="32"/>
      <c r="K84" s="20"/>
      <c r="L84" s="20"/>
      <c r="M84" s="20"/>
      <c r="N84" s="20"/>
      <c r="O84" s="21"/>
      <c r="P84" s="34"/>
      <c r="Q84" s="35"/>
    </row>
    <row r="85" spans="1:17" s="36" customFormat="1" ht="35.25" customHeight="1">
      <c r="A85" s="142" t="s">
        <v>204</v>
      </c>
      <c r="B85" s="142"/>
      <c r="C85" s="143" t="s">
        <v>205</v>
      </c>
      <c r="D85" s="144"/>
      <c r="E85" s="142" t="s">
        <v>5</v>
      </c>
      <c r="F85" s="142"/>
      <c r="G85" s="142" t="s">
        <v>202</v>
      </c>
      <c r="H85" s="142"/>
      <c r="I85" s="145" t="s">
        <v>157</v>
      </c>
      <c r="J85" s="146"/>
      <c r="K85" s="147" t="s">
        <v>206</v>
      </c>
      <c r="L85" s="148"/>
      <c r="M85" s="19" t="s">
        <v>159</v>
      </c>
      <c r="N85" s="38" t="s">
        <v>160</v>
      </c>
      <c r="O85" s="16">
        <v>79640</v>
      </c>
      <c r="P85" s="17">
        <v>41913</v>
      </c>
      <c r="Q85" s="37" t="s">
        <v>73</v>
      </c>
    </row>
    <row r="86" spans="1:17" s="36" customFormat="1" ht="35.25" customHeight="1">
      <c r="A86" s="142" t="s">
        <v>207</v>
      </c>
      <c r="B86" s="142"/>
      <c r="C86" s="143" t="s">
        <v>208</v>
      </c>
      <c r="D86" s="144"/>
      <c r="E86" s="142" t="s">
        <v>5</v>
      </c>
      <c r="F86" s="142"/>
      <c r="G86" s="142" t="s">
        <v>202</v>
      </c>
      <c r="H86" s="142"/>
      <c r="I86" s="145" t="s">
        <v>157</v>
      </c>
      <c r="J86" s="146"/>
      <c r="K86" s="147" t="s">
        <v>206</v>
      </c>
      <c r="L86" s="148"/>
      <c r="M86" s="19" t="s">
        <v>159</v>
      </c>
      <c r="N86" s="38" t="s">
        <v>160</v>
      </c>
      <c r="O86" s="16">
        <v>79640</v>
      </c>
      <c r="P86" s="17">
        <v>41913</v>
      </c>
      <c r="Q86" s="37" t="s">
        <v>73</v>
      </c>
    </row>
    <row r="87" spans="1:17" s="36" customFormat="1" ht="35.25" customHeight="1">
      <c r="A87" s="142" t="s">
        <v>209</v>
      </c>
      <c r="B87" s="142"/>
      <c r="C87" s="143" t="s">
        <v>210</v>
      </c>
      <c r="D87" s="144"/>
      <c r="E87" s="142" t="s">
        <v>5</v>
      </c>
      <c r="F87" s="142"/>
      <c r="G87" s="142" t="s">
        <v>202</v>
      </c>
      <c r="H87" s="142"/>
      <c r="I87" s="145" t="s">
        <v>157</v>
      </c>
      <c r="J87" s="146"/>
      <c r="K87" s="147" t="s">
        <v>206</v>
      </c>
      <c r="L87" s="148"/>
      <c r="M87" s="19" t="s">
        <v>159</v>
      </c>
      <c r="N87" s="38" t="s">
        <v>160</v>
      </c>
      <c r="O87" s="16">
        <v>79640</v>
      </c>
      <c r="P87" s="17">
        <v>41913</v>
      </c>
      <c r="Q87" s="37" t="s">
        <v>73</v>
      </c>
    </row>
    <row r="88" spans="1:17" s="36" customFormat="1" ht="35.25" customHeight="1">
      <c r="A88" s="72" t="s">
        <v>211</v>
      </c>
      <c r="B88" s="30"/>
      <c r="C88" s="31"/>
      <c r="D88" s="31"/>
      <c r="E88" s="32"/>
      <c r="F88" s="32"/>
      <c r="G88" s="33"/>
      <c r="H88" s="33"/>
      <c r="I88" s="32"/>
      <c r="J88" s="32"/>
      <c r="K88" s="20"/>
      <c r="L88" s="20"/>
      <c r="M88" s="20"/>
      <c r="N88" s="20"/>
      <c r="O88" s="21"/>
      <c r="P88" s="34"/>
      <c r="Q88" s="35"/>
    </row>
    <row r="89" spans="1:17" s="36" customFormat="1" ht="35.25" customHeight="1">
      <c r="A89" s="151" t="s">
        <v>212</v>
      </c>
      <c r="B89" s="152"/>
      <c r="C89" s="143" t="s">
        <v>213</v>
      </c>
      <c r="D89" s="144"/>
      <c r="E89" s="142" t="s">
        <v>5</v>
      </c>
      <c r="F89" s="142"/>
      <c r="G89" s="142" t="s">
        <v>202</v>
      </c>
      <c r="H89" s="142"/>
      <c r="I89" s="18" t="s">
        <v>214</v>
      </c>
      <c r="J89" s="38" t="s">
        <v>215</v>
      </c>
      <c r="K89" s="147" t="s">
        <v>216</v>
      </c>
      <c r="L89" s="148"/>
      <c r="M89" s="149" t="s">
        <v>217</v>
      </c>
      <c r="N89" s="150"/>
      <c r="O89" s="45">
        <v>211030</v>
      </c>
      <c r="P89" s="17">
        <v>41913</v>
      </c>
      <c r="Q89" s="37" t="s">
        <v>73</v>
      </c>
    </row>
    <row r="90" spans="1:17" s="36" customFormat="1" ht="35.25" customHeight="1">
      <c r="A90" s="72" t="s">
        <v>218</v>
      </c>
      <c r="B90" s="30"/>
      <c r="C90" s="31"/>
      <c r="D90" s="31"/>
      <c r="E90" s="32"/>
      <c r="F90" s="32"/>
      <c r="G90" s="33"/>
      <c r="H90" s="33"/>
      <c r="I90" s="32"/>
      <c r="J90" s="32"/>
      <c r="K90" s="20"/>
      <c r="L90" s="20"/>
      <c r="M90" s="20"/>
      <c r="N90" s="20"/>
      <c r="O90" s="21"/>
      <c r="P90" s="34"/>
      <c r="Q90" s="35"/>
    </row>
    <row r="91" spans="1:17" s="36" customFormat="1" ht="35.25" customHeight="1">
      <c r="A91" s="142" t="s">
        <v>219</v>
      </c>
      <c r="B91" s="142"/>
      <c r="C91" s="15" t="s">
        <v>220</v>
      </c>
      <c r="D91" s="15" t="s">
        <v>221</v>
      </c>
      <c r="E91" s="142" t="s">
        <v>5</v>
      </c>
      <c r="F91" s="142"/>
      <c r="G91" s="142" t="s">
        <v>202</v>
      </c>
      <c r="H91" s="142"/>
      <c r="I91" s="145" t="s">
        <v>222</v>
      </c>
      <c r="J91" s="146"/>
      <c r="K91" s="147" t="s">
        <v>149</v>
      </c>
      <c r="L91" s="148"/>
      <c r="M91" s="147" t="s">
        <v>223</v>
      </c>
      <c r="N91" s="148"/>
      <c r="O91" s="16">
        <v>542930</v>
      </c>
      <c r="P91" s="17">
        <v>41913</v>
      </c>
      <c r="Q91" s="37" t="s">
        <v>224</v>
      </c>
    </row>
    <row r="92" spans="1:17" s="36" customFormat="1" ht="35.25" customHeight="1">
      <c r="A92" s="72" t="s">
        <v>225</v>
      </c>
      <c r="B92" s="30"/>
      <c r="C92" s="31"/>
      <c r="D92" s="31"/>
      <c r="E92" s="32"/>
      <c r="F92" s="32"/>
      <c r="G92" s="33"/>
      <c r="H92" s="33"/>
      <c r="I92" s="32"/>
      <c r="J92" s="32"/>
      <c r="K92" s="20"/>
      <c r="L92" s="20"/>
      <c r="M92" s="20"/>
      <c r="N92" s="20"/>
      <c r="O92" s="21"/>
      <c r="P92" s="34"/>
      <c r="Q92" s="35"/>
    </row>
    <row r="93" spans="1:17" s="36" customFormat="1" ht="35.25" customHeight="1">
      <c r="A93" s="151" t="s">
        <v>226</v>
      </c>
      <c r="B93" s="152"/>
      <c r="C93" s="143" t="s">
        <v>227</v>
      </c>
      <c r="D93" s="144"/>
      <c r="E93" s="142" t="s">
        <v>5</v>
      </c>
      <c r="F93" s="142"/>
      <c r="G93" s="142" t="s">
        <v>202</v>
      </c>
      <c r="H93" s="142"/>
      <c r="I93" s="145" t="s">
        <v>228</v>
      </c>
      <c r="J93" s="146"/>
      <c r="K93" s="38" t="s">
        <v>229</v>
      </c>
      <c r="L93" s="19" t="s">
        <v>230</v>
      </c>
      <c r="M93" s="149" t="s">
        <v>231</v>
      </c>
      <c r="N93" s="150"/>
      <c r="O93" s="45">
        <v>102970</v>
      </c>
      <c r="P93" s="17">
        <v>41913</v>
      </c>
      <c r="Q93" s="37" t="s">
        <v>232</v>
      </c>
    </row>
    <row r="94" spans="1:17" s="36" customFormat="1" ht="35.25" customHeight="1">
      <c r="A94" s="72" t="s">
        <v>233</v>
      </c>
      <c r="B94" s="30"/>
      <c r="C94" s="31"/>
      <c r="D94" s="31"/>
      <c r="E94" s="32"/>
      <c r="F94" s="32"/>
      <c r="G94" s="33"/>
      <c r="H94" s="33"/>
      <c r="I94" s="32"/>
      <c r="J94" s="32"/>
      <c r="K94" s="20"/>
      <c r="L94" s="20"/>
      <c r="M94" s="20"/>
      <c r="N94" s="20"/>
      <c r="O94" s="21"/>
      <c r="P94" s="34"/>
      <c r="Q94" s="35"/>
    </row>
    <row r="95" spans="1:17" s="36" customFormat="1" ht="35.25" customHeight="1">
      <c r="A95" s="151" t="s">
        <v>234</v>
      </c>
      <c r="B95" s="152"/>
      <c r="C95" s="143" t="s">
        <v>235</v>
      </c>
      <c r="D95" s="144"/>
      <c r="E95" s="142" t="s">
        <v>5</v>
      </c>
      <c r="F95" s="142"/>
      <c r="G95" s="142" t="s">
        <v>202</v>
      </c>
      <c r="H95" s="142"/>
      <c r="I95" s="145" t="s">
        <v>228</v>
      </c>
      <c r="J95" s="146"/>
      <c r="K95" s="38" t="s">
        <v>229</v>
      </c>
      <c r="L95" s="19" t="s">
        <v>230</v>
      </c>
      <c r="M95" s="149" t="s">
        <v>231</v>
      </c>
      <c r="N95" s="150"/>
      <c r="O95" s="45">
        <v>163070</v>
      </c>
      <c r="P95" s="17">
        <v>41913</v>
      </c>
      <c r="Q95" s="37" t="s">
        <v>232</v>
      </c>
    </row>
    <row r="96" spans="1:17" s="36" customFormat="1" ht="35.25" customHeight="1">
      <c r="A96" s="72" t="s">
        <v>236</v>
      </c>
      <c r="B96" s="30"/>
      <c r="C96" s="31"/>
      <c r="D96" s="31"/>
      <c r="E96" s="32"/>
      <c r="F96" s="32"/>
      <c r="G96" s="33"/>
      <c r="H96" s="33"/>
      <c r="I96" s="32"/>
      <c r="J96" s="32"/>
      <c r="K96" s="20"/>
      <c r="L96" s="20"/>
      <c r="M96" s="20"/>
      <c r="N96" s="20"/>
      <c r="O96" s="21"/>
      <c r="P96" s="34"/>
      <c r="Q96" s="35"/>
    </row>
    <row r="97" spans="1:17" s="36" customFormat="1" ht="35.25" customHeight="1">
      <c r="A97" s="151" t="s">
        <v>237</v>
      </c>
      <c r="B97" s="152"/>
      <c r="C97" s="143" t="s">
        <v>238</v>
      </c>
      <c r="D97" s="144"/>
      <c r="E97" s="142" t="s">
        <v>239</v>
      </c>
      <c r="F97" s="142"/>
      <c r="G97" s="142" t="s">
        <v>202</v>
      </c>
      <c r="H97" s="142"/>
      <c r="I97" s="145" t="s">
        <v>228</v>
      </c>
      <c r="J97" s="146"/>
      <c r="K97" s="38" t="s">
        <v>229</v>
      </c>
      <c r="L97" s="19" t="s">
        <v>230</v>
      </c>
      <c r="M97" s="149" t="s">
        <v>231</v>
      </c>
      <c r="N97" s="150"/>
      <c r="O97" s="45">
        <v>137300</v>
      </c>
      <c r="P97" s="17">
        <v>41913</v>
      </c>
      <c r="Q97" s="37" t="s">
        <v>232</v>
      </c>
    </row>
    <row r="98" spans="1:17" s="36" customFormat="1" ht="35.25" customHeight="1">
      <c r="A98" s="151" t="s">
        <v>240</v>
      </c>
      <c r="B98" s="152"/>
      <c r="C98" s="143" t="s">
        <v>241</v>
      </c>
      <c r="D98" s="144"/>
      <c r="E98" s="142" t="s">
        <v>242</v>
      </c>
      <c r="F98" s="142"/>
      <c r="G98" s="142" t="s">
        <v>202</v>
      </c>
      <c r="H98" s="142"/>
      <c r="I98" s="145" t="s">
        <v>228</v>
      </c>
      <c r="J98" s="146"/>
      <c r="K98" s="38" t="s">
        <v>229</v>
      </c>
      <c r="L98" s="19" t="s">
        <v>230</v>
      </c>
      <c r="M98" s="149" t="s">
        <v>231</v>
      </c>
      <c r="N98" s="150"/>
      <c r="O98" s="45">
        <v>137300</v>
      </c>
      <c r="P98" s="17">
        <v>41913</v>
      </c>
      <c r="Q98" s="37" t="s">
        <v>232</v>
      </c>
    </row>
    <row r="99" spans="1:17" s="36" customFormat="1" ht="35.25" customHeight="1">
      <c r="A99" s="151" t="s">
        <v>243</v>
      </c>
      <c r="B99" s="152"/>
      <c r="C99" s="143" t="s">
        <v>244</v>
      </c>
      <c r="D99" s="144"/>
      <c r="E99" s="142" t="s">
        <v>245</v>
      </c>
      <c r="F99" s="142"/>
      <c r="G99" s="142" t="s">
        <v>202</v>
      </c>
      <c r="H99" s="142"/>
      <c r="I99" s="145" t="s">
        <v>228</v>
      </c>
      <c r="J99" s="146"/>
      <c r="K99" s="38" t="s">
        <v>229</v>
      </c>
      <c r="L99" s="19" t="s">
        <v>230</v>
      </c>
      <c r="M99" s="149" t="s">
        <v>231</v>
      </c>
      <c r="N99" s="150"/>
      <c r="O99" s="45">
        <v>137300</v>
      </c>
      <c r="P99" s="17">
        <v>41913</v>
      </c>
      <c r="Q99" s="37" t="s">
        <v>232</v>
      </c>
    </row>
    <row r="100" spans="1:17" s="36" customFormat="1" ht="35.25" customHeight="1">
      <c r="A100" s="151" t="s">
        <v>246</v>
      </c>
      <c r="B100" s="152"/>
      <c r="C100" s="143" t="s">
        <v>247</v>
      </c>
      <c r="D100" s="144"/>
      <c r="E100" s="142" t="s">
        <v>239</v>
      </c>
      <c r="F100" s="142"/>
      <c r="G100" s="142" t="s">
        <v>202</v>
      </c>
      <c r="H100" s="142"/>
      <c r="I100" s="145" t="s">
        <v>228</v>
      </c>
      <c r="J100" s="146"/>
      <c r="K100" s="38" t="s">
        <v>229</v>
      </c>
      <c r="L100" s="19" t="s">
        <v>230</v>
      </c>
      <c r="M100" s="149" t="s">
        <v>231</v>
      </c>
      <c r="N100" s="150"/>
      <c r="O100" s="45">
        <v>137300</v>
      </c>
      <c r="P100" s="17">
        <v>41913</v>
      </c>
      <c r="Q100" s="37" t="s">
        <v>232</v>
      </c>
    </row>
    <row r="101" spans="1:17" s="36" customFormat="1" ht="35.25" customHeight="1">
      <c r="A101" s="151" t="s">
        <v>248</v>
      </c>
      <c r="B101" s="152"/>
      <c r="C101" s="143" t="s">
        <v>249</v>
      </c>
      <c r="D101" s="144"/>
      <c r="E101" s="142" t="s">
        <v>242</v>
      </c>
      <c r="F101" s="142"/>
      <c r="G101" s="142" t="s">
        <v>202</v>
      </c>
      <c r="H101" s="142"/>
      <c r="I101" s="145" t="s">
        <v>228</v>
      </c>
      <c r="J101" s="146"/>
      <c r="K101" s="38" t="s">
        <v>229</v>
      </c>
      <c r="L101" s="19" t="s">
        <v>230</v>
      </c>
      <c r="M101" s="149" t="s">
        <v>231</v>
      </c>
      <c r="N101" s="150"/>
      <c r="O101" s="45">
        <v>137300</v>
      </c>
      <c r="P101" s="17">
        <v>41913</v>
      </c>
      <c r="Q101" s="37" t="s">
        <v>232</v>
      </c>
    </row>
    <row r="102" spans="1:17" s="36" customFormat="1" ht="35.25" customHeight="1">
      <c r="A102" s="151" t="s">
        <v>250</v>
      </c>
      <c r="B102" s="152"/>
      <c r="C102" s="143" t="s">
        <v>251</v>
      </c>
      <c r="D102" s="144"/>
      <c r="E102" s="142" t="s">
        <v>252</v>
      </c>
      <c r="F102" s="142"/>
      <c r="G102" s="142" t="s">
        <v>202</v>
      </c>
      <c r="H102" s="142"/>
      <c r="I102" s="145" t="s">
        <v>228</v>
      </c>
      <c r="J102" s="146"/>
      <c r="K102" s="38" t="s">
        <v>229</v>
      </c>
      <c r="L102" s="19" t="s">
        <v>230</v>
      </c>
      <c r="M102" s="149" t="s">
        <v>231</v>
      </c>
      <c r="N102" s="150"/>
      <c r="O102" s="45">
        <v>137300</v>
      </c>
      <c r="P102" s="17">
        <v>41913</v>
      </c>
      <c r="Q102" s="37" t="s">
        <v>232</v>
      </c>
    </row>
    <row r="103" spans="1:17" s="36" customFormat="1" ht="35.25" customHeight="1">
      <c r="A103" s="72" t="s">
        <v>253</v>
      </c>
      <c r="B103" s="30"/>
      <c r="C103" s="31"/>
      <c r="D103" s="31"/>
      <c r="E103" s="32"/>
      <c r="F103" s="32"/>
      <c r="G103" s="33"/>
      <c r="H103" s="33"/>
      <c r="I103" s="32"/>
      <c r="J103" s="32"/>
      <c r="K103" s="20"/>
      <c r="L103" s="20"/>
      <c r="M103" s="20"/>
      <c r="N103" s="20"/>
      <c r="O103" s="21"/>
      <c r="P103" s="34"/>
      <c r="Q103" s="35"/>
    </row>
    <row r="104" spans="1:17" s="36" customFormat="1" ht="35.25" customHeight="1">
      <c r="A104" s="142" t="s">
        <v>254</v>
      </c>
      <c r="B104" s="142"/>
      <c r="C104" s="143" t="s">
        <v>255</v>
      </c>
      <c r="D104" s="144"/>
      <c r="E104" s="142" t="s">
        <v>5</v>
      </c>
      <c r="F104" s="142"/>
      <c r="G104" s="142" t="s">
        <v>202</v>
      </c>
      <c r="H104" s="142"/>
      <c r="I104" s="145" t="s">
        <v>157</v>
      </c>
      <c r="J104" s="146"/>
      <c r="K104" s="147" t="s">
        <v>206</v>
      </c>
      <c r="L104" s="148"/>
      <c r="M104" s="19" t="s">
        <v>159</v>
      </c>
      <c r="N104" s="38" t="s">
        <v>160</v>
      </c>
      <c r="O104" s="16">
        <v>16900</v>
      </c>
      <c r="P104" s="17">
        <v>41913</v>
      </c>
      <c r="Q104" s="37" t="s">
        <v>73</v>
      </c>
    </row>
    <row r="105" spans="1:17" s="36" customFormat="1" ht="35.25" customHeight="1">
      <c r="A105" s="72" t="s">
        <v>256</v>
      </c>
      <c r="B105" s="30"/>
      <c r="C105" s="31"/>
      <c r="D105" s="31"/>
      <c r="E105" s="32"/>
      <c r="F105" s="32"/>
      <c r="G105" s="33"/>
      <c r="H105" s="33"/>
      <c r="I105" s="32"/>
      <c r="J105" s="32"/>
      <c r="K105" s="20"/>
      <c r="L105" s="20"/>
      <c r="M105" s="20"/>
      <c r="N105" s="20"/>
      <c r="O105" s="21"/>
      <c r="P105" s="34"/>
      <c r="Q105" s="35"/>
    </row>
    <row r="106" spans="1:17" s="36" customFormat="1" ht="35.25" customHeight="1">
      <c r="A106" s="151" t="s">
        <v>257</v>
      </c>
      <c r="B106" s="152"/>
      <c r="C106" s="143" t="s">
        <v>258</v>
      </c>
      <c r="D106" s="144"/>
      <c r="E106" s="142" t="s">
        <v>259</v>
      </c>
      <c r="F106" s="142"/>
      <c r="G106" s="142" t="s">
        <v>202</v>
      </c>
      <c r="H106" s="142"/>
      <c r="I106" s="18" t="s">
        <v>260</v>
      </c>
      <c r="J106" s="38" t="s">
        <v>878</v>
      </c>
      <c r="K106" s="147" t="s">
        <v>261</v>
      </c>
      <c r="L106" s="148"/>
      <c r="M106" s="149" t="s">
        <v>262</v>
      </c>
      <c r="N106" s="150"/>
      <c r="O106" s="45">
        <v>19850</v>
      </c>
      <c r="P106" s="17">
        <v>41913</v>
      </c>
      <c r="Q106" s="37" t="s">
        <v>73</v>
      </c>
    </row>
    <row r="107" spans="1:17" s="36" customFormat="1" ht="35.25" customHeight="1">
      <c r="A107" s="72" t="s">
        <v>263</v>
      </c>
      <c r="B107" s="30"/>
      <c r="C107" s="31"/>
      <c r="D107" s="31"/>
      <c r="E107" s="32"/>
      <c r="F107" s="32"/>
      <c r="G107" s="33"/>
      <c r="H107" s="33"/>
      <c r="I107" s="32"/>
      <c r="J107" s="32"/>
      <c r="K107" s="20"/>
      <c r="L107" s="20"/>
      <c r="M107" s="20"/>
      <c r="N107" s="20"/>
      <c r="O107" s="21"/>
      <c r="P107" s="34"/>
      <c r="Q107" s="35"/>
    </row>
    <row r="108" spans="1:17" s="36" customFormat="1" ht="35.25" customHeight="1">
      <c r="A108" s="151" t="s">
        <v>264</v>
      </c>
      <c r="B108" s="152"/>
      <c r="C108" s="143" t="s">
        <v>265</v>
      </c>
      <c r="D108" s="144"/>
      <c r="E108" s="142" t="s">
        <v>5</v>
      </c>
      <c r="F108" s="142"/>
      <c r="G108" s="142" t="s">
        <v>202</v>
      </c>
      <c r="H108" s="142"/>
      <c r="I108" s="18" t="s">
        <v>266</v>
      </c>
      <c r="J108" s="38" t="s">
        <v>879</v>
      </c>
      <c r="K108" s="147" t="s">
        <v>267</v>
      </c>
      <c r="L108" s="148"/>
      <c r="M108" s="149" t="s">
        <v>217</v>
      </c>
      <c r="N108" s="150"/>
      <c r="O108" s="45">
        <v>202930</v>
      </c>
      <c r="P108" s="17">
        <v>41913</v>
      </c>
      <c r="Q108" s="37" t="s">
        <v>73</v>
      </c>
    </row>
    <row r="109" spans="1:17" s="36" customFormat="1" ht="35.25" customHeight="1">
      <c r="A109" s="30" t="s">
        <v>268</v>
      </c>
      <c r="B109" s="30"/>
      <c r="C109" s="31"/>
      <c r="D109" s="31"/>
      <c r="E109" s="32"/>
      <c r="F109" s="32"/>
      <c r="G109" s="33"/>
      <c r="H109" s="33"/>
      <c r="I109" s="32"/>
      <c r="J109" s="32"/>
      <c r="K109" s="20"/>
      <c r="L109" s="20"/>
      <c r="M109" s="20"/>
      <c r="N109" s="20"/>
      <c r="O109" s="21"/>
      <c r="P109" s="34"/>
      <c r="Q109" s="35"/>
    </row>
    <row r="110" spans="1:17" s="36" customFormat="1" ht="35.25" customHeight="1">
      <c r="A110" s="73" t="s">
        <v>269</v>
      </c>
      <c r="B110" s="73"/>
      <c r="C110" s="74" t="s">
        <v>270</v>
      </c>
      <c r="D110" s="74"/>
      <c r="E110" s="75" t="s">
        <v>5</v>
      </c>
      <c r="F110" s="75"/>
      <c r="G110" s="75" t="s">
        <v>202</v>
      </c>
      <c r="H110" s="75"/>
      <c r="I110" s="18" t="s">
        <v>271</v>
      </c>
      <c r="J110" s="76" t="s">
        <v>272</v>
      </c>
      <c r="K110" s="77" t="s">
        <v>273</v>
      </c>
      <c r="L110" s="77"/>
      <c r="M110" s="19" t="s">
        <v>274</v>
      </c>
      <c r="N110" s="19" t="s">
        <v>272</v>
      </c>
      <c r="O110" s="16">
        <v>109660</v>
      </c>
      <c r="P110" s="17">
        <v>41913</v>
      </c>
      <c r="Q110" s="37" t="s">
        <v>73</v>
      </c>
    </row>
    <row r="111" spans="1:17" s="36" customFormat="1" ht="35.25" customHeight="1">
      <c r="A111" s="72" t="s">
        <v>275</v>
      </c>
      <c r="B111" s="30"/>
      <c r="C111" s="31"/>
      <c r="D111" s="31"/>
      <c r="E111" s="32"/>
      <c r="F111" s="32"/>
      <c r="G111" s="33"/>
      <c r="H111" s="33"/>
      <c r="I111" s="32"/>
      <c r="J111" s="32"/>
      <c r="K111" s="20"/>
      <c r="L111" s="20"/>
      <c r="M111" s="20"/>
      <c r="N111" s="20"/>
      <c r="O111" s="21"/>
      <c r="P111" s="34"/>
      <c r="Q111" s="35"/>
    </row>
    <row r="112" spans="1:17" s="36" customFormat="1" ht="35.25" customHeight="1">
      <c r="A112" s="142" t="s">
        <v>276</v>
      </c>
      <c r="B112" s="142"/>
      <c r="C112" s="143" t="s">
        <v>277</v>
      </c>
      <c r="D112" s="144"/>
      <c r="E112" s="142" t="s">
        <v>5</v>
      </c>
      <c r="F112" s="142"/>
      <c r="G112" s="142" t="s">
        <v>202</v>
      </c>
      <c r="H112" s="142"/>
      <c r="I112" s="18" t="s">
        <v>278</v>
      </c>
      <c r="J112" s="38" t="s">
        <v>874</v>
      </c>
      <c r="K112" s="147" t="s">
        <v>261</v>
      </c>
      <c r="L112" s="148"/>
      <c r="M112" s="19" t="s">
        <v>279</v>
      </c>
      <c r="N112" s="38" t="s">
        <v>280</v>
      </c>
      <c r="O112" s="16">
        <v>91510</v>
      </c>
      <c r="P112" s="17">
        <v>41913</v>
      </c>
      <c r="Q112" s="37" t="s">
        <v>73</v>
      </c>
    </row>
    <row r="113" spans="1:17" s="36" customFormat="1" ht="35.25" customHeight="1">
      <c r="A113" s="142" t="s">
        <v>281</v>
      </c>
      <c r="B113" s="142"/>
      <c r="C113" s="143" t="s">
        <v>282</v>
      </c>
      <c r="D113" s="144"/>
      <c r="E113" s="142" t="s">
        <v>283</v>
      </c>
      <c r="F113" s="142"/>
      <c r="G113" s="142" t="s">
        <v>202</v>
      </c>
      <c r="H113" s="142"/>
      <c r="I113" s="18" t="s">
        <v>278</v>
      </c>
      <c r="J113" s="38" t="s">
        <v>874</v>
      </c>
      <c r="K113" s="147" t="s">
        <v>284</v>
      </c>
      <c r="L113" s="148"/>
      <c r="M113" s="19" t="s">
        <v>279</v>
      </c>
      <c r="N113" s="38" t="s">
        <v>280</v>
      </c>
      <c r="O113" s="16">
        <v>91510</v>
      </c>
      <c r="P113" s="17">
        <v>41913</v>
      </c>
      <c r="Q113" s="37" t="s">
        <v>73</v>
      </c>
    </row>
    <row r="114" spans="1:17" s="36" customFormat="1" ht="35.25" customHeight="1">
      <c r="A114" s="72" t="s">
        <v>275</v>
      </c>
      <c r="B114" s="30"/>
      <c r="C114" s="31"/>
      <c r="D114" s="31"/>
      <c r="E114" s="32"/>
      <c r="F114" s="32"/>
      <c r="G114" s="33"/>
      <c r="H114" s="33"/>
      <c r="I114" s="32"/>
      <c r="J114" s="32"/>
      <c r="K114" s="20"/>
      <c r="L114" s="20"/>
      <c r="M114" s="20"/>
      <c r="N114" s="20"/>
      <c r="O114" s="21"/>
      <c r="P114" s="34"/>
      <c r="Q114" s="35"/>
    </row>
    <row r="115" spans="1:17" s="36" customFormat="1" ht="35.25" customHeight="1">
      <c r="A115" s="151" t="s">
        <v>285</v>
      </c>
      <c r="B115" s="152"/>
      <c r="C115" s="143" t="s">
        <v>286</v>
      </c>
      <c r="D115" s="144"/>
      <c r="E115" s="142" t="s">
        <v>5</v>
      </c>
      <c r="F115" s="142"/>
      <c r="G115" s="142" t="s">
        <v>202</v>
      </c>
      <c r="H115" s="142"/>
      <c r="I115" s="145" t="s">
        <v>228</v>
      </c>
      <c r="J115" s="146"/>
      <c r="K115" s="19" t="s">
        <v>230</v>
      </c>
      <c r="L115" s="38" t="s">
        <v>229</v>
      </c>
      <c r="M115" s="149" t="s">
        <v>231</v>
      </c>
      <c r="N115" s="150"/>
      <c r="O115" s="45">
        <v>91510</v>
      </c>
      <c r="P115" s="17">
        <v>41913</v>
      </c>
      <c r="Q115" s="37" t="s">
        <v>232</v>
      </c>
    </row>
    <row r="116" spans="1:17" s="36" customFormat="1" ht="35.25" customHeight="1">
      <c r="A116" s="72" t="s">
        <v>287</v>
      </c>
      <c r="B116" s="30"/>
      <c r="C116" s="31"/>
      <c r="D116" s="31"/>
      <c r="E116" s="32"/>
      <c r="F116" s="32"/>
      <c r="G116" s="33"/>
      <c r="H116" s="33"/>
      <c r="I116" s="32"/>
      <c r="J116" s="32"/>
      <c r="K116" s="20"/>
      <c r="L116" s="20"/>
      <c r="M116" s="20"/>
      <c r="N116" s="20"/>
      <c r="O116" s="21"/>
      <c r="P116" s="34"/>
      <c r="Q116" s="35"/>
    </row>
    <row r="117" spans="1:17" s="36" customFormat="1" ht="35.25" customHeight="1">
      <c r="A117" s="142" t="s">
        <v>288</v>
      </c>
      <c r="B117" s="142"/>
      <c r="C117" s="143" t="s">
        <v>289</v>
      </c>
      <c r="D117" s="144"/>
      <c r="E117" s="142" t="s">
        <v>5</v>
      </c>
      <c r="F117" s="142"/>
      <c r="G117" s="142" t="s">
        <v>290</v>
      </c>
      <c r="H117" s="142"/>
      <c r="I117" s="18" t="s">
        <v>278</v>
      </c>
      <c r="J117" s="38" t="s">
        <v>874</v>
      </c>
      <c r="K117" s="147" t="s">
        <v>261</v>
      </c>
      <c r="L117" s="148"/>
      <c r="M117" s="19" t="s">
        <v>279</v>
      </c>
      <c r="N117" s="38" t="s">
        <v>280</v>
      </c>
      <c r="O117" s="16">
        <v>239810</v>
      </c>
      <c r="P117" s="17">
        <v>41913</v>
      </c>
      <c r="Q117" s="37" t="s">
        <v>73</v>
      </c>
    </row>
    <row r="118" spans="1:17" s="36" customFormat="1" ht="35.25" customHeight="1">
      <c r="A118" s="72" t="s">
        <v>291</v>
      </c>
      <c r="B118" s="30"/>
      <c r="C118" s="31"/>
      <c r="D118" s="31"/>
      <c r="E118" s="32"/>
      <c r="F118" s="32"/>
      <c r="G118" s="33"/>
      <c r="H118" s="33"/>
      <c r="I118" s="32"/>
      <c r="J118" s="32"/>
      <c r="K118" s="20"/>
      <c r="L118" s="20"/>
      <c r="M118" s="20"/>
      <c r="N118" s="20"/>
      <c r="O118" s="21"/>
      <c r="P118" s="34"/>
      <c r="Q118" s="35"/>
    </row>
    <row r="119" spans="1:17" s="36" customFormat="1" ht="35.25" customHeight="1">
      <c r="A119" s="142" t="s">
        <v>292</v>
      </c>
      <c r="B119" s="142"/>
      <c r="C119" s="143" t="s">
        <v>293</v>
      </c>
      <c r="D119" s="144"/>
      <c r="E119" s="142" t="s">
        <v>5</v>
      </c>
      <c r="F119" s="142"/>
      <c r="G119" s="142" t="s">
        <v>290</v>
      </c>
      <c r="H119" s="142"/>
      <c r="I119" s="18" t="s">
        <v>278</v>
      </c>
      <c r="J119" s="38" t="s">
        <v>874</v>
      </c>
      <c r="K119" s="147" t="s">
        <v>261</v>
      </c>
      <c r="L119" s="148"/>
      <c r="M119" s="19" t="s">
        <v>279</v>
      </c>
      <c r="N119" s="38" t="s">
        <v>280</v>
      </c>
      <c r="O119" s="16">
        <v>254820</v>
      </c>
      <c r="P119" s="17">
        <v>41913</v>
      </c>
      <c r="Q119" s="37" t="s">
        <v>73</v>
      </c>
    </row>
    <row r="120" spans="1:17" s="36" customFormat="1" ht="35.25" customHeight="1">
      <c r="A120" s="72" t="s">
        <v>294</v>
      </c>
      <c r="B120" s="30"/>
      <c r="C120" s="31"/>
      <c r="D120" s="31"/>
      <c r="E120" s="32"/>
      <c r="F120" s="32"/>
      <c r="G120" s="33"/>
      <c r="H120" s="33"/>
      <c r="I120" s="32"/>
      <c r="J120" s="32"/>
      <c r="K120" s="20"/>
      <c r="L120" s="20"/>
      <c r="M120" s="20"/>
      <c r="N120" s="20"/>
      <c r="O120" s="21"/>
      <c r="P120" s="34"/>
      <c r="Q120" s="35"/>
    </row>
    <row r="121" spans="1:17" s="36" customFormat="1" ht="35.25" customHeight="1">
      <c r="A121" s="142" t="s">
        <v>295</v>
      </c>
      <c r="B121" s="142"/>
      <c r="C121" s="143" t="s">
        <v>296</v>
      </c>
      <c r="D121" s="144"/>
      <c r="E121" s="142" t="s">
        <v>5</v>
      </c>
      <c r="F121" s="142"/>
      <c r="G121" s="142" t="s">
        <v>202</v>
      </c>
      <c r="H121" s="142"/>
      <c r="I121" s="18" t="s">
        <v>297</v>
      </c>
      <c r="J121" s="38" t="s">
        <v>298</v>
      </c>
      <c r="K121" s="147" t="s">
        <v>299</v>
      </c>
      <c r="L121" s="148"/>
      <c r="M121" s="19" t="s">
        <v>300</v>
      </c>
      <c r="N121" s="38" t="s">
        <v>298</v>
      </c>
      <c r="O121" s="16">
        <v>52100</v>
      </c>
      <c r="P121" s="17">
        <v>41913</v>
      </c>
      <c r="Q121" s="37" t="s">
        <v>73</v>
      </c>
    </row>
    <row r="122" spans="1:17" s="36" customFormat="1" ht="35.25" customHeight="1">
      <c r="A122" s="72" t="s">
        <v>301</v>
      </c>
      <c r="B122" s="30"/>
      <c r="C122" s="31"/>
      <c r="D122" s="31"/>
      <c r="E122" s="32"/>
      <c r="F122" s="32"/>
      <c r="G122" s="33"/>
      <c r="H122" s="33"/>
      <c r="I122" s="32"/>
      <c r="J122" s="32"/>
      <c r="K122" s="20"/>
      <c r="L122" s="20"/>
      <c r="M122" s="20"/>
      <c r="N122" s="20"/>
      <c r="O122" s="21"/>
      <c r="P122" s="34"/>
      <c r="Q122" s="35"/>
    </row>
    <row r="123" spans="1:17" s="36" customFormat="1" ht="35.25" customHeight="1">
      <c r="A123" s="142" t="s">
        <v>302</v>
      </c>
      <c r="B123" s="142"/>
      <c r="C123" s="143" t="s">
        <v>303</v>
      </c>
      <c r="D123" s="144"/>
      <c r="E123" s="142" t="s">
        <v>5</v>
      </c>
      <c r="F123" s="142"/>
      <c r="G123" s="142" t="s">
        <v>202</v>
      </c>
      <c r="H123" s="142"/>
      <c r="I123" s="18" t="s">
        <v>297</v>
      </c>
      <c r="J123" s="38" t="s">
        <v>298</v>
      </c>
      <c r="K123" s="147" t="s">
        <v>304</v>
      </c>
      <c r="L123" s="148"/>
      <c r="M123" s="19" t="s">
        <v>300</v>
      </c>
      <c r="N123" s="38" t="s">
        <v>298</v>
      </c>
      <c r="O123" s="16">
        <v>82220</v>
      </c>
      <c r="P123" s="17">
        <v>41913</v>
      </c>
      <c r="Q123" s="37" t="s">
        <v>73</v>
      </c>
    </row>
    <row r="124" spans="1:17" s="36" customFormat="1" ht="35.25" customHeight="1">
      <c r="A124" s="142" t="s">
        <v>305</v>
      </c>
      <c r="B124" s="142"/>
      <c r="C124" s="143" t="s">
        <v>306</v>
      </c>
      <c r="D124" s="144"/>
      <c r="E124" s="142" t="s">
        <v>5</v>
      </c>
      <c r="F124" s="142"/>
      <c r="G124" s="142" t="s">
        <v>202</v>
      </c>
      <c r="H124" s="142"/>
      <c r="I124" s="18" t="s">
        <v>297</v>
      </c>
      <c r="J124" s="38" t="s">
        <v>298</v>
      </c>
      <c r="K124" s="147" t="s">
        <v>304</v>
      </c>
      <c r="L124" s="148"/>
      <c r="M124" s="19" t="s">
        <v>300</v>
      </c>
      <c r="N124" s="38" t="s">
        <v>298</v>
      </c>
      <c r="O124" s="16">
        <v>82220</v>
      </c>
      <c r="P124" s="17">
        <v>41913</v>
      </c>
      <c r="Q124" s="37" t="s">
        <v>73</v>
      </c>
    </row>
    <row r="125" spans="1:17" s="36" customFormat="1" ht="35.25" customHeight="1">
      <c r="A125" s="72" t="s">
        <v>307</v>
      </c>
      <c r="B125" s="30"/>
      <c r="C125" s="31"/>
      <c r="D125" s="31"/>
      <c r="E125" s="32"/>
      <c r="F125" s="32"/>
      <c r="G125" s="33"/>
      <c r="H125" s="33"/>
      <c r="I125" s="32"/>
      <c r="J125" s="32"/>
      <c r="K125" s="20"/>
      <c r="L125" s="20"/>
      <c r="M125" s="20"/>
      <c r="N125" s="20"/>
      <c r="O125" s="21"/>
      <c r="P125" s="34"/>
      <c r="Q125" s="35"/>
    </row>
    <row r="126" spans="1:17" s="36" customFormat="1" ht="35.25" customHeight="1">
      <c r="A126" s="142" t="s">
        <v>308</v>
      </c>
      <c r="B126" s="142"/>
      <c r="C126" s="143" t="s">
        <v>309</v>
      </c>
      <c r="D126" s="144"/>
      <c r="E126" s="142" t="s">
        <v>5</v>
      </c>
      <c r="F126" s="142"/>
      <c r="G126" s="142" t="s">
        <v>202</v>
      </c>
      <c r="H126" s="142"/>
      <c r="I126" s="18" t="s">
        <v>297</v>
      </c>
      <c r="J126" s="38" t="s">
        <v>298</v>
      </c>
      <c r="K126" s="147" t="s">
        <v>304</v>
      </c>
      <c r="L126" s="148"/>
      <c r="M126" s="19" t="s">
        <v>300</v>
      </c>
      <c r="N126" s="38" t="s">
        <v>298</v>
      </c>
      <c r="O126" s="16">
        <v>532500</v>
      </c>
      <c r="P126" s="17">
        <v>41913</v>
      </c>
      <c r="Q126" s="37" t="s">
        <v>73</v>
      </c>
    </row>
    <row r="127" spans="1:17" s="36" customFormat="1" ht="35.25" customHeight="1">
      <c r="A127" s="78" t="s">
        <v>310</v>
      </c>
      <c r="B127" s="30"/>
      <c r="C127" s="31"/>
      <c r="D127" s="31"/>
      <c r="E127" s="32"/>
      <c r="F127" s="32"/>
      <c r="G127" s="33"/>
      <c r="H127" s="33"/>
      <c r="I127" s="32"/>
      <c r="J127" s="32"/>
      <c r="K127" s="20"/>
      <c r="L127" s="20"/>
      <c r="M127" s="20"/>
      <c r="N127" s="20"/>
      <c r="O127" s="21"/>
      <c r="P127" s="34"/>
      <c r="Q127" s="35"/>
    </row>
    <row r="128" spans="1:17" s="36" customFormat="1" ht="35.25" customHeight="1">
      <c r="A128" s="142" t="s">
        <v>311</v>
      </c>
      <c r="B128" s="142"/>
      <c r="C128" s="143" t="s">
        <v>312</v>
      </c>
      <c r="D128" s="144"/>
      <c r="E128" s="142" t="s">
        <v>25</v>
      </c>
      <c r="F128" s="142"/>
      <c r="G128" s="142" t="s">
        <v>26</v>
      </c>
      <c r="H128" s="142"/>
      <c r="I128" s="18" t="s">
        <v>313</v>
      </c>
      <c r="J128" s="38" t="s">
        <v>314</v>
      </c>
      <c r="K128" s="147" t="s">
        <v>315</v>
      </c>
      <c r="L128" s="148"/>
      <c r="M128" s="147" t="s">
        <v>316</v>
      </c>
      <c r="N128" s="148"/>
      <c r="O128" s="16">
        <v>58970</v>
      </c>
      <c r="P128" s="17">
        <v>41913</v>
      </c>
      <c r="Q128" s="37" t="s">
        <v>73</v>
      </c>
    </row>
    <row r="129" spans="1:17" s="36" customFormat="1" ht="35.25" customHeight="1">
      <c r="A129" s="78" t="s">
        <v>317</v>
      </c>
      <c r="B129" s="30"/>
      <c r="C129" s="31"/>
      <c r="D129" s="31"/>
      <c r="E129" s="32"/>
      <c r="F129" s="32"/>
      <c r="G129" s="33"/>
      <c r="H129" s="33"/>
      <c r="I129" s="32"/>
      <c r="J129" s="32"/>
      <c r="K129" s="20"/>
      <c r="L129" s="20"/>
      <c r="M129" s="20"/>
      <c r="N129" s="20"/>
      <c r="O129" s="21"/>
      <c r="P129" s="34"/>
      <c r="Q129" s="35"/>
    </row>
    <row r="130" spans="1:17" s="36" customFormat="1" ht="35.25" customHeight="1">
      <c r="A130" s="142" t="s">
        <v>318</v>
      </c>
      <c r="B130" s="142"/>
      <c r="C130" s="143" t="s">
        <v>319</v>
      </c>
      <c r="D130" s="144"/>
      <c r="E130" s="142" t="s">
        <v>25</v>
      </c>
      <c r="F130" s="142"/>
      <c r="G130" s="142" t="s">
        <v>26</v>
      </c>
      <c r="H130" s="142"/>
      <c r="I130" s="18" t="s">
        <v>313</v>
      </c>
      <c r="J130" s="38" t="s">
        <v>314</v>
      </c>
      <c r="K130" s="147" t="s">
        <v>315</v>
      </c>
      <c r="L130" s="148"/>
      <c r="M130" s="147" t="s">
        <v>316</v>
      </c>
      <c r="N130" s="148"/>
      <c r="O130" s="16">
        <v>130070</v>
      </c>
      <c r="P130" s="17">
        <v>41913</v>
      </c>
      <c r="Q130" s="37" t="s">
        <v>73</v>
      </c>
    </row>
    <row r="131" spans="1:17" s="36" customFormat="1" ht="35.25" customHeight="1">
      <c r="A131" s="78" t="s">
        <v>320</v>
      </c>
      <c r="B131" s="30"/>
      <c r="C131" s="31"/>
      <c r="D131" s="31"/>
      <c r="E131" s="32"/>
      <c r="F131" s="32"/>
      <c r="G131" s="33"/>
      <c r="H131" s="33"/>
      <c r="I131" s="32"/>
      <c r="J131" s="32"/>
      <c r="K131" s="20"/>
      <c r="L131" s="20"/>
      <c r="M131" s="20"/>
      <c r="N131" s="20"/>
      <c r="O131" s="21"/>
      <c r="P131" s="34"/>
      <c r="Q131" s="35"/>
    </row>
    <row r="132" spans="1:17" s="36" customFormat="1" ht="35.25" customHeight="1">
      <c r="A132" s="142" t="s">
        <v>321</v>
      </c>
      <c r="B132" s="142"/>
      <c r="C132" s="143" t="s">
        <v>322</v>
      </c>
      <c r="D132" s="144"/>
      <c r="E132" s="142" t="s">
        <v>25</v>
      </c>
      <c r="F132" s="142"/>
      <c r="G132" s="142" t="s">
        <v>26</v>
      </c>
      <c r="H132" s="142"/>
      <c r="I132" s="18" t="s">
        <v>313</v>
      </c>
      <c r="J132" s="38" t="s">
        <v>314</v>
      </c>
      <c r="K132" s="147" t="s">
        <v>323</v>
      </c>
      <c r="L132" s="148"/>
      <c r="M132" s="147" t="s">
        <v>316</v>
      </c>
      <c r="N132" s="148"/>
      <c r="O132" s="16">
        <v>130220</v>
      </c>
      <c r="P132" s="17">
        <v>41913</v>
      </c>
      <c r="Q132" s="37" t="s">
        <v>73</v>
      </c>
    </row>
    <row r="133" spans="1:17" s="36" customFormat="1" ht="35.25" customHeight="1">
      <c r="A133" s="78" t="s">
        <v>324</v>
      </c>
      <c r="B133" s="30"/>
      <c r="C133" s="31"/>
      <c r="D133" s="31"/>
      <c r="E133" s="32"/>
      <c r="F133" s="32"/>
      <c r="G133" s="33"/>
      <c r="H133" s="33"/>
      <c r="I133" s="32"/>
      <c r="J133" s="32"/>
      <c r="K133" s="20"/>
      <c r="L133" s="20"/>
      <c r="M133" s="20"/>
      <c r="N133" s="20"/>
      <c r="O133" s="21"/>
      <c r="P133" s="34"/>
      <c r="Q133" s="35"/>
    </row>
    <row r="134" spans="1:17" s="36" customFormat="1" ht="35.25" customHeight="1">
      <c r="A134" s="142" t="s">
        <v>325</v>
      </c>
      <c r="B134" s="142"/>
      <c r="C134" s="143" t="s">
        <v>326</v>
      </c>
      <c r="D134" s="144"/>
      <c r="E134" s="142" t="s">
        <v>25</v>
      </c>
      <c r="F134" s="142"/>
      <c r="G134" s="142" t="s">
        <v>26</v>
      </c>
      <c r="H134" s="142"/>
      <c r="I134" s="18" t="s">
        <v>327</v>
      </c>
      <c r="J134" s="38" t="s">
        <v>328</v>
      </c>
      <c r="K134" s="147" t="s">
        <v>329</v>
      </c>
      <c r="L134" s="148"/>
      <c r="M134" s="147" t="s">
        <v>316</v>
      </c>
      <c r="N134" s="148"/>
      <c r="O134" s="16">
        <v>278370</v>
      </c>
      <c r="P134" s="17">
        <v>41913</v>
      </c>
      <c r="Q134" s="37" t="s">
        <v>73</v>
      </c>
    </row>
    <row r="135" spans="1:17" s="36" customFormat="1" ht="35.25" customHeight="1">
      <c r="A135" s="72" t="s">
        <v>330</v>
      </c>
      <c r="B135" s="30"/>
      <c r="C135" s="31"/>
      <c r="D135" s="31"/>
      <c r="E135" s="32"/>
      <c r="F135" s="32"/>
      <c r="G135" s="33"/>
      <c r="H135" s="33"/>
      <c r="I135" s="32"/>
      <c r="J135" s="32"/>
      <c r="K135" s="20"/>
      <c r="L135" s="20"/>
      <c r="M135" s="20"/>
      <c r="N135" s="20"/>
      <c r="O135" s="21"/>
      <c r="P135" s="34"/>
      <c r="Q135" s="35"/>
    </row>
    <row r="136" spans="1:17" s="36" customFormat="1" ht="35.25" customHeight="1">
      <c r="A136" s="151" t="s">
        <v>331</v>
      </c>
      <c r="B136" s="152"/>
      <c r="C136" s="143" t="s">
        <v>332</v>
      </c>
      <c r="D136" s="144"/>
      <c r="E136" s="142" t="s">
        <v>333</v>
      </c>
      <c r="F136" s="142"/>
      <c r="G136" s="142" t="s">
        <v>26</v>
      </c>
      <c r="H136" s="142"/>
      <c r="I136" s="18" t="s">
        <v>334</v>
      </c>
      <c r="J136" s="38" t="s">
        <v>335</v>
      </c>
      <c r="K136" s="147" t="s">
        <v>336</v>
      </c>
      <c r="L136" s="148"/>
      <c r="M136" s="149" t="s">
        <v>337</v>
      </c>
      <c r="N136" s="150"/>
      <c r="O136" s="45">
        <v>196390</v>
      </c>
      <c r="P136" s="17">
        <v>41913</v>
      </c>
      <c r="Q136" s="37" t="s">
        <v>73</v>
      </c>
    </row>
    <row r="137" spans="1:17" s="36" customFormat="1" ht="35.25" customHeight="1">
      <c r="A137" s="151" t="s">
        <v>338</v>
      </c>
      <c r="B137" s="152"/>
      <c r="C137" s="143" t="s">
        <v>339</v>
      </c>
      <c r="D137" s="144"/>
      <c r="E137" s="142" t="s">
        <v>333</v>
      </c>
      <c r="F137" s="142"/>
      <c r="G137" s="142" t="s">
        <v>26</v>
      </c>
      <c r="H137" s="142"/>
      <c r="I137" s="18" t="s">
        <v>334</v>
      </c>
      <c r="J137" s="38" t="s">
        <v>335</v>
      </c>
      <c r="K137" s="147" t="s">
        <v>336</v>
      </c>
      <c r="L137" s="148"/>
      <c r="M137" s="149" t="s">
        <v>337</v>
      </c>
      <c r="N137" s="150"/>
      <c r="O137" s="45">
        <v>196390</v>
      </c>
      <c r="P137" s="17">
        <v>41913</v>
      </c>
      <c r="Q137" s="37" t="s">
        <v>73</v>
      </c>
    </row>
    <row r="138" spans="1:17" s="36" customFormat="1" ht="35.25" customHeight="1">
      <c r="A138" s="72" t="s">
        <v>340</v>
      </c>
      <c r="B138" s="30"/>
      <c r="C138" s="31"/>
      <c r="D138" s="31"/>
      <c r="E138" s="32"/>
      <c r="F138" s="32"/>
      <c r="G138" s="33"/>
      <c r="H138" s="33"/>
      <c r="I138" s="32"/>
      <c r="J138" s="32"/>
      <c r="K138" s="20"/>
      <c r="L138" s="20"/>
      <c r="M138" s="20"/>
      <c r="N138" s="20"/>
      <c r="O138" s="21"/>
      <c r="P138" s="34"/>
      <c r="Q138" s="35"/>
    </row>
    <row r="139" spans="1:17" s="36" customFormat="1" ht="35.25" customHeight="1">
      <c r="A139" s="151" t="s">
        <v>341</v>
      </c>
      <c r="B139" s="152"/>
      <c r="C139" s="143" t="s">
        <v>339</v>
      </c>
      <c r="D139" s="144"/>
      <c r="E139" s="142" t="s">
        <v>342</v>
      </c>
      <c r="F139" s="142"/>
      <c r="G139" s="142" t="s">
        <v>26</v>
      </c>
      <c r="H139" s="142"/>
      <c r="I139" s="18" t="s">
        <v>334</v>
      </c>
      <c r="J139" s="38" t="s">
        <v>335</v>
      </c>
      <c r="K139" s="147" t="s">
        <v>336</v>
      </c>
      <c r="L139" s="148"/>
      <c r="M139" s="149" t="s">
        <v>337</v>
      </c>
      <c r="N139" s="150"/>
      <c r="O139" s="45">
        <v>203750</v>
      </c>
      <c r="P139" s="17">
        <v>41913</v>
      </c>
      <c r="Q139" s="37" t="s">
        <v>73</v>
      </c>
    </row>
    <row r="140" spans="1:17" s="36" customFormat="1" ht="35.25" customHeight="1">
      <c r="A140" s="72" t="s">
        <v>343</v>
      </c>
      <c r="B140" s="30"/>
      <c r="C140" s="31"/>
      <c r="D140" s="31"/>
      <c r="E140" s="32"/>
      <c r="F140" s="32"/>
      <c r="G140" s="33"/>
      <c r="H140" s="33"/>
      <c r="I140" s="32"/>
      <c r="J140" s="32"/>
      <c r="K140" s="20"/>
      <c r="L140" s="20"/>
      <c r="M140" s="20"/>
      <c r="N140" s="20"/>
      <c r="O140" s="21"/>
      <c r="P140" s="34"/>
      <c r="Q140" s="35"/>
    </row>
    <row r="141" spans="1:17" s="36" customFormat="1" ht="35.25" customHeight="1">
      <c r="A141" s="151" t="s">
        <v>344</v>
      </c>
      <c r="B141" s="152"/>
      <c r="C141" s="143" t="s">
        <v>339</v>
      </c>
      <c r="D141" s="144"/>
      <c r="E141" s="142" t="s">
        <v>345</v>
      </c>
      <c r="F141" s="142"/>
      <c r="G141" s="142" t="s">
        <v>26</v>
      </c>
      <c r="H141" s="142"/>
      <c r="I141" s="18" t="s">
        <v>334</v>
      </c>
      <c r="J141" s="38" t="s">
        <v>335</v>
      </c>
      <c r="K141" s="147" t="s">
        <v>336</v>
      </c>
      <c r="L141" s="148"/>
      <c r="M141" s="149" t="s">
        <v>337</v>
      </c>
      <c r="N141" s="150"/>
      <c r="O141" s="45">
        <v>343860</v>
      </c>
      <c r="P141" s="17">
        <v>41913</v>
      </c>
      <c r="Q141" s="37" t="s">
        <v>73</v>
      </c>
    </row>
    <row r="142" spans="1:17" s="36" customFormat="1" ht="35.25" customHeight="1">
      <c r="A142" s="72" t="s">
        <v>346</v>
      </c>
      <c r="B142" s="30"/>
      <c r="C142" s="31"/>
      <c r="D142" s="31"/>
      <c r="E142" s="32"/>
      <c r="F142" s="32"/>
      <c r="G142" s="33"/>
      <c r="H142" s="33"/>
      <c r="I142" s="32"/>
      <c r="J142" s="32"/>
      <c r="K142" s="20"/>
      <c r="L142" s="20"/>
      <c r="M142" s="20"/>
      <c r="N142" s="20"/>
      <c r="O142" s="21"/>
      <c r="P142" s="34"/>
      <c r="Q142" s="35"/>
    </row>
    <row r="143" spans="1:17" s="36" customFormat="1" ht="35.25" customHeight="1">
      <c r="A143" s="142" t="s">
        <v>347</v>
      </c>
      <c r="B143" s="142"/>
      <c r="C143" s="15" t="s">
        <v>348</v>
      </c>
      <c r="D143" s="15" t="s">
        <v>349</v>
      </c>
      <c r="E143" s="142" t="s">
        <v>25</v>
      </c>
      <c r="F143" s="142"/>
      <c r="G143" s="142" t="s">
        <v>26</v>
      </c>
      <c r="H143" s="142"/>
      <c r="I143" s="149" t="s">
        <v>350</v>
      </c>
      <c r="J143" s="150"/>
      <c r="K143" s="147" t="s">
        <v>351</v>
      </c>
      <c r="L143" s="148"/>
      <c r="M143" s="149" t="s">
        <v>352</v>
      </c>
      <c r="N143" s="150"/>
      <c r="O143" s="16">
        <v>607260</v>
      </c>
      <c r="P143" s="17">
        <v>41913</v>
      </c>
      <c r="Q143" s="37" t="s">
        <v>353</v>
      </c>
    </row>
    <row r="144" spans="1:17" s="36" customFormat="1" ht="35.25" customHeight="1">
      <c r="A144" s="142" t="s">
        <v>354</v>
      </c>
      <c r="B144" s="142"/>
      <c r="C144" s="15" t="s">
        <v>355</v>
      </c>
      <c r="D144" s="15" t="s">
        <v>356</v>
      </c>
      <c r="E144" s="142" t="s">
        <v>25</v>
      </c>
      <c r="F144" s="142"/>
      <c r="G144" s="142" t="s">
        <v>26</v>
      </c>
      <c r="H144" s="142"/>
      <c r="I144" s="149" t="s">
        <v>350</v>
      </c>
      <c r="J144" s="150"/>
      <c r="K144" s="147" t="s">
        <v>351</v>
      </c>
      <c r="L144" s="148"/>
      <c r="M144" s="149" t="s">
        <v>352</v>
      </c>
      <c r="N144" s="150"/>
      <c r="O144" s="16">
        <v>607260</v>
      </c>
      <c r="P144" s="17">
        <v>41913</v>
      </c>
      <c r="Q144" s="37" t="s">
        <v>353</v>
      </c>
    </row>
    <row r="145" spans="1:20" s="36" customFormat="1" ht="35.25" customHeight="1">
      <c r="A145" s="72" t="s">
        <v>346</v>
      </c>
      <c r="B145" s="30"/>
      <c r="C145" s="31"/>
      <c r="D145" s="31"/>
      <c r="E145" s="32"/>
      <c r="F145" s="32"/>
      <c r="G145" s="33"/>
      <c r="H145" s="33"/>
      <c r="I145" s="32"/>
      <c r="J145" s="32"/>
      <c r="K145" s="20"/>
      <c r="L145" s="20"/>
      <c r="M145" s="20"/>
      <c r="N145" s="20"/>
      <c r="O145" s="21"/>
      <c r="P145" s="34"/>
      <c r="Q145" s="35"/>
    </row>
    <row r="146" spans="1:20" s="36" customFormat="1" ht="35.25" customHeight="1">
      <c r="A146" s="142" t="s">
        <v>357</v>
      </c>
      <c r="B146" s="142"/>
      <c r="C146" s="143" t="s">
        <v>358</v>
      </c>
      <c r="D146" s="144"/>
      <c r="E146" s="142" t="s">
        <v>5</v>
      </c>
      <c r="F146" s="142"/>
      <c r="G146" s="142" t="s">
        <v>202</v>
      </c>
      <c r="H146" s="142"/>
      <c r="I146" s="18" t="s">
        <v>297</v>
      </c>
      <c r="J146" s="38" t="s">
        <v>298</v>
      </c>
      <c r="K146" s="147" t="s">
        <v>359</v>
      </c>
      <c r="L146" s="148"/>
      <c r="M146" s="19" t="s">
        <v>300</v>
      </c>
      <c r="N146" s="38" t="s">
        <v>298</v>
      </c>
      <c r="O146" s="16">
        <v>607260</v>
      </c>
      <c r="P146" s="17">
        <v>41913</v>
      </c>
      <c r="Q146" s="37" t="s">
        <v>73</v>
      </c>
    </row>
    <row r="147" spans="1:20" s="36" customFormat="1" ht="35.25" customHeight="1">
      <c r="A147" s="72" t="s">
        <v>360</v>
      </c>
      <c r="B147" s="30"/>
      <c r="C147" s="31"/>
      <c r="D147" s="31"/>
      <c r="E147" s="32"/>
      <c r="F147" s="32"/>
      <c r="G147" s="33"/>
      <c r="H147" s="33"/>
      <c r="I147" s="32"/>
      <c r="J147" s="32"/>
      <c r="K147" s="20"/>
      <c r="L147" s="20"/>
      <c r="M147" s="20"/>
      <c r="N147" s="20"/>
      <c r="O147" s="21"/>
      <c r="P147" s="34"/>
      <c r="Q147" s="35"/>
    </row>
    <row r="148" spans="1:20" s="36" customFormat="1" ht="35.25" customHeight="1">
      <c r="A148" s="142" t="s">
        <v>361</v>
      </c>
      <c r="B148" s="142"/>
      <c r="C148" s="143" t="s">
        <v>362</v>
      </c>
      <c r="D148" s="144"/>
      <c r="E148" s="142" t="s">
        <v>5</v>
      </c>
      <c r="F148" s="142"/>
      <c r="G148" s="142" t="s">
        <v>202</v>
      </c>
      <c r="H148" s="142"/>
      <c r="I148" s="18" t="s">
        <v>363</v>
      </c>
      <c r="J148" s="38" t="s">
        <v>364</v>
      </c>
      <c r="K148" s="147" t="s">
        <v>365</v>
      </c>
      <c r="L148" s="148"/>
      <c r="M148" s="19" t="s">
        <v>366</v>
      </c>
      <c r="N148" s="38" t="s">
        <v>364</v>
      </c>
      <c r="O148" s="16">
        <v>27430</v>
      </c>
      <c r="P148" s="17">
        <v>41913</v>
      </c>
      <c r="Q148" s="37" t="s">
        <v>73</v>
      </c>
    </row>
    <row r="149" spans="1:20" s="36" customFormat="1" ht="35.25" customHeight="1">
      <c r="A149" s="142" t="s">
        <v>367</v>
      </c>
      <c r="B149" s="142"/>
      <c r="C149" s="143" t="s">
        <v>368</v>
      </c>
      <c r="D149" s="144"/>
      <c r="E149" s="142" t="s">
        <v>5</v>
      </c>
      <c r="F149" s="142"/>
      <c r="G149" s="142" t="s">
        <v>202</v>
      </c>
      <c r="H149" s="142"/>
      <c r="I149" s="18" t="s">
        <v>363</v>
      </c>
      <c r="J149" s="38" t="s">
        <v>364</v>
      </c>
      <c r="K149" s="147" t="s">
        <v>365</v>
      </c>
      <c r="L149" s="148"/>
      <c r="M149" s="19" t="s">
        <v>366</v>
      </c>
      <c r="N149" s="38" t="s">
        <v>364</v>
      </c>
      <c r="O149" s="16">
        <v>41650</v>
      </c>
      <c r="P149" s="17">
        <v>41913</v>
      </c>
      <c r="Q149" s="37" t="s">
        <v>73</v>
      </c>
    </row>
    <row r="150" spans="1:20" s="36" customFormat="1" ht="35.25" customHeight="1">
      <c r="A150" s="72" t="s">
        <v>369</v>
      </c>
      <c r="B150" s="30"/>
      <c r="C150" s="31"/>
      <c r="D150" s="31"/>
      <c r="E150" s="32"/>
      <c r="F150" s="32"/>
      <c r="G150" s="33"/>
      <c r="H150" s="33"/>
      <c r="I150" s="32"/>
      <c r="J150" s="32"/>
      <c r="K150" s="20"/>
      <c r="L150" s="20"/>
      <c r="M150" s="20"/>
      <c r="N150" s="20"/>
      <c r="O150" s="21"/>
      <c r="P150" s="34"/>
      <c r="Q150" s="35"/>
    </row>
    <row r="151" spans="1:20" s="36" customFormat="1" ht="35.25" customHeight="1">
      <c r="A151" s="142" t="s">
        <v>370</v>
      </c>
      <c r="B151" s="142"/>
      <c r="C151" s="143" t="s">
        <v>371</v>
      </c>
      <c r="D151" s="144"/>
      <c r="E151" s="142" t="s">
        <v>372</v>
      </c>
      <c r="F151" s="142"/>
      <c r="G151" s="142" t="s">
        <v>26</v>
      </c>
      <c r="H151" s="142"/>
      <c r="I151" s="145" t="s">
        <v>373</v>
      </c>
      <c r="J151" s="146"/>
      <c r="K151" s="147" t="s">
        <v>374</v>
      </c>
      <c r="L151" s="148"/>
      <c r="M151" s="19" t="s">
        <v>375</v>
      </c>
      <c r="N151" s="38" t="s">
        <v>376</v>
      </c>
      <c r="O151" s="16">
        <v>606960</v>
      </c>
      <c r="P151" s="17">
        <v>41913</v>
      </c>
      <c r="Q151" s="37" t="s">
        <v>73</v>
      </c>
    </row>
    <row r="152" spans="1:20" s="36" customFormat="1" ht="35.25" customHeight="1">
      <c r="A152" s="142" t="s">
        <v>377</v>
      </c>
      <c r="B152" s="142"/>
      <c r="C152" s="143" t="s">
        <v>378</v>
      </c>
      <c r="D152" s="144"/>
      <c r="E152" s="142" t="s">
        <v>372</v>
      </c>
      <c r="F152" s="142"/>
      <c r="G152" s="142" t="s">
        <v>26</v>
      </c>
      <c r="H152" s="142"/>
      <c r="I152" s="145" t="s">
        <v>373</v>
      </c>
      <c r="J152" s="146"/>
      <c r="K152" s="147" t="s">
        <v>374</v>
      </c>
      <c r="L152" s="148"/>
      <c r="M152" s="19" t="s">
        <v>375</v>
      </c>
      <c r="N152" s="38" t="s">
        <v>376</v>
      </c>
      <c r="O152" s="16">
        <v>546260</v>
      </c>
      <c r="P152" s="17">
        <v>41913</v>
      </c>
      <c r="Q152" s="37" t="s">
        <v>73</v>
      </c>
    </row>
    <row r="153" spans="1:20" s="36" customFormat="1" ht="35.25" customHeight="1">
      <c r="A153" s="142" t="s">
        <v>379</v>
      </c>
      <c r="B153" s="142"/>
      <c r="C153" s="143" t="s">
        <v>380</v>
      </c>
      <c r="D153" s="144"/>
      <c r="E153" s="142" t="s">
        <v>372</v>
      </c>
      <c r="F153" s="142"/>
      <c r="G153" s="142" t="s">
        <v>26</v>
      </c>
      <c r="H153" s="142"/>
      <c r="I153" s="145" t="s">
        <v>373</v>
      </c>
      <c r="J153" s="146"/>
      <c r="K153" s="147" t="s">
        <v>381</v>
      </c>
      <c r="L153" s="148"/>
      <c r="M153" s="19" t="s">
        <v>375</v>
      </c>
      <c r="N153" s="38" t="s">
        <v>376</v>
      </c>
      <c r="O153" s="16">
        <v>546260</v>
      </c>
      <c r="P153" s="17">
        <v>41913</v>
      </c>
      <c r="Q153" s="37" t="s">
        <v>73</v>
      </c>
    </row>
    <row r="154" spans="1:20" s="36" customFormat="1" ht="35.25" customHeight="1">
      <c r="A154" s="142" t="s">
        <v>382</v>
      </c>
      <c r="B154" s="142"/>
      <c r="C154" s="143" t="s">
        <v>383</v>
      </c>
      <c r="D154" s="144"/>
      <c r="E154" s="142" t="s">
        <v>372</v>
      </c>
      <c r="F154" s="142"/>
      <c r="G154" s="142" t="s">
        <v>26</v>
      </c>
      <c r="H154" s="142"/>
      <c r="I154" s="145" t="s">
        <v>373</v>
      </c>
      <c r="J154" s="146"/>
      <c r="K154" s="147" t="s">
        <v>384</v>
      </c>
      <c r="L154" s="148"/>
      <c r="M154" s="19" t="s">
        <v>375</v>
      </c>
      <c r="N154" s="38" t="s">
        <v>376</v>
      </c>
      <c r="O154" s="16">
        <v>538370</v>
      </c>
      <c r="P154" s="17">
        <v>41913</v>
      </c>
      <c r="Q154" s="37" t="s">
        <v>73</v>
      </c>
    </row>
    <row r="155" spans="1:20" s="36" customFormat="1" ht="35.25" customHeight="1">
      <c r="A155" s="142" t="s">
        <v>385</v>
      </c>
      <c r="B155" s="142"/>
      <c r="C155" s="143" t="s">
        <v>383</v>
      </c>
      <c r="D155" s="144"/>
      <c r="E155" s="142" t="s">
        <v>386</v>
      </c>
      <c r="F155" s="142"/>
      <c r="G155" s="142" t="s">
        <v>26</v>
      </c>
      <c r="H155" s="142"/>
      <c r="I155" s="145" t="s">
        <v>373</v>
      </c>
      <c r="J155" s="146"/>
      <c r="K155" s="147" t="s">
        <v>384</v>
      </c>
      <c r="L155" s="148"/>
      <c r="M155" s="19" t="s">
        <v>375</v>
      </c>
      <c r="N155" s="38" t="s">
        <v>376</v>
      </c>
      <c r="O155" s="16">
        <v>1125530</v>
      </c>
      <c r="P155" s="17">
        <v>41913</v>
      </c>
      <c r="Q155" s="37" t="s">
        <v>73</v>
      </c>
    </row>
    <row r="156" spans="1:20" s="36" customFormat="1" ht="35.25" customHeight="1">
      <c r="A156" s="72" t="s">
        <v>387</v>
      </c>
      <c r="B156" s="30"/>
      <c r="C156" s="31"/>
      <c r="D156" s="31"/>
      <c r="E156" s="32"/>
      <c r="F156" s="32"/>
      <c r="G156" s="33"/>
      <c r="H156" s="33"/>
      <c r="I156" s="32"/>
      <c r="J156" s="32"/>
      <c r="K156" s="20"/>
      <c r="L156" s="20"/>
      <c r="M156" s="20"/>
      <c r="N156" s="20"/>
      <c r="O156" s="21"/>
      <c r="P156" s="34"/>
      <c r="Q156" s="35"/>
    </row>
    <row r="157" spans="1:20" s="36" customFormat="1" ht="35.25" customHeight="1">
      <c r="A157" s="142" t="s">
        <v>388</v>
      </c>
      <c r="B157" s="142"/>
      <c r="C157" s="143" t="s">
        <v>389</v>
      </c>
      <c r="D157" s="144"/>
      <c r="E157" s="142" t="s">
        <v>390</v>
      </c>
      <c r="F157" s="142"/>
      <c r="G157" s="142" t="s">
        <v>26</v>
      </c>
      <c r="H157" s="142"/>
      <c r="I157" s="145" t="s">
        <v>373</v>
      </c>
      <c r="J157" s="146"/>
      <c r="K157" s="147" t="s">
        <v>391</v>
      </c>
      <c r="L157" s="148"/>
      <c r="M157" s="19" t="s">
        <v>375</v>
      </c>
      <c r="N157" s="38" t="s">
        <v>376</v>
      </c>
      <c r="O157" s="16">
        <v>1540740</v>
      </c>
      <c r="P157" s="17">
        <v>41913</v>
      </c>
      <c r="Q157" s="37" t="s">
        <v>73</v>
      </c>
      <c r="R157" s="55"/>
      <c r="S157" s="55"/>
      <c r="T157" s="55"/>
    </row>
    <row r="158" spans="1:20" s="36" customFormat="1" ht="35.25" customHeight="1">
      <c r="A158" s="72" t="s">
        <v>392</v>
      </c>
      <c r="B158" s="30"/>
      <c r="C158" s="31"/>
      <c r="D158" s="31"/>
      <c r="E158" s="32"/>
      <c r="F158" s="32"/>
      <c r="G158" s="33"/>
      <c r="H158" s="33"/>
      <c r="I158" s="32"/>
      <c r="J158" s="32"/>
      <c r="K158" s="20"/>
      <c r="L158" s="20"/>
      <c r="M158" s="20"/>
      <c r="N158" s="20"/>
      <c r="O158" s="21"/>
      <c r="P158" s="34"/>
      <c r="Q158" s="35"/>
      <c r="R158" s="55"/>
      <c r="S158" s="55"/>
      <c r="T158" s="55"/>
    </row>
    <row r="159" spans="1:20" s="36" customFormat="1" ht="35.25" customHeight="1">
      <c r="A159" s="142" t="s">
        <v>393</v>
      </c>
      <c r="B159" s="142"/>
      <c r="C159" s="143" t="s">
        <v>394</v>
      </c>
      <c r="D159" s="144"/>
      <c r="E159" s="142" t="s">
        <v>25</v>
      </c>
      <c r="F159" s="142"/>
      <c r="G159" s="142" t="s">
        <v>26</v>
      </c>
      <c r="H159" s="142"/>
      <c r="I159" s="145" t="s">
        <v>373</v>
      </c>
      <c r="J159" s="146"/>
      <c r="K159" s="147" t="s">
        <v>395</v>
      </c>
      <c r="L159" s="148"/>
      <c r="M159" s="19" t="s">
        <v>375</v>
      </c>
      <c r="N159" s="38" t="s">
        <v>376</v>
      </c>
      <c r="O159" s="16">
        <v>837140</v>
      </c>
      <c r="P159" s="17">
        <v>41913</v>
      </c>
      <c r="Q159" s="37" t="s">
        <v>73</v>
      </c>
      <c r="R159" s="55"/>
      <c r="S159" s="56"/>
      <c r="T159" s="55"/>
    </row>
    <row r="160" spans="1:20" s="36" customFormat="1" ht="35.25" customHeight="1">
      <c r="A160" s="142" t="s">
        <v>396</v>
      </c>
      <c r="B160" s="142"/>
      <c r="C160" s="143" t="s">
        <v>397</v>
      </c>
      <c r="D160" s="144"/>
      <c r="E160" s="142" t="s">
        <v>25</v>
      </c>
      <c r="F160" s="142"/>
      <c r="G160" s="142" t="s">
        <v>26</v>
      </c>
      <c r="H160" s="142"/>
      <c r="I160" s="145" t="s">
        <v>398</v>
      </c>
      <c r="J160" s="146"/>
      <c r="K160" s="147" t="s">
        <v>399</v>
      </c>
      <c r="L160" s="148"/>
      <c r="M160" s="19" t="s">
        <v>375</v>
      </c>
      <c r="N160" s="38" t="s">
        <v>376</v>
      </c>
      <c r="O160" s="16">
        <v>837140</v>
      </c>
      <c r="P160" s="17">
        <v>41913</v>
      </c>
      <c r="Q160" s="37" t="s">
        <v>73</v>
      </c>
      <c r="R160" s="55"/>
      <c r="S160" s="55"/>
      <c r="T160" s="55"/>
    </row>
    <row r="161" spans="1:17" s="57" customFormat="1" ht="35.450000000000003" customHeight="1">
      <c r="A161" s="72" t="s">
        <v>400</v>
      </c>
      <c r="B161" s="30"/>
      <c r="C161" s="31"/>
      <c r="D161" s="31"/>
      <c r="E161" s="32"/>
      <c r="F161" s="32"/>
      <c r="G161" s="33"/>
      <c r="H161" s="33"/>
      <c r="I161" s="32"/>
      <c r="J161" s="32"/>
      <c r="K161" s="20"/>
      <c r="L161" s="20"/>
      <c r="M161" s="20"/>
      <c r="N161" s="20"/>
      <c r="O161" s="21"/>
      <c r="P161" s="34"/>
      <c r="Q161" s="35"/>
    </row>
    <row r="162" spans="1:17" s="46" customFormat="1" ht="35.25" customHeight="1">
      <c r="A162" s="142" t="s">
        <v>401</v>
      </c>
      <c r="B162" s="142"/>
      <c r="C162" s="15" t="s">
        <v>402</v>
      </c>
      <c r="D162" s="15" t="s">
        <v>403</v>
      </c>
      <c r="E162" s="142" t="s">
        <v>5</v>
      </c>
      <c r="F162" s="142"/>
      <c r="G162" s="142" t="s">
        <v>26</v>
      </c>
      <c r="H162" s="142"/>
      <c r="I162" s="149" t="s">
        <v>404</v>
      </c>
      <c r="J162" s="150"/>
      <c r="K162" s="147" t="s">
        <v>405</v>
      </c>
      <c r="L162" s="148"/>
      <c r="M162" s="149" t="s">
        <v>406</v>
      </c>
      <c r="N162" s="150"/>
      <c r="O162" s="16">
        <v>730390</v>
      </c>
      <c r="P162" s="17">
        <v>41913</v>
      </c>
      <c r="Q162" s="37" t="s">
        <v>353</v>
      </c>
    </row>
    <row r="163" spans="1:17" s="47" customFormat="1" ht="35.25" customHeight="1">
      <c r="A163" s="142" t="s">
        <v>407</v>
      </c>
      <c r="B163" s="142"/>
      <c r="C163" s="15" t="s">
        <v>408</v>
      </c>
      <c r="D163" s="15" t="s">
        <v>409</v>
      </c>
      <c r="E163" s="142" t="s">
        <v>5</v>
      </c>
      <c r="F163" s="142"/>
      <c r="G163" s="142" t="s">
        <v>26</v>
      </c>
      <c r="H163" s="142"/>
      <c r="I163" s="149" t="s">
        <v>404</v>
      </c>
      <c r="J163" s="150"/>
      <c r="K163" s="147" t="s">
        <v>410</v>
      </c>
      <c r="L163" s="148"/>
      <c r="M163" s="149" t="s">
        <v>406</v>
      </c>
      <c r="N163" s="150"/>
      <c r="O163" s="16">
        <v>730390</v>
      </c>
      <c r="P163" s="17">
        <v>41913</v>
      </c>
      <c r="Q163" s="37" t="s">
        <v>353</v>
      </c>
    </row>
    <row r="164" spans="1:17" s="47" customFormat="1" ht="35.25" customHeight="1">
      <c r="A164" s="72" t="s">
        <v>411</v>
      </c>
      <c r="B164" s="30"/>
      <c r="C164" s="31"/>
      <c r="D164" s="31"/>
      <c r="E164" s="32"/>
      <c r="F164" s="32"/>
      <c r="G164" s="33"/>
      <c r="H164" s="33"/>
      <c r="I164" s="32"/>
      <c r="J164" s="32"/>
      <c r="K164" s="20"/>
      <c r="L164" s="20"/>
      <c r="M164" s="20"/>
      <c r="N164" s="20"/>
      <c r="O164" s="21"/>
      <c r="P164" s="34"/>
      <c r="Q164" s="35"/>
    </row>
    <row r="165" spans="1:17" s="48" customFormat="1" ht="35.25" customHeight="1">
      <c r="A165" s="142" t="s">
        <v>412</v>
      </c>
      <c r="B165" s="142"/>
      <c r="C165" s="15" t="s">
        <v>413</v>
      </c>
      <c r="D165" s="15" t="s">
        <v>414</v>
      </c>
      <c r="E165" s="142" t="s">
        <v>5</v>
      </c>
      <c r="F165" s="142"/>
      <c r="G165" s="142" t="s">
        <v>26</v>
      </c>
      <c r="H165" s="142"/>
      <c r="I165" s="149" t="s">
        <v>404</v>
      </c>
      <c r="J165" s="150"/>
      <c r="K165" s="147" t="s">
        <v>415</v>
      </c>
      <c r="L165" s="148"/>
      <c r="M165" s="149" t="s">
        <v>406</v>
      </c>
      <c r="N165" s="150"/>
      <c r="O165" s="16">
        <v>534490</v>
      </c>
      <c r="P165" s="17">
        <v>41913</v>
      </c>
      <c r="Q165" s="37" t="s">
        <v>353</v>
      </c>
    </row>
    <row r="166" spans="1:17" s="49" customFormat="1" ht="35.450000000000003" customHeight="1">
      <c r="A166" s="142" t="s">
        <v>416</v>
      </c>
      <c r="B166" s="142"/>
      <c r="C166" s="15" t="s">
        <v>417</v>
      </c>
      <c r="D166" s="15" t="s">
        <v>418</v>
      </c>
      <c r="E166" s="142" t="s">
        <v>5</v>
      </c>
      <c r="F166" s="142"/>
      <c r="G166" s="142" t="s">
        <v>26</v>
      </c>
      <c r="H166" s="142"/>
      <c r="I166" s="149" t="s">
        <v>404</v>
      </c>
      <c r="J166" s="150"/>
      <c r="K166" s="147" t="s">
        <v>419</v>
      </c>
      <c r="L166" s="148"/>
      <c r="M166" s="149" t="s">
        <v>406</v>
      </c>
      <c r="N166" s="150"/>
      <c r="O166" s="16">
        <v>534490</v>
      </c>
      <c r="P166" s="17">
        <v>41913</v>
      </c>
      <c r="Q166" s="37" t="s">
        <v>353</v>
      </c>
    </row>
    <row r="167" spans="1:17" s="49" customFormat="1" ht="35.450000000000003" customHeight="1">
      <c r="A167" s="142" t="s">
        <v>420</v>
      </c>
      <c r="B167" s="142"/>
      <c r="C167" s="15" t="s">
        <v>421</v>
      </c>
      <c r="D167" s="15" t="s">
        <v>422</v>
      </c>
      <c r="E167" s="142" t="s">
        <v>5</v>
      </c>
      <c r="F167" s="142"/>
      <c r="G167" s="142" t="s">
        <v>26</v>
      </c>
      <c r="H167" s="142"/>
      <c r="I167" s="149" t="s">
        <v>404</v>
      </c>
      <c r="J167" s="150"/>
      <c r="K167" s="147" t="s">
        <v>405</v>
      </c>
      <c r="L167" s="148"/>
      <c r="M167" s="149" t="s">
        <v>406</v>
      </c>
      <c r="N167" s="150"/>
      <c r="O167" s="16">
        <v>534490</v>
      </c>
      <c r="P167" s="17">
        <v>41913</v>
      </c>
      <c r="Q167" s="37" t="s">
        <v>353</v>
      </c>
    </row>
    <row r="168" spans="1:17" s="51" customFormat="1" ht="35.25" customHeight="1">
      <c r="A168" s="142" t="s">
        <v>423</v>
      </c>
      <c r="B168" s="142"/>
      <c r="C168" s="15" t="s">
        <v>424</v>
      </c>
      <c r="D168" s="15" t="s">
        <v>425</v>
      </c>
      <c r="E168" s="142" t="s">
        <v>5</v>
      </c>
      <c r="F168" s="142"/>
      <c r="G168" s="142" t="s">
        <v>26</v>
      </c>
      <c r="H168" s="142"/>
      <c r="I168" s="149" t="s">
        <v>404</v>
      </c>
      <c r="J168" s="150"/>
      <c r="K168" s="147" t="s">
        <v>405</v>
      </c>
      <c r="L168" s="148"/>
      <c r="M168" s="149" t="s">
        <v>406</v>
      </c>
      <c r="N168" s="150"/>
      <c r="O168" s="39">
        <v>534490</v>
      </c>
      <c r="P168" s="17">
        <v>41913</v>
      </c>
      <c r="Q168" s="37" t="s">
        <v>353</v>
      </c>
    </row>
    <row r="169" spans="1:17" s="51" customFormat="1" ht="41.25" customHeight="1">
      <c r="A169" s="142" t="s">
        <v>426</v>
      </c>
      <c r="B169" s="142"/>
      <c r="C169" s="15" t="s">
        <v>427</v>
      </c>
      <c r="D169" s="15" t="s">
        <v>428</v>
      </c>
      <c r="E169" s="142" t="s">
        <v>5</v>
      </c>
      <c r="F169" s="142"/>
      <c r="G169" s="142" t="s">
        <v>26</v>
      </c>
      <c r="H169" s="142"/>
      <c r="I169" s="149" t="s">
        <v>404</v>
      </c>
      <c r="J169" s="150"/>
      <c r="K169" s="147" t="s">
        <v>405</v>
      </c>
      <c r="L169" s="148"/>
      <c r="M169" s="149" t="s">
        <v>406</v>
      </c>
      <c r="N169" s="150"/>
      <c r="O169" s="16">
        <v>534490</v>
      </c>
      <c r="P169" s="17">
        <v>41913</v>
      </c>
      <c r="Q169" s="37" t="s">
        <v>353</v>
      </c>
    </row>
    <row r="170" spans="1:17" s="51" customFormat="1" ht="35.25" customHeight="1">
      <c r="A170" s="142" t="s">
        <v>429</v>
      </c>
      <c r="B170" s="142"/>
      <c r="C170" s="15" t="s">
        <v>430</v>
      </c>
      <c r="D170" s="15" t="s">
        <v>431</v>
      </c>
      <c r="E170" s="142" t="s">
        <v>5</v>
      </c>
      <c r="F170" s="142"/>
      <c r="G170" s="142" t="s">
        <v>26</v>
      </c>
      <c r="H170" s="142"/>
      <c r="I170" s="149" t="s">
        <v>404</v>
      </c>
      <c r="J170" s="150"/>
      <c r="K170" s="147" t="s">
        <v>405</v>
      </c>
      <c r="L170" s="148"/>
      <c r="M170" s="149" t="s">
        <v>406</v>
      </c>
      <c r="N170" s="150"/>
      <c r="O170" s="16">
        <v>534490</v>
      </c>
      <c r="P170" s="17">
        <v>41913</v>
      </c>
      <c r="Q170" s="37" t="s">
        <v>353</v>
      </c>
    </row>
    <row r="171" spans="1:17" s="51" customFormat="1" ht="35.25" customHeight="1">
      <c r="A171" s="72" t="s">
        <v>432</v>
      </c>
      <c r="B171" s="30"/>
      <c r="C171" s="31"/>
      <c r="D171" s="31"/>
      <c r="E171" s="32"/>
      <c r="F171" s="32"/>
      <c r="G171" s="33"/>
      <c r="H171" s="33"/>
      <c r="I171" s="32"/>
      <c r="J171" s="32"/>
      <c r="K171" s="20"/>
      <c r="L171" s="20"/>
      <c r="M171" s="20"/>
      <c r="N171" s="20"/>
      <c r="O171" s="21"/>
      <c r="P171" s="34"/>
      <c r="Q171" s="35"/>
    </row>
    <row r="172" spans="1:17" s="51" customFormat="1" ht="35.25" customHeight="1">
      <c r="A172" s="142" t="s">
        <v>433</v>
      </c>
      <c r="B172" s="142"/>
      <c r="C172" s="15" t="s">
        <v>413</v>
      </c>
      <c r="D172" s="15" t="s">
        <v>434</v>
      </c>
      <c r="E172" s="142" t="s">
        <v>5</v>
      </c>
      <c r="F172" s="142"/>
      <c r="G172" s="142" t="s">
        <v>26</v>
      </c>
      <c r="H172" s="142"/>
      <c r="I172" s="149" t="s">
        <v>404</v>
      </c>
      <c r="J172" s="150"/>
      <c r="K172" s="147" t="s">
        <v>405</v>
      </c>
      <c r="L172" s="148"/>
      <c r="M172" s="149" t="s">
        <v>406</v>
      </c>
      <c r="N172" s="150"/>
      <c r="O172" s="16">
        <v>544130</v>
      </c>
      <c r="P172" s="17">
        <v>41913</v>
      </c>
      <c r="Q172" s="37" t="s">
        <v>353</v>
      </c>
    </row>
    <row r="173" spans="1:17" s="51" customFormat="1" ht="35.25" customHeight="1">
      <c r="A173" s="142" t="s">
        <v>435</v>
      </c>
      <c r="B173" s="142"/>
      <c r="C173" s="15" t="s">
        <v>436</v>
      </c>
      <c r="D173" s="15" t="s">
        <v>437</v>
      </c>
      <c r="E173" s="142" t="s">
        <v>5</v>
      </c>
      <c r="F173" s="142"/>
      <c r="G173" s="142" t="s">
        <v>26</v>
      </c>
      <c r="H173" s="142"/>
      <c r="I173" s="149" t="s">
        <v>404</v>
      </c>
      <c r="J173" s="150"/>
      <c r="K173" s="147" t="s">
        <v>405</v>
      </c>
      <c r="L173" s="148"/>
      <c r="M173" s="149" t="s">
        <v>406</v>
      </c>
      <c r="N173" s="150"/>
      <c r="O173" s="16">
        <v>544130</v>
      </c>
      <c r="P173" s="17">
        <v>41913</v>
      </c>
      <c r="Q173" s="37" t="s">
        <v>353</v>
      </c>
    </row>
    <row r="174" spans="1:17" s="51" customFormat="1" ht="35.25" customHeight="1">
      <c r="A174" s="72" t="s">
        <v>438</v>
      </c>
      <c r="B174" s="30"/>
      <c r="C174" s="31"/>
      <c r="D174" s="31"/>
      <c r="E174" s="32"/>
      <c r="F174" s="32"/>
      <c r="G174" s="33"/>
      <c r="H174" s="33"/>
      <c r="I174" s="32"/>
      <c r="J174" s="32"/>
      <c r="K174" s="20"/>
      <c r="L174" s="20"/>
      <c r="M174" s="20"/>
      <c r="N174" s="20"/>
      <c r="O174" s="21"/>
      <c r="P174" s="34"/>
      <c r="Q174" s="35"/>
    </row>
    <row r="175" spans="1:17" s="51" customFormat="1" ht="35.25" customHeight="1">
      <c r="A175" s="142" t="s">
        <v>439</v>
      </c>
      <c r="B175" s="142"/>
      <c r="C175" s="15" t="s">
        <v>440</v>
      </c>
      <c r="D175" s="15" t="s">
        <v>441</v>
      </c>
      <c r="E175" s="142" t="s">
        <v>5</v>
      </c>
      <c r="F175" s="142"/>
      <c r="G175" s="142" t="s">
        <v>26</v>
      </c>
      <c r="H175" s="142"/>
      <c r="I175" s="149" t="s">
        <v>404</v>
      </c>
      <c r="J175" s="150"/>
      <c r="K175" s="147" t="s">
        <v>442</v>
      </c>
      <c r="L175" s="148"/>
      <c r="M175" s="149" t="s">
        <v>406</v>
      </c>
      <c r="N175" s="150"/>
      <c r="O175" s="16">
        <v>551980</v>
      </c>
      <c r="P175" s="17">
        <v>41913</v>
      </c>
      <c r="Q175" s="37" t="s">
        <v>353</v>
      </c>
    </row>
    <row r="176" spans="1:17" s="51" customFormat="1" ht="35.25" customHeight="1">
      <c r="A176" s="72" t="s">
        <v>443</v>
      </c>
      <c r="B176" s="30"/>
      <c r="C176" s="31"/>
      <c r="D176" s="31"/>
      <c r="E176" s="32"/>
      <c r="F176" s="32"/>
      <c r="G176" s="33"/>
      <c r="H176" s="33"/>
      <c r="I176" s="32"/>
      <c r="J176" s="32"/>
      <c r="K176" s="20"/>
      <c r="L176" s="20"/>
      <c r="M176" s="20"/>
      <c r="N176" s="20"/>
      <c r="O176" s="21"/>
      <c r="P176" s="34"/>
      <c r="Q176" s="35"/>
    </row>
    <row r="177" spans="1:17" s="51" customFormat="1" ht="35.25" customHeight="1">
      <c r="A177" s="142" t="s">
        <v>444</v>
      </c>
      <c r="B177" s="142"/>
      <c r="C177" s="143" t="s">
        <v>445</v>
      </c>
      <c r="D177" s="144"/>
      <c r="E177" s="142" t="s">
        <v>446</v>
      </c>
      <c r="F177" s="142"/>
      <c r="G177" s="142" t="s">
        <v>447</v>
      </c>
      <c r="H177" s="142"/>
      <c r="I177" s="145" t="s">
        <v>875</v>
      </c>
      <c r="J177" s="146"/>
      <c r="K177" s="147" t="s">
        <v>448</v>
      </c>
      <c r="L177" s="148"/>
      <c r="M177" s="19" t="s">
        <v>449</v>
      </c>
      <c r="N177" s="38" t="s">
        <v>450</v>
      </c>
      <c r="O177" s="16">
        <v>9</v>
      </c>
      <c r="P177" s="17">
        <v>41913</v>
      </c>
      <c r="Q177" s="37" t="s">
        <v>73</v>
      </c>
    </row>
    <row r="178" spans="1:17" s="51" customFormat="1" ht="35.25" customHeight="1">
      <c r="A178" s="142" t="s">
        <v>451</v>
      </c>
      <c r="B178" s="142"/>
      <c r="C178" s="143" t="s">
        <v>452</v>
      </c>
      <c r="D178" s="144"/>
      <c r="E178" s="142" t="s">
        <v>453</v>
      </c>
      <c r="F178" s="142"/>
      <c r="G178" s="142" t="s">
        <v>447</v>
      </c>
      <c r="H178" s="142"/>
      <c r="I178" s="145" t="s">
        <v>876</v>
      </c>
      <c r="J178" s="146"/>
      <c r="K178" s="147" t="s">
        <v>454</v>
      </c>
      <c r="L178" s="148"/>
      <c r="M178" s="19" t="s">
        <v>449</v>
      </c>
      <c r="N178" s="38" t="s">
        <v>450</v>
      </c>
      <c r="O178" s="16">
        <v>9</v>
      </c>
      <c r="P178" s="17">
        <v>41913</v>
      </c>
      <c r="Q178" s="37" t="s">
        <v>73</v>
      </c>
    </row>
    <row r="179" spans="1:17" s="51" customFormat="1" ht="35.25" customHeight="1">
      <c r="A179" s="142" t="s">
        <v>455</v>
      </c>
      <c r="B179" s="142"/>
      <c r="C179" s="143" t="s">
        <v>452</v>
      </c>
      <c r="D179" s="144"/>
      <c r="E179" s="142" t="s">
        <v>456</v>
      </c>
      <c r="F179" s="142"/>
      <c r="G179" s="142" t="s">
        <v>447</v>
      </c>
      <c r="H179" s="142"/>
      <c r="I179" s="145" t="s">
        <v>876</v>
      </c>
      <c r="J179" s="146"/>
      <c r="K179" s="147" t="s">
        <v>454</v>
      </c>
      <c r="L179" s="148"/>
      <c r="M179" s="19" t="s">
        <v>449</v>
      </c>
      <c r="N179" s="38" t="s">
        <v>450</v>
      </c>
      <c r="O179" s="16">
        <v>9</v>
      </c>
      <c r="P179" s="17">
        <v>41913</v>
      </c>
      <c r="Q179" s="37" t="s">
        <v>73</v>
      </c>
    </row>
    <row r="180" spans="1:17" s="51" customFormat="1" ht="35.25" customHeight="1">
      <c r="A180" s="72" t="s">
        <v>457</v>
      </c>
      <c r="B180" s="30"/>
      <c r="C180" s="31"/>
      <c r="D180" s="31"/>
      <c r="E180" s="32"/>
      <c r="F180" s="32"/>
      <c r="G180" s="33"/>
      <c r="H180" s="33"/>
      <c r="I180" s="32"/>
      <c r="J180" s="32"/>
      <c r="K180" s="20"/>
      <c r="L180" s="20"/>
      <c r="M180" s="20"/>
      <c r="N180" s="20"/>
      <c r="O180" s="21"/>
      <c r="P180" s="34"/>
      <c r="Q180" s="35"/>
    </row>
    <row r="181" spans="1:17" s="51" customFormat="1" ht="35.25" customHeight="1">
      <c r="A181" s="142" t="s">
        <v>458</v>
      </c>
      <c r="B181" s="142"/>
      <c r="C181" s="143" t="s">
        <v>445</v>
      </c>
      <c r="D181" s="144"/>
      <c r="E181" s="142" t="s">
        <v>459</v>
      </c>
      <c r="F181" s="142"/>
      <c r="G181" s="142" t="s">
        <v>447</v>
      </c>
      <c r="H181" s="142"/>
      <c r="I181" s="145" t="s">
        <v>875</v>
      </c>
      <c r="J181" s="146"/>
      <c r="K181" s="147" t="s">
        <v>448</v>
      </c>
      <c r="L181" s="148"/>
      <c r="M181" s="19" t="s">
        <v>449</v>
      </c>
      <c r="N181" s="38" t="s">
        <v>450</v>
      </c>
      <c r="O181" s="16">
        <v>39</v>
      </c>
      <c r="P181" s="17">
        <v>41913</v>
      </c>
      <c r="Q181" s="37" t="s">
        <v>73</v>
      </c>
    </row>
    <row r="182" spans="1:17" s="51" customFormat="1" ht="35.25" customHeight="1">
      <c r="A182" s="142" t="s">
        <v>460</v>
      </c>
      <c r="B182" s="142"/>
      <c r="C182" s="143" t="s">
        <v>452</v>
      </c>
      <c r="D182" s="144"/>
      <c r="E182" s="142" t="s">
        <v>461</v>
      </c>
      <c r="F182" s="142"/>
      <c r="G182" s="142" t="s">
        <v>447</v>
      </c>
      <c r="H182" s="142"/>
      <c r="I182" s="145" t="s">
        <v>876</v>
      </c>
      <c r="J182" s="146"/>
      <c r="K182" s="147" t="s">
        <v>454</v>
      </c>
      <c r="L182" s="148"/>
      <c r="M182" s="19" t="s">
        <v>449</v>
      </c>
      <c r="N182" s="38" t="s">
        <v>450</v>
      </c>
      <c r="O182" s="16">
        <v>39</v>
      </c>
      <c r="P182" s="17">
        <v>41913</v>
      </c>
      <c r="Q182" s="37" t="s">
        <v>73</v>
      </c>
    </row>
    <row r="183" spans="1:17" s="51" customFormat="1" ht="35.25" customHeight="1">
      <c r="A183" s="72" t="s">
        <v>462</v>
      </c>
      <c r="B183" s="30"/>
      <c r="C183" s="31"/>
      <c r="D183" s="31"/>
      <c r="E183" s="32"/>
      <c r="F183" s="32"/>
      <c r="G183" s="33"/>
      <c r="H183" s="33"/>
      <c r="I183" s="32"/>
      <c r="J183" s="32"/>
      <c r="K183" s="20"/>
      <c r="L183" s="20"/>
      <c r="M183" s="20"/>
      <c r="N183" s="20"/>
      <c r="O183" s="21"/>
      <c r="P183" s="34"/>
      <c r="Q183" s="35"/>
    </row>
    <row r="184" spans="1:17" s="51" customFormat="1" ht="35.25" customHeight="1">
      <c r="A184" s="142" t="s">
        <v>463</v>
      </c>
      <c r="B184" s="142"/>
      <c r="C184" s="143" t="s">
        <v>445</v>
      </c>
      <c r="D184" s="144"/>
      <c r="E184" s="142" t="s">
        <v>464</v>
      </c>
      <c r="F184" s="142"/>
      <c r="G184" s="142" t="s">
        <v>447</v>
      </c>
      <c r="H184" s="142"/>
      <c r="I184" s="145" t="s">
        <v>875</v>
      </c>
      <c r="J184" s="146"/>
      <c r="K184" s="147" t="s">
        <v>448</v>
      </c>
      <c r="L184" s="148"/>
      <c r="M184" s="19" t="s">
        <v>449</v>
      </c>
      <c r="N184" s="38" t="s">
        <v>450</v>
      </c>
      <c r="O184" s="16">
        <v>14</v>
      </c>
      <c r="P184" s="17">
        <v>41913</v>
      </c>
      <c r="Q184" s="37" t="s">
        <v>73</v>
      </c>
    </row>
    <row r="185" spans="1:17" s="52" customFormat="1" ht="35.25" customHeight="1">
      <c r="A185" s="72" t="s">
        <v>465</v>
      </c>
      <c r="B185" s="30"/>
      <c r="C185" s="31"/>
      <c r="D185" s="31"/>
      <c r="E185" s="32"/>
      <c r="F185" s="32"/>
      <c r="G185" s="33"/>
      <c r="H185" s="33"/>
      <c r="I185" s="32"/>
      <c r="J185" s="32"/>
      <c r="K185" s="20"/>
      <c r="L185" s="20"/>
      <c r="M185" s="20"/>
      <c r="N185" s="20"/>
      <c r="O185" s="21"/>
      <c r="P185" s="34"/>
      <c r="Q185" s="35"/>
    </row>
    <row r="186" spans="1:17" s="54" customFormat="1" ht="35.25" customHeight="1">
      <c r="A186" s="142" t="s">
        <v>466</v>
      </c>
      <c r="B186" s="142"/>
      <c r="C186" s="143" t="s">
        <v>467</v>
      </c>
      <c r="D186" s="144"/>
      <c r="E186" s="142" t="s">
        <v>468</v>
      </c>
      <c r="F186" s="142"/>
      <c r="G186" s="142" t="s">
        <v>447</v>
      </c>
      <c r="H186" s="142"/>
      <c r="I186" s="145" t="s">
        <v>876</v>
      </c>
      <c r="J186" s="146"/>
      <c r="K186" s="147" t="s">
        <v>454</v>
      </c>
      <c r="L186" s="148"/>
      <c r="M186" s="19" t="s">
        <v>449</v>
      </c>
      <c r="N186" s="38" t="s">
        <v>450</v>
      </c>
      <c r="O186" s="16">
        <v>21</v>
      </c>
      <c r="P186" s="17">
        <v>41913</v>
      </c>
      <c r="Q186" s="37" t="s">
        <v>73</v>
      </c>
    </row>
    <row r="187" spans="1:17" s="58" customFormat="1" ht="45" customHeight="1">
      <c r="A187" s="72" t="s">
        <v>469</v>
      </c>
      <c r="B187" s="30"/>
      <c r="C187" s="31"/>
      <c r="D187" s="31"/>
      <c r="E187" s="32"/>
      <c r="F187" s="32"/>
      <c r="G187" s="33"/>
      <c r="H187" s="33"/>
      <c r="I187" s="32"/>
      <c r="J187" s="32"/>
      <c r="K187" s="20"/>
      <c r="L187" s="20"/>
      <c r="M187" s="20"/>
      <c r="N187" s="20"/>
      <c r="O187" s="21"/>
      <c r="P187" s="34"/>
      <c r="Q187" s="35"/>
    </row>
    <row r="188" spans="1:17" s="58" customFormat="1" ht="45" customHeight="1">
      <c r="A188" s="142" t="s">
        <v>470</v>
      </c>
      <c r="B188" s="142"/>
      <c r="C188" s="143" t="s">
        <v>467</v>
      </c>
      <c r="D188" s="144"/>
      <c r="E188" s="142" t="s">
        <v>471</v>
      </c>
      <c r="F188" s="142"/>
      <c r="G188" s="142" t="s">
        <v>447</v>
      </c>
      <c r="H188" s="142"/>
      <c r="I188" s="145" t="s">
        <v>876</v>
      </c>
      <c r="J188" s="146"/>
      <c r="K188" s="147" t="s">
        <v>454</v>
      </c>
      <c r="L188" s="148"/>
      <c r="M188" s="19" t="s">
        <v>449</v>
      </c>
      <c r="N188" s="38" t="s">
        <v>450</v>
      </c>
      <c r="O188" s="16">
        <v>33</v>
      </c>
      <c r="P188" s="17">
        <v>41913</v>
      </c>
      <c r="Q188" s="37" t="s">
        <v>73</v>
      </c>
    </row>
    <row r="189" spans="1:17" s="58" customFormat="1" ht="45" customHeight="1">
      <c r="A189" s="72" t="s">
        <v>472</v>
      </c>
      <c r="B189" s="30"/>
      <c r="C189" s="31"/>
      <c r="D189" s="31"/>
      <c r="E189" s="32"/>
      <c r="F189" s="32"/>
      <c r="G189" s="33"/>
      <c r="H189" s="33"/>
      <c r="I189" s="32"/>
      <c r="J189" s="32"/>
      <c r="K189" s="20"/>
      <c r="L189" s="20"/>
      <c r="M189" s="20"/>
      <c r="N189" s="20"/>
      <c r="O189" s="21"/>
      <c r="P189" s="34"/>
      <c r="Q189" s="35"/>
    </row>
    <row r="190" spans="1:17" ht="34.5" customHeight="1">
      <c r="A190" s="142" t="s">
        <v>473</v>
      </c>
      <c r="B190" s="142"/>
      <c r="C190" s="143" t="s">
        <v>452</v>
      </c>
      <c r="D190" s="144"/>
      <c r="E190" s="142" t="s">
        <v>474</v>
      </c>
      <c r="F190" s="142"/>
      <c r="G190" s="142" t="s">
        <v>447</v>
      </c>
      <c r="H190" s="142"/>
      <c r="I190" s="145" t="s">
        <v>876</v>
      </c>
      <c r="J190" s="146"/>
      <c r="K190" s="147" t="s">
        <v>454</v>
      </c>
      <c r="L190" s="148"/>
      <c r="M190" s="19" t="s">
        <v>449</v>
      </c>
      <c r="N190" s="38" t="s">
        <v>450</v>
      </c>
      <c r="O190" s="16">
        <v>20</v>
      </c>
      <c r="P190" s="17">
        <v>41913</v>
      </c>
      <c r="Q190" s="37" t="s">
        <v>73</v>
      </c>
    </row>
    <row r="191" spans="1:17" ht="34.5" customHeight="1">
      <c r="A191" s="142" t="s">
        <v>475</v>
      </c>
      <c r="B191" s="142"/>
      <c r="C191" s="143" t="s">
        <v>452</v>
      </c>
      <c r="D191" s="144"/>
      <c r="E191" s="142" t="s">
        <v>476</v>
      </c>
      <c r="F191" s="142"/>
      <c r="G191" s="142" t="s">
        <v>447</v>
      </c>
      <c r="H191" s="142"/>
      <c r="I191" s="145" t="s">
        <v>876</v>
      </c>
      <c r="J191" s="146"/>
      <c r="K191" s="147" t="s">
        <v>454</v>
      </c>
      <c r="L191" s="148"/>
      <c r="M191" s="19" t="s">
        <v>449</v>
      </c>
      <c r="N191" s="38" t="s">
        <v>450</v>
      </c>
      <c r="O191" s="16">
        <v>20</v>
      </c>
      <c r="P191" s="17">
        <v>41913</v>
      </c>
      <c r="Q191" s="37" t="s">
        <v>73</v>
      </c>
    </row>
    <row r="192" spans="1:17" ht="34.5" customHeight="1">
      <c r="A192" s="72" t="s">
        <v>477</v>
      </c>
      <c r="B192" s="30"/>
      <c r="C192" s="31"/>
      <c r="D192" s="31"/>
      <c r="E192" s="32"/>
      <c r="F192" s="32"/>
      <c r="G192" s="33"/>
      <c r="H192" s="33"/>
      <c r="I192" s="32"/>
      <c r="J192" s="32"/>
      <c r="K192" s="20"/>
      <c r="L192" s="20"/>
      <c r="M192" s="20"/>
      <c r="N192" s="20"/>
      <c r="O192" s="21"/>
      <c r="P192" s="34"/>
      <c r="Q192" s="35"/>
    </row>
    <row r="193" spans="1:17" ht="34.5" customHeight="1">
      <c r="A193" s="142" t="s">
        <v>478</v>
      </c>
      <c r="B193" s="142"/>
      <c r="C193" s="143" t="s">
        <v>479</v>
      </c>
      <c r="D193" s="144"/>
      <c r="E193" s="142" t="s">
        <v>480</v>
      </c>
      <c r="F193" s="142"/>
      <c r="G193" s="142" t="s">
        <v>202</v>
      </c>
      <c r="H193" s="142"/>
      <c r="I193" s="145" t="s">
        <v>876</v>
      </c>
      <c r="J193" s="146"/>
      <c r="K193" s="147" t="s">
        <v>454</v>
      </c>
      <c r="L193" s="148"/>
      <c r="M193" s="19" t="s">
        <v>449</v>
      </c>
      <c r="N193" s="38" t="s">
        <v>450</v>
      </c>
      <c r="O193" s="16">
        <v>219</v>
      </c>
      <c r="P193" s="17">
        <v>41913</v>
      </c>
      <c r="Q193" s="37" t="s">
        <v>73</v>
      </c>
    </row>
    <row r="194" spans="1:17" ht="34.5" customHeight="1">
      <c r="A194" s="72" t="s">
        <v>481</v>
      </c>
      <c r="B194" s="30"/>
      <c r="C194" s="31"/>
      <c r="D194" s="31"/>
      <c r="E194" s="32"/>
      <c r="F194" s="32"/>
      <c r="G194" s="33"/>
      <c r="H194" s="33"/>
      <c r="I194" s="32"/>
      <c r="J194" s="32"/>
      <c r="K194" s="20"/>
      <c r="L194" s="20"/>
      <c r="M194" s="20"/>
      <c r="N194" s="20"/>
      <c r="O194" s="21"/>
      <c r="P194" s="34"/>
      <c r="Q194" s="35"/>
    </row>
    <row r="195" spans="1:17" ht="34.5" customHeight="1">
      <c r="A195" s="142" t="s">
        <v>482</v>
      </c>
      <c r="B195" s="142"/>
      <c r="C195" s="143" t="s">
        <v>483</v>
      </c>
      <c r="D195" s="144"/>
      <c r="E195" s="142" t="s">
        <v>484</v>
      </c>
      <c r="F195" s="142"/>
      <c r="G195" s="142" t="s">
        <v>202</v>
      </c>
      <c r="H195" s="142"/>
      <c r="I195" s="145" t="s">
        <v>875</v>
      </c>
      <c r="J195" s="146"/>
      <c r="K195" s="147" t="s">
        <v>448</v>
      </c>
      <c r="L195" s="148"/>
      <c r="M195" s="19" t="s">
        <v>449</v>
      </c>
      <c r="N195" s="38" t="s">
        <v>450</v>
      </c>
      <c r="O195" s="16">
        <v>601</v>
      </c>
      <c r="P195" s="17">
        <v>41913</v>
      </c>
      <c r="Q195" s="37" t="s">
        <v>73</v>
      </c>
    </row>
    <row r="196" spans="1:17" ht="34.5" customHeight="1">
      <c r="A196" s="72" t="s">
        <v>485</v>
      </c>
      <c r="B196" s="30"/>
      <c r="C196" s="31"/>
      <c r="D196" s="31"/>
      <c r="E196" s="32"/>
      <c r="F196" s="32"/>
      <c r="G196" s="33"/>
      <c r="H196" s="33"/>
      <c r="I196" s="32"/>
      <c r="J196" s="32"/>
      <c r="K196" s="20"/>
      <c r="L196" s="20"/>
      <c r="M196" s="20"/>
      <c r="N196" s="20"/>
      <c r="O196" s="21"/>
      <c r="P196" s="34"/>
      <c r="Q196" s="35"/>
    </row>
    <row r="197" spans="1:17" ht="34.5" customHeight="1">
      <c r="A197" s="142" t="s">
        <v>486</v>
      </c>
      <c r="B197" s="142"/>
      <c r="C197" s="143" t="s">
        <v>483</v>
      </c>
      <c r="D197" s="144"/>
      <c r="E197" s="142" t="s">
        <v>487</v>
      </c>
      <c r="F197" s="142"/>
      <c r="G197" s="142" t="s">
        <v>202</v>
      </c>
      <c r="H197" s="142"/>
      <c r="I197" s="145" t="s">
        <v>875</v>
      </c>
      <c r="J197" s="146"/>
      <c r="K197" s="147" t="s">
        <v>448</v>
      </c>
      <c r="L197" s="148"/>
      <c r="M197" s="19" t="s">
        <v>449</v>
      </c>
      <c r="N197" s="38" t="s">
        <v>450</v>
      </c>
      <c r="O197" s="16">
        <v>462</v>
      </c>
      <c r="P197" s="17">
        <v>41913</v>
      </c>
      <c r="Q197" s="37" t="s">
        <v>73</v>
      </c>
    </row>
    <row r="198" spans="1:17" ht="34.5" customHeight="1">
      <c r="A198" s="72" t="s">
        <v>488</v>
      </c>
      <c r="B198" s="30"/>
      <c r="C198" s="31"/>
      <c r="D198" s="31"/>
      <c r="E198" s="32"/>
      <c r="F198" s="32"/>
      <c r="G198" s="33"/>
      <c r="H198" s="33"/>
      <c r="I198" s="32"/>
      <c r="J198" s="32"/>
      <c r="K198" s="20"/>
      <c r="L198" s="20"/>
      <c r="M198" s="20"/>
      <c r="N198" s="20"/>
      <c r="O198" s="21"/>
      <c r="P198" s="34"/>
      <c r="Q198" s="35"/>
    </row>
    <row r="199" spans="1:17" ht="34.5" customHeight="1">
      <c r="A199" s="142" t="s">
        <v>489</v>
      </c>
      <c r="B199" s="142"/>
      <c r="C199" s="143" t="s">
        <v>483</v>
      </c>
      <c r="D199" s="144"/>
      <c r="E199" s="142" t="s">
        <v>490</v>
      </c>
      <c r="F199" s="142"/>
      <c r="G199" s="142" t="s">
        <v>202</v>
      </c>
      <c r="H199" s="142"/>
      <c r="I199" s="145" t="s">
        <v>875</v>
      </c>
      <c r="J199" s="146"/>
      <c r="K199" s="147" t="s">
        <v>448</v>
      </c>
      <c r="L199" s="148"/>
      <c r="M199" s="19" t="s">
        <v>449</v>
      </c>
      <c r="N199" s="38" t="s">
        <v>450</v>
      </c>
      <c r="O199" s="16">
        <v>372</v>
      </c>
      <c r="P199" s="17">
        <v>41913</v>
      </c>
      <c r="Q199" s="37" t="s">
        <v>73</v>
      </c>
    </row>
    <row r="200" spans="1:17" ht="34.5" customHeight="1">
      <c r="A200" s="72" t="s">
        <v>491</v>
      </c>
      <c r="B200" s="30"/>
      <c r="C200" s="31"/>
      <c r="D200" s="31"/>
      <c r="E200" s="32"/>
      <c r="F200" s="32"/>
      <c r="G200" s="33"/>
      <c r="H200" s="33"/>
      <c r="I200" s="32"/>
      <c r="J200" s="32"/>
      <c r="K200" s="20"/>
      <c r="L200" s="20"/>
      <c r="M200" s="20"/>
      <c r="N200" s="20"/>
      <c r="O200" s="21"/>
      <c r="P200" s="34"/>
      <c r="Q200" s="35"/>
    </row>
    <row r="201" spans="1:17" ht="34.5" customHeight="1">
      <c r="A201" s="142" t="s">
        <v>492</v>
      </c>
      <c r="B201" s="142"/>
      <c r="C201" s="143" t="s">
        <v>483</v>
      </c>
      <c r="D201" s="144"/>
      <c r="E201" s="142" t="s">
        <v>493</v>
      </c>
      <c r="F201" s="142"/>
      <c r="G201" s="142" t="s">
        <v>202</v>
      </c>
      <c r="H201" s="142"/>
      <c r="I201" s="145" t="s">
        <v>875</v>
      </c>
      <c r="J201" s="146"/>
      <c r="K201" s="147" t="s">
        <v>448</v>
      </c>
      <c r="L201" s="148"/>
      <c r="M201" s="19" t="s">
        <v>449</v>
      </c>
      <c r="N201" s="38" t="s">
        <v>450</v>
      </c>
      <c r="O201" s="16">
        <v>285</v>
      </c>
      <c r="P201" s="17">
        <v>41913</v>
      </c>
      <c r="Q201" s="37" t="s">
        <v>73</v>
      </c>
    </row>
    <row r="202" spans="1:17" ht="34.5" customHeight="1">
      <c r="A202" s="72" t="s">
        <v>494</v>
      </c>
      <c r="B202" s="30"/>
      <c r="C202" s="31"/>
      <c r="D202" s="31"/>
      <c r="E202" s="32"/>
      <c r="F202" s="32"/>
      <c r="G202" s="33"/>
      <c r="H202" s="33"/>
      <c r="I202" s="32"/>
      <c r="J202" s="32"/>
      <c r="K202" s="20"/>
      <c r="L202" s="20"/>
      <c r="M202" s="20"/>
      <c r="N202" s="20"/>
      <c r="O202" s="21"/>
      <c r="P202" s="34"/>
      <c r="Q202" s="35"/>
    </row>
    <row r="203" spans="1:17" ht="34.5" customHeight="1">
      <c r="A203" s="142" t="s">
        <v>495</v>
      </c>
      <c r="B203" s="142"/>
      <c r="C203" s="143" t="s">
        <v>483</v>
      </c>
      <c r="D203" s="144"/>
      <c r="E203" s="142" t="s">
        <v>480</v>
      </c>
      <c r="F203" s="142"/>
      <c r="G203" s="142" t="s">
        <v>202</v>
      </c>
      <c r="H203" s="142"/>
      <c r="I203" s="145" t="s">
        <v>875</v>
      </c>
      <c r="J203" s="146"/>
      <c r="K203" s="147" t="s">
        <v>448</v>
      </c>
      <c r="L203" s="148"/>
      <c r="M203" s="19" t="s">
        <v>449</v>
      </c>
      <c r="N203" s="38" t="s">
        <v>450</v>
      </c>
      <c r="O203" s="16">
        <v>785</v>
      </c>
      <c r="P203" s="17">
        <v>41913</v>
      </c>
      <c r="Q203" s="37" t="s">
        <v>73</v>
      </c>
    </row>
    <row r="204" spans="1:17" ht="34.5" customHeight="1">
      <c r="A204" s="30" t="s">
        <v>496</v>
      </c>
      <c r="B204" s="30"/>
      <c r="C204" s="31"/>
      <c r="D204" s="31"/>
      <c r="E204" s="32"/>
      <c r="F204" s="32"/>
      <c r="G204" s="33"/>
      <c r="H204" s="33"/>
      <c r="I204" s="32"/>
      <c r="J204" s="32"/>
      <c r="K204" s="20"/>
      <c r="L204" s="20"/>
      <c r="M204" s="20"/>
      <c r="N204" s="20"/>
      <c r="O204" s="21"/>
      <c r="P204" s="34"/>
      <c r="Q204" s="35"/>
    </row>
    <row r="205" spans="1:17" ht="34.5" customHeight="1">
      <c r="A205" s="73" t="s">
        <v>497</v>
      </c>
      <c r="B205" s="73"/>
      <c r="C205" s="15" t="s">
        <v>498</v>
      </c>
      <c r="D205" s="15" t="s">
        <v>499</v>
      </c>
      <c r="E205" s="142" t="s">
        <v>25</v>
      </c>
      <c r="F205" s="142"/>
      <c r="G205" s="75" t="s">
        <v>202</v>
      </c>
      <c r="H205" s="75"/>
      <c r="I205" s="145" t="s">
        <v>500</v>
      </c>
      <c r="J205" s="146"/>
      <c r="K205" s="147" t="s">
        <v>501</v>
      </c>
      <c r="L205" s="148"/>
      <c r="M205" s="147" t="s">
        <v>502</v>
      </c>
      <c r="N205" s="148"/>
      <c r="O205" s="16">
        <v>89150</v>
      </c>
      <c r="P205" s="17">
        <v>41913</v>
      </c>
      <c r="Q205" s="37" t="s">
        <v>353</v>
      </c>
    </row>
    <row r="206" spans="1:17" ht="34.5" customHeight="1">
      <c r="A206" s="72" t="s">
        <v>503</v>
      </c>
      <c r="B206" s="30"/>
      <c r="C206" s="31"/>
      <c r="D206" s="31"/>
      <c r="E206" s="32"/>
      <c r="F206" s="32"/>
      <c r="G206" s="33"/>
      <c r="H206" s="33"/>
      <c r="I206" s="32"/>
      <c r="J206" s="32"/>
      <c r="K206" s="20"/>
      <c r="L206" s="20"/>
      <c r="M206" s="20"/>
      <c r="N206" s="20"/>
      <c r="O206" s="21"/>
      <c r="P206" s="34"/>
      <c r="Q206" s="35"/>
    </row>
    <row r="207" spans="1:17" ht="34.5" customHeight="1">
      <c r="A207" s="142" t="s">
        <v>504</v>
      </c>
      <c r="B207" s="142"/>
      <c r="C207" s="15" t="s">
        <v>505</v>
      </c>
      <c r="D207" s="15" t="s">
        <v>506</v>
      </c>
      <c r="E207" s="142" t="s">
        <v>25</v>
      </c>
      <c r="F207" s="142"/>
      <c r="G207" s="142" t="s">
        <v>26</v>
      </c>
      <c r="H207" s="142"/>
      <c r="I207" s="149" t="s">
        <v>507</v>
      </c>
      <c r="J207" s="150"/>
      <c r="K207" s="147" t="s">
        <v>501</v>
      </c>
      <c r="L207" s="148"/>
      <c r="M207" s="149" t="s">
        <v>508</v>
      </c>
      <c r="N207" s="150"/>
      <c r="O207" s="45">
        <v>66750</v>
      </c>
      <c r="P207" s="17">
        <v>41913</v>
      </c>
      <c r="Q207" s="37" t="s">
        <v>353</v>
      </c>
    </row>
    <row r="208" spans="1:17" ht="34.5" customHeight="1">
      <c r="A208" s="72" t="s">
        <v>509</v>
      </c>
      <c r="B208" s="30"/>
      <c r="C208" s="31"/>
      <c r="D208" s="31"/>
      <c r="E208" s="32"/>
      <c r="F208" s="32"/>
      <c r="G208" s="33"/>
      <c r="H208" s="33"/>
      <c r="I208" s="32"/>
      <c r="J208" s="32"/>
      <c r="K208" s="20"/>
      <c r="L208" s="20"/>
      <c r="M208" s="20"/>
      <c r="N208" s="20"/>
      <c r="O208" s="21"/>
      <c r="P208" s="34"/>
      <c r="Q208" s="35"/>
    </row>
    <row r="209" spans="1:17" ht="34.5" customHeight="1">
      <c r="A209" s="142" t="s">
        <v>510</v>
      </c>
      <c r="B209" s="142"/>
      <c r="C209" s="143" t="s">
        <v>511</v>
      </c>
      <c r="D209" s="144"/>
      <c r="E209" s="142" t="s">
        <v>25</v>
      </c>
      <c r="F209" s="142"/>
      <c r="G209" s="142" t="s">
        <v>26</v>
      </c>
      <c r="H209" s="142"/>
      <c r="I209" s="145" t="s">
        <v>148</v>
      </c>
      <c r="J209" s="146"/>
      <c r="K209" s="147" t="s">
        <v>512</v>
      </c>
      <c r="L209" s="148"/>
      <c r="M209" s="19" t="s">
        <v>150</v>
      </c>
      <c r="N209" s="38" t="s">
        <v>151</v>
      </c>
      <c r="O209" s="16">
        <v>66110</v>
      </c>
      <c r="P209" s="17">
        <v>41913</v>
      </c>
      <c r="Q209" s="37" t="s">
        <v>73</v>
      </c>
    </row>
    <row r="210" spans="1:17" ht="34.5" customHeight="1">
      <c r="A210" s="142" t="s">
        <v>513</v>
      </c>
      <c r="B210" s="142"/>
      <c r="C210" s="143" t="s">
        <v>514</v>
      </c>
      <c r="D210" s="144"/>
      <c r="E210" s="142" t="s">
        <v>25</v>
      </c>
      <c r="F210" s="142"/>
      <c r="G210" s="142" t="s">
        <v>26</v>
      </c>
      <c r="H210" s="142"/>
      <c r="I210" s="18" t="s">
        <v>515</v>
      </c>
      <c r="J210" s="38" t="s">
        <v>877</v>
      </c>
      <c r="K210" s="147" t="s">
        <v>516</v>
      </c>
      <c r="L210" s="148"/>
      <c r="M210" s="19" t="s">
        <v>517</v>
      </c>
      <c r="N210" s="38" t="s">
        <v>518</v>
      </c>
      <c r="O210" s="16">
        <v>66110</v>
      </c>
      <c r="P210" s="17">
        <v>41913</v>
      </c>
      <c r="Q210" s="37" t="s">
        <v>73</v>
      </c>
    </row>
    <row r="211" spans="1:17" ht="34.5" customHeight="1">
      <c r="A211" s="72" t="s">
        <v>520</v>
      </c>
      <c r="B211" s="30"/>
      <c r="C211" s="31"/>
      <c r="D211" s="31"/>
      <c r="E211" s="32"/>
      <c r="F211" s="32"/>
      <c r="G211" s="33"/>
      <c r="H211" s="33"/>
      <c r="I211" s="32"/>
      <c r="J211" s="32"/>
      <c r="K211" s="20"/>
      <c r="L211" s="20"/>
      <c r="M211" s="20"/>
      <c r="N211" s="20"/>
      <c r="O211" s="21"/>
      <c r="P211" s="34"/>
      <c r="Q211" s="35"/>
    </row>
    <row r="212" spans="1:17" ht="34.5" customHeight="1">
      <c r="A212" s="142" t="s">
        <v>521</v>
      </c>
      <c r="B212" s="142"/>
      <c r="C212" s="15" t="s">
        <v>522</v>
      </c>
      <c r="D212" s="15" t="s">
        <v>523</v>
      </c>
      <c r="E212" s="142" t="s">
        <v>524</v>
      </c>
      <c r="F212" s="142"/>
      <c r="G212" s="142" t="s">
        <v>26</v>
      </c>
      <c r="H212" s="142"/>
      <c r="I212" s="149" t="s">
        <v>525</v>
      </c>
      <c r="J212" s="150"/>
      <c r="K212" s="147" t="s">
        <v>526</v>
      </c>
      <c r="L212" s="148"/>
      <c r="M212" s="149" t="s">
        <v>527</v>
      </c>
      <c r="N212" s="150"/>
      <c r="O212" s="44">
        <v>2870</v>
      </c>
      <c r="P212" s="17">
        <v>41913</v>
      </c>
      <c r="Q212" s="37" t="s">
        <v>353</v>
      </c>
    </row>
    <row r="213" spans="1:17" ht="34.5" customHeight="1">
      <c r="A213" s="72" t="s">
        <v>528</v>
      </c>
      <c r="B213" s="30"/>
      <c r="C213" s="31"/>
      <c r="D213" s="31"/>
      <c r="E213" s="32"/>
      <c r="F213" s="32"/>
      <c r="G213" s="33"/>
      <c r="H213" s="33"/>
      <c r="I213" s="32"/>
      <c r="J213" s="32"/>
      <c r="K213" s="20"/>
      <c r="L213" s="20"/>
      <c r="M213" s="20"/>
      <c r="N213" s="20"/>
      <c r="O213" s="21"/>
      <c r="P213" s="34"/>
      <c r="Q213" s="35"/>
    </row>
    <row r="214" spans="1:17" ht="34.5" customHeight="1">
      <c r="A214" s="142" t="s">
        <v>529</v>
      </c>
      <c r="B214" s="142"/>
      <c r="C214" s="15" t="s">
        <v>522</v>
      </c>
      <c r="D214" s="15" t="s">
        <v>523</v>
      </c>
      <c r="E214" s="142" t="s">
        <v>530</v>
      </c>
      <c r="F214" s="142"/>
      <c r="G214" s="142" t="s">
        <v>26</v>
      </c>
      <c r="H214" s="142"/>
      <c r="I214" s="149" t="s">
        <v>525</v>
      </c>
      <c r="J214" s="150"/>
      <c r="K214" s="147" t="s">
        <v>526</v>
      </c>
      <c r="L214" s="148"/>
      <c r="M214" s="149" t="s">
        <v>527</v>
      </c>
      <c r="N214" s="150"/>
      <c r="O214" s="44">
        <v>3150</v>
      </c>
      <c r="P214" s="17">
        <v>41913</v>
      </c>
      <c r="Q214" s="37" t="s">
        <v>353</v>
      </c>
    </row>
    <row r="215" spans="1:17" ht="34.5" customHeight="1">
      <c r="A215" s="72" t="s">
        <v>531</v>
      </c>
      <c r="B215" s="30"/>
      <c r="C215" s="31"/>
      <c r="D215" s="31"/>
      <c r="E215" s="32"/>
      <c r="F215" s="32"/>
      <c r="G215" s="33"/>
      <c r="H215" s="33"/>
      <c r="I215" s="32"/>
      <c r="J215" s="32"/>
      <c r="K215" s="20"/>
      <c r="L215" s="20"/>
      <c r="M215" s="20"/>
      <c r="N215" s="20"/>
      <c r="O215" s="21"/>
      <c r="P215" s="34"/>
      <c r="Q215" s="35"/>
    </row>
    <row r="216" spans="1:17" ht="34.5" customHeight="1">
      <c r="A216" s="142" t="s">
        <v>532</v>
      </c>
      <c r="B216" s="142"/>
      <c r="C216" s="15" t="s">
        <v>522</v>
      </c>
      <c r="D216" s="15" t="s">
        <v>523</v>
      </c>
      <c r="E216" s="142" t="s">
        <v>533</v>
      </c>
      <c r="F216" s="142"/>
      <c r="G216" s="142" t="s">
        <v>26</v>
      </c>
      <c r="H216" s="142"/>
      <c r="I216" s="149" t="s">
        <v>525</v>
      </c>
      <c r="J216" s="150"/>
      <c r="K216" s="147" t="s">
        <v>526</v>
      </c>
      <c r="L216" s="148"/>
      <c r="M216" s="149" t="s">
        <v>527</v>
      </c>
      <c r="N216" s="150"/>
      <c r="O216" s="44">
        <v>3700</v>
      </c>
      <c r="P216" s="17">
        <v>41913</v>
      </c>
      <c r="Q216" s="37" t="s">
        <v>353</v>
      </c>
    </row>
    <row r="217" spans="1:17" ht="34.5" customHeight="1">
      <c r="A217" s="72" t="s">
        <v>534</v>
      </c>
      <c r="B217" s="30"/>
      <c r="C217" s="31"/>
      <c r="D217" s="31"/>
      <c r="E217" s="32"/>
      <c r="F217" s="32"/>
      <c r="G217" s="33"/>
      <c r="H217" s="33"/>
      <c r="I217" s="32"/>
      <c r="J217" s="32"/>
      <c r="K217" s="20"/>
      <c r="L217" s="20"/>
      <c r="M217" s="20"/>
      <c r="N217" s="20"/>
      <c r="O217" s="21"/>
      <c r="P217" s="34"/>
      <c r="Q217" s="35"/>
    </row>
    <row r="218" spans="1:17" ht="34.5" customHeight="1">
      <c r="A218" s="142" t="s">
        <v>535</v>
      </c>
      <c r="B218" s="142"/>
      <c r="C218" s="15" t="s">
        <v>522</v>
      </c>
      <c r="D218" s="15" t="s">
        <v>523</v>
      </c>
      <c r="E218" s="142" t="s">
        <v>536</v>
      </c>
      <c r="F218" s="142"/>
      <c r="G218" s="142" t="s">
        <v>26</v>
      </c>
      <c r="H218" s="142"/>
      <c r="I218" s="149" t="s">
        <v>525</v>
      </c>
      <c r="J218" s="150"/>
      <c r="K218" s="147" t="s">
        <v>526</v>
      </c>
      <c r="L218" s="148"/>
      <c r="M218" s="149" t="s">
        <v>527</v>
      </c>
      <c r="N218" s="150"/>
      <c r="O218" s="16">
        <v>3970</v>
      </c>
      <c r="P218" s="17">
        <v>41913</v>
      </c>
      <c r="Q218" s="37" t="s">
        <v>353</v>
      </c>
    </row>
    <row r="219" spans="1:17" ht="34.5" customHeight="1">
      <c r="A219" s="72" t="s">
        <v>537</v>
      </c>
      <c r="B219" s="30"/>
      <c r="C219" s="31"/>
      <c r="D219" s="31"/>
      <c r="E219" s="32"/>
      <c r="F219" s="32"/>
      <c r="G219" s="33"/>
      <c r="H219" s="33"/>
      <c r="I219" s="32"/>
      <c r="J219" s="32"/>
      <c r="K219" s="20"/>
      <c r="L219" s="20"/>
      <c r="M219" s="20"/>
      <c r="N219" s="20"/>
      <c r="O219" s="21"/>
      <c r="P219" s="34"/>
      <c r="Q219" s="35"/>
    </row>
    <row r="220" spans="1:17" ht="34.5" customHeight="1">
      <c r="A220" s="142" t="s">
        <v>538</v>
      </c>
      <c r="B220" s="142"/>
      <c r="C220" s="15" t="s">
        <v>539</v>
      </c>
      <c r="D220" s="15" t="s">
        <v>540</v>
      </c>
      <c r="E220" s="18" t="s">
        <v>541</v>
      </c>
      <c r="F220" s="38" t="s">
        <v>5</v>
      </c>
      <c r="G220" s="142" t="s">
        <v>202</v>
      </c>
      <c r="H220" s="142"/>
      <c r="I220" s="18" t="s">
        <v>542</v>
      </c>
      <c r="J220" s="38" t="s">
        <v>543</v>
      </c>
      <c r="K220" s="147" t="s">
        <v>544</v>
      </c>
      <c r="L220" s="148"/>
      <c r="M220" s="19" t="s">
        <v>545</v>
      </c>
      <c r="N220" s="38" t="s">
        <v>543</v>
      </c>
      <c r="O220" s="16">
        <v>22500</v>
      </c>
      <c r="P220" s="17">
        <v>41913</v>
      </c>
      <c r="Q220" s="37" t="s">
        <v>546</v>
      </c>
    </row>
    <row r="221" spans="1:17" ht="34.5" customHeight="1">
      <c r="A221" s="142" t="s">
        <v>547</v>
      </c>
      <c r="B221" s="142"/>
      <c r="C221" s="143" t="s">
        <v>548</v>
      </c>
      <c r="D221" s="144"/>
      <c r="E221" s="145" t="s">
        <v>541</v>
      </c>
      <c r="F221" s="146"/>
      <c r="G221" s="142" t="s">
        <v>202</v>
      </c>
      <c r="H221" s="142"/>
      <c r="I221" s="18" t="s">
        <v>542</v>
      </c>
      <c r="J221" s="38" t="s">
        <v>543</v>
      </c>
      <c r="K221" s="147" t="s">
        <v>544</v>
      </c>
      <c r="L221" s="148"/>
      <c r="M221" s="19" t="s">
        <v>545</v>
      </c>
      <c r="N221" s="38" t="s">
        <v>543</v>
      </c>
      <c r="O221" s="16">
        <v>22500</v>
      </c>
      <c r="P221" s="17">
        <v>41913</v>
      </c>
      <c r="Q221" s="37" t="s">
        <v>73</v>
      </c>
    </row>
    <row r="222" spans="1:17" ht="34.5" customHeight="1">
      <c r="A222" s="101"/>
      <c r="B222" s="101"/>
      <c r="C222" s="92"/>
      <c r="D222" s="92"/>
      <c r="E222" s="102"/>
      <c r="F222" s="102"/>
      <c r="G222" s="101"/>
      <c r="H222" s="101"/>
      <c r="I222" s="102"/>
      <c r="J222" s="103"/>
      <c r="K222" s="95"/>
      <c r="L222" s="95"/>
      <c r="M222" s="95"/>
      <c r="N222" s="103"/>
      <c r="O222" s="98"/>
      <c r="P222" s="99"/>
      <c r="Q222" s="100"/>
    </row>
    <row r="223" spans="1:17" ht="34.5" customHeight="1">
      <c r="A223" s="90" t="s">
        <v>549</v>
      </c>
      <c r="B223" s="91"/>
      <c r="C223" s="92"/>
      <c r="D223" s="92"/>
      <c r="E223" s="93"/>
      <c r="F223" s="93"/>
      <c r="G223" s="94"/>
      <c r="H223" s="94"/>
      <c r="I223" s="95"/>
      <c r="J223" s="96"/>
      <c r="K223" s="97"/>
      <c r="L223" s="97"/>
      <c r="M223" s="95"/>
      <c r="N223" s="95"/>
      <c r="O223" s="98"/>
      <c r="P223" s="99"/>
      <c r="Q223" s="100"/>
    </row>
    <row r="224" spans="1:17" ht="34.5" customHeight="1">
      <c r="A224" s="89" t="s">
        <v>550</v>
      </c>
      <c r="B224" s="30"/>
      <c r="C224" s="31"/>
      <c r="D224" s="31"/>
      <c r="E224" s="32"/>
      <c r="F224" s="32"/>
      <c r="G224" s="33"/>
      <c r="H224" s="33"/>
      <c r="I224" s="32"/>
      <c r="J224" s="32"/>
      <c r="K224" s="20"/>
      <c r="L224" s="20"/>
      <c r="M224" s="20"/>
      <c r="N224" s="20"/>
      <c r="O224" s="21"/>
      <c r="P224" s="34"/>
      <c r="Q224" s="35"/>
    </row>
    <row r="225" spans="1:17" ht="34.5" customHeight="1">
      <c r="A225" s="142" t="s">
        <v>551</v>
      </c>
      <c r="B225" s="142"/>
      <c r="C225" s="162" t="s">
        <v>552</v>
      </c>
      <c r="D225" s="163"/>
      <c r="E225" s="142" t="s">
        <v>25</v>
      </c>
      <c r="F225" s="142"/>
      <c r="G225" s="142" t="s">
        <v>26</v>
      </c>
      <c r="H225" s="142"/>
      <c r="I225" s="149" t="s">
        <v>553</v>
      </c>
      <c r="J225" s="150"/>
      <c r="K225" s="64" t="s">
        <v>554</v>
      </c>
      <c r="L225" s="64" t="s">
        <v>555</v>
      </c>
      <c r="M225" s="149" t="s">
        <v>556</v>
      </c>
      <c r="N225" s="150"/>
      <c r="O225" s="25" t="s">
        <v>557</v>
      </c>
      <c r="P225" s="17">
        <v>41913</v>
      </c>
      <c r="Q225" s="37" t="s">
        <v>558</v>
      </c>
    </row>
    <row r="226" spans="1:17" ht="34.5" customHeight="1">
      <c r="A226" s="142" t="s">
        <v>559</v>
      </c>
      <c r="B226" s="142"/>
      <c r="C226" s="162" t="s">
        <v>560</v>
      </c>
      <c r="D226" s="163"/>
      <c r="E226" s="142" t="s">
        <v>561</v>
      </c>
      <c r="F226" s="142"/>
      <c r="G226" s="142" t="s">
        <v>26</v>
      </c>
      <c r="H226" s="142"/>
      <c r="I226" s="149" t="s">
        <v>553</v>
      </c>
      <c r="J226" s="150"/>
      <c r="K226" s="64" t="s">
        <v>562</v>
      </c>
      <c r="L226" s="64" t="s">
        <v>563</v>
      </c>
      <c r="M226" s="149" t="s">
        <v>556</v>
      </c>
      <c r="N226" s="150"/>
      <c r="O226" s="25" t="s">
        <v>557</v>
      </c>
      <c r="P226" s="17">
        <v>41913</v>
      </c>
      <c r="Q226" s="37" t="s">
        <v>558</v>
      </c>
    </row>
    <row r="227" spans="1:17" ht="34.5" customHeight="1">
      <c r="A227" s="80" t="s">
        <v>564</v>
      </c>
      <c r="B227" s="30"/>
      <c r="C227" s="31"/>
      <c r="D227" s="31"/>
      <c r="E227" s="32"/>
      <c r="F227" s="32"/>
      <c r="G227" s="33"/>
      <c r="H227" s="33"/>
      <c r="I227" s="32"/>
      <c r="J227" s="32"/>
      <c r="K227" s="20"/>
      <c r="L227" s="20"/>
      <c r="M227" s="20"/>
      <c r="N227" s="20"/>
      <c r="O227" s="21"/>
      <c r="P227" s="34"/>
      <c r="Q227" s="35"/>
    </row>
    <row r="228" spans="1:17" ht="34.5" customHeight="1">
      <c r="A228" s="151" t="s">
        <v>565</v>
      </c>
      <c r="B228" s="152"/>
      <c r="C228" s="138" t="s">
        <v>566</v>
      </c>
      <c r="D228" s="139"/>
      <c r="E228" s="22" t="s">
        <v>5</v>
      </c>
      <c r="F228" s="22"/>
      <c r="G228" s="23" t="s">
        <v>202</v>
      </c>
      <c r="H228" s="23"/>
      <c r="I228" s="27" t="s">
        <v>567</v>
      </c>
      <c r="J228" s="28" t="s">
        <v>568</v>
      </c>
      <c r="K228" s="140" t="s">
        <v>569</v>
      </c>
      <c r="L228" s="141"/>
      <c r="M228" s="50" t="s">
        <v>570</v>
      </c>
      <c r="N228" s="24" t="s">
        <v>571</v>
      </c>
      <c r="O228" s="25" t="s">
        <v>557</v>
      </c>
      <c r="P228" s="17">
        <v>41913</v>
      </c>
      <c r="Q228" s="63" t="s">
        <v>572</v>
      </c>
    </row>
    <row r="229" spans="1:17" ht="34.5" customHeight="1">
      <c r="A229" s="30" t="s">
        <v>573</v>
      </c>
      <c r="B229" s="30"/>
      <c r="C229" s="31"/>
      <c r="D229" s="31"/>
      <c r="E229" s="32"/>
      <c r="F229" s="32"/>
      <c r="G229" s="33"/>
      <c r="H229" s="33"/>
      <c r="I229" s="32"/>
      <c r="J229" s="32"/>
      <c r="K229" s="20"/>
      <c r="L229" s="20"/>
      <c r="M229" s="20"/>
      <c r="N229" s="20"/>
      <c r="O229" s="21"/>
      <c r="P229" s="34"/>
      <c r="Q229" s="35"/>
    </row>
    <row r="230" spans="1:17" ht="34.5" customHeight="1">
      <c r="A230" s="142" t="s">
        <v>574</v>
      </c>
      <c r="B230" s="142"/>
      <c r="C230" s="15" t="s">
        <v>575</v>
      </c>
      <c r="D230" s="15" t="s">
        <v>576</v>
      </c>
      <c r="E230" s="142" t="s">
        <v>25</v>
      </c>
      <c r="F230" s="142"/>
      <c r="G230" s="142" t="s">
        <v>26</v>
      </c>
      <c r="H230" s="142"/>
      <c r="I230" s="149" t="s">
        <v>577</v>
      </c>
      <c r="J230" s="150"/>
      <c r="K230" s="147" t="s">
        <v>578</v>
      </c>
      <c r="L230" s="148"/>
      <c r="M230" s="149" t="s">
        <v>579</v>
      </c>
      <c r="N230" s="150"/>
      <c r="O230" s="25" t="s">
        <v>557</v>
      </c>
      <c r="P230" s="17">
        <v>41913</v>
      </c>
      <c r="Q230" s="37" t="s">
        <v>353</v>
      </c>
    </row>
    <row r="231" spans="1:17" ht="34.5" customHeight="1">
      <c r="A231" s="30" t="s">
        <v>580</v>
      </c>
      <c r="B231" s="30"/>
      <c r="C231" s="31"/>
      <c r="D231" s="31"/>
      <c r="E231" s="32"/>
      <c r="F231" s="32"/>
      <c r="G231" s="33"/>
      <c r="H231" s="33"/>
      <c r="I231" s="32"/>
      <c r="J231" s="32"/>
      <c r="K231" s="20"/>
      <c r="L231" s="20"/>
      <c r="M231" s="20"/>
      <c r="N231" s="20"/>
      <c r="O231" s="21"/>
      <c r="P231" s="34"/>
      <c r="Q231" s="35"/>
    </row>
    <row r="232" spans="1:17" ht="34.5" customHeight="1">
      <c r="A232" s="151" t="s">
        <v>581</v>
      </c>
      <c r="B232" s="152"/>
      <c r="C232" s="138" t="s">
        <v>582</v>
      </c>
      <c r="D232" s="139"/>
      <c r="E232" s="142" t="s">
        <v>25</v>
      </c>
      <c r="F232" s="142"/>
      <c r="G232" s="142" t="s">
        <v>26</v>
      </c>
      <c r="H232" s="142"/>
      <c r="I232" s="145" t="s">
        <v>582</v>
      </c>
      <c r="J232" s="146"/>
      <c r="K232" s="147" t="s">
        <v>583</v>
      </c>
      <c r="L232" s="148"/>
      <c r="M232" s="19" t="s">
        <v>300</v>
      </c>
      <c r="N232" s="38" t="s">
        <v>298</v>
      </c>
      <c r="O232" s="25" t="s">
        <v>557</v>
      </c>
      <c r="P232" s="17">
        <v>41913</v>
      </c>
      <c r="Q232" s="37" t="s">
        <v>584</v>
      </c>
    </row>
    <row r="233" spans="1:17" ht="34.5" customHeight="1">
      <c r="A233" s="81" t="s">
        <v>585</v>
      </c>
      <c r="B233" s="30"/>
      <c r="C233" s="31"/>
      <c r="D233" s="31"/>
      <c r="E233" s="32"/>
      <c r="F233" s="32"/>
      <c r="G233" s="33"/>
      <c r="H233" s="33"/>
      <c r="I233" s="32"/>
      <c r="J233" s="32"/>
      <c r="K233" s="20"/>
      <c r="L233" s="20"/>
      <c r="M233" s="20"/>
      <c r="N233" s="20"/>
      <c r="O233" s="21"/>
      <c r="P233" s="34"/>
      <c r="Q233" s="35"/>
    </row>
    <row r="234" spans="1:17" ht="34.5" customHeight="1">
      <c r="A234" s="142" t="s">
        <v>586</v>
      </c>
      <c r="B234" s="142"/>
      <c r="C234" s="143" t="s">
        <v>587</v>
      </c>
      <c r="D234" s="144"/>
      <c r="E234" s="151" t="s">
        <v>25</v>
      </c>
      <c r="F234" s="152"/>
      <c r="G234" s="142" t="s">
        <v>26</v>
      </c>
      <c r="H234" s="142"/>
      <c r="I234" s="53" t="s">
        <v>588</v>
      </c>
      <c r="J234" s="53" t="s">
        <v>589</v>
      </c>
      <c r="K234" s="147" t="s">
        <v>590</v>
      </c>
      <c r="L234" s="148"/>
      <c r="M234" s="136" t="s">
        <v>591</v>
      </c>
      <c r="N234" s="164"/>
      <c r="O234" s="25" t="s">
        <v>557</v>
      </c>
      <c r="P234" s="17">
        <v>41913</v>
      </c>
      <c r="Q234" s="37" t="s">
        <v>73</v>
      </c>
    </row>
    <row r="235" spans="1:17" ht="34.5" customHeight="1">
      <c r="A235" s="30" t="s">
        <v>592</v>
      </c>
      <c r="B235" s="30"/>
      <c r="C235" s="31"/>
      <c r="D235" s="31"/>
      <c r="E235" s="32"/>
      <c r="F235" s="32"/>
      <c r="G235" s="33"/>
      <c r="H235" s="33"/>
      <c r="I235" s="32"/>
      <c r="J235" s="32"/>
      <c r="K235" s="20"/>
      <c r="L235" s="20"/>
      <c r="M235" s="20"/>
      <c r="N235" s="20"/>
      <c r="O235" s="21"/>
      <c r="P235" s="34"/>
      <c r="Q235" s="35"/>
    </row>
    <row r="236" spans="1:17" ht="34.5" customHeight="1">
      <c r="A236" s="151" t="s">
        <v>593</v>
      </c>
      <c r="B236" s="152"/>
      <c r="C236" s="138" t="s">
        <v>594</v>
      </c>
      <c r="D236" s="139"/>
      <c r="E236" s="142" t="s">
        <v>25</v>
      </c>
      <c r="F236" s="142"/>
      <c r="G236" s="142" t="s">
        <v>26</v>
      </c>
      <c r="H236" s="142"/>
      <c r="I236" s="18" t="s">
        <v>297</v>
      </c>
      <c r="J236" s="38" t="s">
        <v>298</v>
      </c>
      <c r="K236" s="147" t="s">
        <v>595</v>
      </c>
      <c r="L236" s="148"/>
      <c r="M236" s="19" t="s">
        <v>300</v>
      </c>
      <c r="N236" s="38" t="s">
        <v>298</v>
      </c>
      <c r="O236" s="25" t="s">
        <v>557</v>
      </c>
      <c r="P236" s="17">
        <v>41913</v>
      </c>
      <c r="Q236" s="37" t="s">
        <v>73</v>
      </c>
    </row>
    <row r="237" spans="1:17" ht="34.5" customHeight="1">
      <c r="A237" s="30" t="s">
        <v>596</v>
      </c>
      <c r="B237" s="30"/>
      <c r="C237" s="31"/>
      <c r="D237" s="31"/>
      <c r="E237" s="32"/>
      <c r="F237" s="32"/>
      <c r="G237" s="33"/>
      <c r="H237" s="33"/>
      <c r="I237" s="32"/>
      <c r="J237" s="32"/>
      <c r="K237" s="20"/>
      <c r="L237" s="20"/>
      <c r="M237" s="20"/>
      <c r="N237" s="20"/>
      <c r="O237" s="21"/>
      <c r="P237" s="34"/>
      <c r="Q237" s="35"/>
    </row>
    <row r="238" spans="1:17" ht="34.5" customHeight="1">
      <c r="A238" s="151" t="s">
        <v>597</v>
      </c>
      <c r="B238" s="152"/>
      <c r="C238" s="138" t="s">
        <v>598</v>
      </c>
      <c r="D238" s="139"/>
      <c r="E238" s="142" t="s">
        <v>25</v>
      </c>
      <c r="F238" s="142"/>
      <c r="G238" s="142" t="s">
        <v>26</v>
      </c>
      <c r="H238" s="142"/>
      <c r="I238" s="18" t="s">
        <v>297</v>
      </c>
      <c r="J238" s="38" t="s">
        <v>298</v>
      </c>
      <c r="K238" s="147" t="s">
        <v>599</v>
      </c>
      <c r="L238" s="148"/>
      <c r="M238" s="19" t="s">
        <v>300</v>
      </c>
      <c r="N238" s="38" t="s">
        <v>298</v>
      </c>
      <c r="O238" s="25" t="s">
        <v>557</v>
      </c>
      <c r="P238" s="17">
        <v>41913</v>
      </c>
      <c r="Q238" s="37" t="s">
        <v>73</v>
      </c>
    </row>
    <row r="239" spans="1:17" ht="34.5" customHeight="1">
      <c r="A239" s="30" t="s">
        <v>600</v>
      </c>
      <c r="B239" s="30"/>
      <c r="C239" s="31"/>
      <c r="D239" s="31"/>
      <c r="E239" s="32"/>
      <c r="F239" s="32"/>
      <c r="G239" s="33"/>
      <c r="H239" s="33"/>
      <c r="I239" s="32"/>
      <c r="J239" s="32"/>
      <c r="K239" s="20"/>
      <c r="L239" s="20"/>
      <c r="M239" s="20"/>
      <c r="N239" s="20"/>
      <c r="O239" s="21"/>
      <c r="P239" s="34"/>
      <c r="Q239" s="35"/>
    </row>
    <row r="240" spans="1:17" ht="34.5" customHeight="1">
      <c r="A240" s="151" t="s">
        <v>601</v>
      </c>
      <c r="B240" s="152"/>
      <c r="C240" s="138" t="s">
        <v>602</v>
      </c>
      <c r="D240" s="139"/>
      <c r="E240" s="142" t="s">
        <v>25</v>
      </c>
      <c r="F240" s="142"/>
      <c r="G240" s="142" t="s">
        <v>26</v>
      </c>
      <c r="H240" s="142"/>
      <c r="I240" s="18" t="s">
        <v>297</v>
      </c>
      <c r="J240" s="38" t="s">
        <v>298</v>
      </c>
      <c r="K240" s="147" t="s">
        <v>603</v>
      </c>
      <c r="L240" s="148"/>
      <c r="M240" s="19" t="s">
        <v>300</v>
      </c>
      <c r="N240" s="38" t="s">
        <v>298</v>
      </c>
      <c r="O240" s="25" t="s">
        <v>557</v>
      </c>
      <c r="P240" s="17">
        <v>41913</v>
      </c>
      <c r="Q240" s="37" t="s">
        <v>73</v>
      </c>
    </row>
    <row r="241" spans="1:17" ht="34.5" customHeight="1">
      <c r="A241" s="30" t="s">
        <v>604</v>
      </c>
      <c r="B241" s="30"/>
      <c r="C241" s="31"/>
      <c r="D241" s="31"/>
      <c r="E241" s="32"/>
      <c r="F241" s="32"/>
      <c r="G241" s="33"/>
      <c r="H241" s="33"/>
      <c r="I241" s="32"/>
      <c r="J241" s="32"/>
      <c r="K241" s="20"/>
      <c r="L241" s="20"/>
      <c r="M241" s="20"/>
      <c r="N241" s="20"/>
      <c r="O241" s="21"/>
      <c r="P241" s="34"/>
      <c r="Q241" s="35"/>
    </row>
    <row r="242" spans="1:17" ht="34.5" customHeight="1">
      <c r="A242" s="142" t="s">
        <v>605</v>
      </c>
      <c r="B242" s="142"/>
      <c r="C242" s="15" t="s">
        <v>606</v>
      </c>
      <c r="D242" s="15" t="s">
        <v>607</v>
      </c>
      <c r="E242" s="142" t="s">
        <v>25</v>
      </c>
      <c r="F242" s="142"/>
      <c r="G242" s="142" t="s">
        <v>26</v>
      </c>
      <c r="H242" s="142"/>
      <c r="I242" s="149" t="s">
        <v>608</v>
      </c>
      <c r="J242" s="150"/>
      <c r="K242" s="147" t="s">
        <v>609</v>
      </c>
      <c r="L242" s="148"/>
      <c r="M242" s="149" t="s">
        <v>610</v>
      </c>
      <c r="N242" s="150"/>
      <c r="O242" s="25" t="s">
        <v>557</v>
      </c>
      <c r="P242" s="17">
        <v>41913</v>
      </c>
      <c r="Q242" s="37" t="s">
        <v>353</v>
      </c>
    </row>
    <row r="243" spans="1:17" ht="34.5" customHeight="1">
      <c r="A243" s="30" t="s">
        <v>611</v>
      </c>
      <c r="B243" s="30"/>
      <c r="C243" s="31"/>
      <c r="D243" s="31"/>
      <c r="E243" s="32"/>
      <c r="F243" s="32"/>
      <c r="G243" s="33"/>
      <c r="H243" s="33"/>
      <c r="I243" s="32"/>
      <c r="J243" s="32"/>
      <c r="K243" s="20"/>
      <c r="L243" s="20"/>
      <c r="M243" s="20"/>
      <c r="N243" s="20"/>
      <c r="O243" s="21"/>
      <c r="P243" s="34"/>
      <c r="Q243" s="35"/>
    </row>
    <row r="244" spans="1:17" ht="34.5" customHeight="1">
      <c r="A244" s="151" t="s">
        <v>612</v>
      </c>
      <c r="B244" s="152"/>
      <c r="C244" s="29" t="s">
        <v>613</v>
      </c>
      <c r="D244" s="15" t="s">
        <v>614</v>
      </c>
      <c r="E244" s="22" t="s">
        <v>5</v>
      </c>
      <c r="F244" s="22"/>
      <c r="G244" s="23" t="s">
        <v>202</v>
      </c>
      <c r="H244" s="23"/>
      <c r="I244" s="27" t="s">
        <v>615</v>
      </c>
      <c r="J244" s="28" t="s">
        <v>616</v>
      </c>
      <c r="K244" s="26" t="s">
        <v>617</v>
      </c>
      <c r="L244" s="26"/>
      <c r="M244" s="130" t="s">
        <v>618</v>
      </c>
      <c r="N244" s="131"/>
      <c r="O244" s="25" t="s">
        <v>557</v>
      </c>
      <c r="P244" s="17">
        <v>41913</v>
      </c>
      <c r="Q244" s="63" t="s">
        <v>619</v>
      </c>
    </row>
    <row r="245" spans="1:17" ht="34.5" customHeight="1">
      <c r="A245" s="80" t="s">
        <v>620</v>
      </c>
      <c r="B245" s="30"/>
      <c r="C245" s="31"/>
      <c r="D245" s="31"/>
      <c r="E245" s="32"/>
      <c r="F245" s="32"/>
      <c r="G245" s="33"/>
      <c r="H245" s="33"/>
      <c r="I245" s="32"/>
      <c r="J245" s="32"/>
      <c r="K245" s="20"/>
      <c r="L245" s="20"/>
      <c r="M245" s="20"/>
      <c r="N245" s="20"/>
      <c r="O245" s="21"/>
      <c r="P245" s="34"/>
      <c r="Q245" s="35"/>
    </row>
    <row r="246" spans="1:17" ht="34.5" customHeight="1">
      <c r="A246" s="142" t="s">
        <v>621</v>
      </c>
      <c r="B246" s="142"/>
      <c r="C246" s="15" t="s">
        <v>622</v>
      </c>
      <c r="D246" s="15" t="s">
        <v>623</v>
      </c>
      <c r="E246" s="151" t="s">
        <v>624</v>
      </c>
      <c r="F246" s="152"/>
      <c r="G246" s="142" t="s">
        <v>26</v>
      </c>
      <c r="H246" s="142"/>
      <c r="I246" s="29" t="s">
        <v>625</v>
      </c>
      <c r="J246" s="38" t="s">
        <v>626</v>
      </c>
      <c r="K246" s="147" t="s">
        <v>627</v>
      </c>
      <c r="L246" s="148"/>
      <c r="M246" s="29" t="s">
        <v>625</v>
      </c>
      <c r="N246" s="38" t="s">
        <v>626</v>
      </c>
      <c r="O246" s="25" t="s">
        <v>557</v>
      </c>
      <c r="P246" s="17">
        <v>41913</v>
      </c>
      <c r="Q246" s="37" t="s">
        <v>628</v>
      </c>
    </row>
    <row r="247" spans="1:17" ht="34.5" customHeight="1">
      <c r="A247" s="142" t="s">
        <v>629</v>
      </c>
      <c r="B247" s="142"/>
      <c r="C247" s="15" t="s">
        <v>622</v>
      </c>
      <c r="D247" s="15" t="s">
        <v>623</v>
      </c>
      <c r="E247" s="29" t="s">
        <v>630</v>
      </c>
      <c r="F247" s="29" t="s">
        <v>631</v>
      </c>
      <c r="G247" s="142" t="s">
        <v>26</v>
      </c>
      <c r="H247" s="142"/>
      <c r="I247" s="29" t="s">
        <v>625</v>
      </c>
      <c r="J247" s="38" t="s">
        <v>626</v>
      </c>
      <c r="K247" s="147" t="s">
        <v>627</v>
      </c>
      <c r="L247" s="148"/>
      <c r="M247" s="29" t="s">
        <v>625</v>
      </c>
      <c r="N247" s="38" t="s">
        <v>626</v>
      </c>
      <c r="O247" s="25" t="s">
        <v>557</v>
      </c>
      <c r="P247" s="17">
        <v>41913</v>
      </c>
      <c r="Q247" s="37" t="s">
        <v>632</v>
      </c>
    </row>
    <row r="248" spans="1:17" ht="34.5" customHeight="1">
      <c r="A248" s="142" t="s">
        <v>633</v>
      </c>
      <c r="B248" s="142"/>
      <c r="C248" s="15" t="s">
        <v>622</v>
      </c>
      <c r="D248" s="15" t="s">
        <v>623</v>
      </c>
      <c r="E248" s="151" t="s">
        <v>634</v>
      </c>
      <c r="F248" s="152"/>
      <c r="G248" s="142" t="s">
        <v>26</v>
      </c>
      <c r="H248" s="142"/>
      <c r="I248" s="29" t="s">
        <v>625</v>
      </c>
      <c r="J248" s="38" t="s">
        <v>626</v>
      </c>
      <c r="K248" s="147" t="s">
        <v>627</v>
      </c>
      <c r="L248" s="148"/>
      <c r="M248" s="29" t="s">
        <v>625</v>
      </c>
      <c r="N248" s="38" t="s">
        <v>626</v>
      </c>
      <c r="O248" s="25" t="s">
        <v>557</v>
      </c>
      <c r="P248" s="17">
        <v>41913</v>
      </c>
      <c r="Q248" s="37" t="s">
        <v>628</v>
      </c>
    </row>
    <row r="249" spans="1:17" ht="34.5" customHeight="1">
      <c r="A249" s="142" t="s">
        <v>635</v>
      </c>
      <c r="B249" s="142"/>
      <c r="C249" s="15" t="s">
        <v>622</v>
      </c>
      <c r="D249" s="15" t="s">
        <v>623</v>
      </c>
      <c r="E249" s="151" t="s">
        <v>636</v>
      </c>
      <c r="F249" s="152"/>
      <c r="G249" s="142" t="s">
        <v>26</v>
      </c>
      <c r="H249" s="142"/>
      <c r="I249" s="29" t="s">
        <v>625</v>
      </c>
      <c r="J249" s="38" t="s">
        <v>626</v>
      </c>
      <c r="K249" s="147" t="s">
        <v>627</v>
      </c>
      <c r="L249" s="148"/>
      <c r="M249" s="29" t="s">
        <v>625</v>
      </c>
      <c r="N249" s="38" t="s">
        <v>626</v>
      </c>
      <c r="O249" s="25" t="s">
        <v>557</v>
      </c>
      <c r="P249" s="17">
        <v>41913</v>
      </c>
      <c r="Q249" s="37" t="s">
        <v>628</v>
      </c>
    </row>
    <row r="250" spans="1:17" ht="34.5" customHeight="1">
      <c r="A250" s="142" t="s">
        <v>637</v>
      </c>
      <c r="B250" s="142"/>
      <c r="C250" s="15" t="s">
        <v>622</v>
      </c>
      <c r="D250" s="15" t="s">
        <v>623</v>
      </c>
      <c r="E250" s="29" t="s">
        <v>638</v>
      </c>
      <c r="F250" s="29" t="s">
        <v>639</v>
      </c>
      <c r="G250" s="142" t="s">
        <v>26</v>
      </c>
      <c r="H250" s="142"/>
      <c r="I250" s="29" t="s">
        <v>625</v>
      </c>
      <c r="J250" s="38" t="s">
        <v>626</v>
      </c>
      <c r="K250" s="147" t="s">
        <v>627</v>
      </c>
      <c r="L250" s="148"/>
      <c r="M250" s="29" t="s">
        <v>625</v>
      </c>
      <c r="N250" s="38" t="s">
        <v>626</v>
      </c>
      <c r="O250" s="25" t="s">
        <v>557</v>
      </c>
      <c r="P250" s="17">
        <v>41913</v>
      </c>
      <c r="Q250" s="37" t="s">
        <v>632</v>
      </c>
    </row>
    <row r="251" spans="1:17" ht="34.5" customHeight="1">
      <c r="A251" s="142" t="s">
        <v>640</v>
      </c>
      <c r="B251" s="142"/>
      <c r="C251" s="15" t="s">
        <v>622</v>
      </c>
      <c r="D251" s="15" t="s">
        <v>623</v>
      </c>
      <c r="E251" s="151" t="s">
        <v>641</v>
      </c>
      <c r="F251" s="152"/>
      <c r="G251" s="142" t="s">
        <v>26</v>
      </c>
      <c r="H251" s="142"/>
      <c r="I251" s="29" t="s">
        <v>625</v>
      </c>
      <c r="J251" s="38" t="s">
        <v>626</v>
      </c>
      <c r="K251" s="147" t="s">
        <v>627</v>
      </c>
      <c r="L251" s="148"/>
      <c r="M251" s="29" t="s">
        <v>625</v>
      </c>
      <c r="N251" s="38" t="s">
        <v>626</v>
      </c>
      <c r="O251" s="25" t="s">
        <v>557</v>
      </c>
      <c r="P251" s="17">
        <v>41913</v>
      </c>
      <c r="Q251" s="37" t="s">
        <v>628</v>
      </c>
    </row>
    <row r="252" spans="1:17" ht="34.5" customHeight="1">
      <c r="A252" s="142" t="s">
        <v>642</v>
      </c>
      <c r="B252" s="142"/>
      <c r="C252" s="15" t="s">
        <v>622</v>
      </c>
      <c r="D252" s="15" t="s">
        <v>623</v>
      </c>
      <c r="E252" s="29" t="s">
        <v>643</v>
      </c>
      <c r="F252" s="29" t="s">
        <v>644</v>
      </c>
      <c r="G252" s="142" t="s">
        <v>26</v>
      </c>
      <c r="H252" s="142"/>
      <c r="I252" s="29" t="s">
        <v>625</v>
      </c>
      <c r="J252" s="38" t="s">
        <v>626</v>
      </c>
      <c r="K252" s="147" t="s">
        <v>627</v>
      </c>
      <c r="L252" s="148"/>
      <c r="M252" s="29" t="s">
        <v>625</v>
      </c>
      <c r="N252" s="38" t="s">
        <v>626</v>
      </c>
      <c r="O252" s="25" t="s">
        <v>557</v>
      </c>
      <c r="P252" s="17">
        <v>41913</v>
      </c>
      <c r="Q252" s="37" t="s">
        <v>632</v>
      </c>
    </row>
    <row r="253" spans="1:17" ht="34.5" customHeight="1">
      <c r="A253" s="142" t="s">
        <v>645</v>
      </c>
      <c r="B253" s="142"/>
      <c r="C253" s="15" t="s">
        <v>622</v>
      </c>
      <c r="D253" s="15" t="s">
        <v>623</v>
      </c>
      <c r="E253" s="29" t="s">
        <v>646</v>
      </c>
      <c r="F253" s="29" t="s">
        <v>647</v>
      </c>
      <c r="G253" s="142" t="s">
        <v>26</v>
      </c>
      <c r="H253" s="142"/>
      <c r="I253" s="29" t="s">
        <v>625</v>
      </c>
      <c r="J253" s="38" t="s">
        <v>626</v>
      </c>
      <c r="K253" s="147" t="s">
        <v>627</v>
      </c>
      <c r="L253" s="148"/>
      <c r="M253" s="29" t="s">
        <v>625</v>
      </c>
      <c r="N253" s="38" t="s">
        <v>626</v>
      </c>
      <c r="O253" s="25" t="s">
        <v>557</v>
      </c>
      <c r="P253" s="17">
        <v>41913</v>
      </c>
      <c r="Q253" s="37" t="s">
        <v>632</v>
      </c>
    </row>
    <row r="254" spans="1:17" ht="34.5" customHeight="1">
      <c r="A254" s="80" t="s">
        <v>648</v>
      </c>
      <c r="B254" s="30"/>
      <c r="C254" s="31"/>
      <c r="D254" s="31"/>
      <c r="E254" s="32"/>
      <c r="F254" s="32"/>
      <c r="G254" s="33"/>
      <c r="H254" s="33"/>
      <c r="I254" s="32"/>
      <c r="J254" s="32"/>
      <c r="K254" s="20"/>
      <c r="L254" s="20"/>
      <c r="M254" s="20"/>
      <c r="N254" s="20"/>
      <c r="O254" s="21"/>
      <c r="P254" s="34"/>
      <c r="Q254" s="35"/>
    </row>
    <row r="255" spans="1:17" ht="34.5" customHeight="1">
      <c r="A255" s="142" t="s">
        <v>649</v>
      </c>
      <c r="B255" s="142"/>
      <c r="C255" s="15" t="s">
        <v>650</v>
      </c>
      <c r="D255" s="15" t="s">
        <v>651</v>
      </c>
      <c r="E255" s="151" t="s">
        <v>652</v>
      </c>
      <c r="F255" s="152"/>
      <c r="G255" s="142" t="s">
        <v>26</v>
      </c>
      <c r="H255" s="142"/>
      <c r="I255" s="29" t="s">
        <v>625</v>
      </c>
      <c r="J255" s="38" t="s">
        <v>626</v>
      </c>
      <c r="K255" s="147" t="s">
        <v>627</v>
      </c>
      <c r="L255" s="148"/>
      <c r="M255" s="29" t="s">
        <v>625</v>
      </c>
      <c r="N255" s="38" t="s">
        <v>626</v>
      </c>
      <c r="O255" s="25" t="s">
        <v>557</v>
      </c>
      <c r="P255" s="17">
        <v>41913</v>
      </c>
      <c r="Q255" s="37" t="s">
        <v>628</v>
      </c>
    </row>
    <row r="256" spans="1:17" ht="34.5" customHeight="1">
      <c r="A256" s="151" t="s">
        <v>653</v>
      </c>
      <c r="B256" s="152"/>
      <c r="C256" s="15" t="s">
        <v>650</v>
      </c>
      <c r="D256" s="15" t="s">
        <v>651</v>
      </c>
      <c r="E256" s="151" t="s">
        <v>654</v>
      </c>
      <c r="F256" s="152"/>
      <c r="G256" s="142" t="s">
        <v>26</v>
      </c>
      <c r="H256" s="142"/>
      <c r="I256" s="29" t="s">
        <v>625</v>
      </c>
      <c r="J256" s="38" t="s">
        <v>626</v>
      </c>
      <c r="K256" s="147" t="s">
        <v>627</v>
      </c>
      <c r="L256" s="148"/>
      <c r="M256" s="29" t="s">
        <v>625</v>
      </c>
      <c r="N256" s="38" t="s">
        <v>626</v>
      </c>
      <c r="O256" s="25" t="s">
        <v>557</v>
      </c>
      <c r="P256" s="17">
        <v>41913</v>
      </c>
      <c r="Q256" s="37" t="s">
        <v>628</v>
      </c>
    </row>
    <row r="257" spans="1:17" ht="34.5" customHeight="1">
      <c r="A257" s="151" t="s">
        <v>655</v>
      </c>
      <c r="B257" s="152"/>
      <c r="C257" s="15" t="s">
        <v>650</v>
      </c>
      <c r="D257" s="15" t="s">
        <v>651</v>
      </c>
      <c r="E257" s="151" t="s">
        <v>656</v>
      </c>
      <c r="F257" s="152"/>
      <c r="G257" s="142" t="s">
        <v>26</v>
      </c>
      <c r="H257" s="142"/>
      <c r="I257" s="29" t="s">
        <v>625</v>
      </c>
      <c r="J257" s="38" t="s">
        <v>626</v>
      </c>
      <c r="K257" s="147" t="s">
        <v>627</v>
      </c>
      <c r="L257" s="148"/>
      <c r="M257" s="29" t="s">
        <v>625</v>
      </c>
      <c r="N257" s="38" t="s">
        <v>626</v>
      </c>
      <c r="O257" s="25" t="s">
        <v>557</v>
      </c>
      <c r="P257" s="17">
        <v>41913</v>
      </c>
      <c r="Q257" s="37" t="s">
        <v>628</v>
      </c>
    </row>
    <row r="258" spans="1:17" ht="34.5" customHeight="1">
      <c r="A258" s="151" t="s">
        <v>657</v>
      </c>
      <c r="B258" s="152"/>
      <c r="C258" s="15" t="s">
        <v>650</v>
      </c>
      <c r="D258" s="15" t="s">
        <v>651</v>
      </c>
      <c r="E258" s="151" t="s">
        <v>658</v>
      </c>
      <c r="F258" s="152"/>
      <c r="G258" s="142" t="s">
        <v>26</v>
      </c>
      <c r="H258" s="142"/>
      <c r="I258" s="29" t="s">
        <v>625</v>
      </c>
      <c r="J258" s="38" t="s">
        <v>626</v>
      </c>
      <c r="K258" s="147" t="s">
        <v>627</v>
      </c>
      <c r="L258" s="148"/>
      <c r="M258" s="29" t="s">
        <v>625</v>
      </c>
      <c r="N258" s="38" t="s">
        <v>626</v>
      </c>
      <c r="O258" s="25" t="s">
        <v>557</v>
      </c>
      <c r="P258" s="17">
        <v>41913</v>
      </c>
      <c r="Q258" s="37" t="s">
        <v>628</v>
      </c>
    </row>
    <row r="259" spans="1:17" ht="34.5" customHeight="1">
      <c r="A259" s="151" t="s">
        <v>659</v>
      </c>
      <c r="B259" s="152"/>
      <c r="C259" s="15" t="s">
        <v>650</v>
      </c>
      <c r="D259" s="15" t="s">
        <v>651</v>
      </c>
      <c r="E259" s="151" t="s">
        <v>660</v>
      </c>
      <c r="F259" s="152"/>
      <c r="G259" s="142" t="s">
        <v>26</v>
      </c>
      <c r="H259" s="142"/>
      <c r="I259" s="29" t="s">
        <v>625</v>
      </c>
      <c r="J259" s="38" t="s">
        <v>626</v>
      </c>
      <c r="K259" s="147" t="s">
        <v>627</v>
      </c>
      <c r="L259" s="148"/>
      <c r="M259" s="29" t="s">
        <v>625</v>
      </c>
      <c r="N259" s="38" t="s">
        <v>626</v>
      </c>
      <c r="O259" s="25" t="s">
        <v>557</v>
      </c>
      <c r="P259" s="17">
        <v>41913</v>
      </c>
      <c r="Q259" s="37" t="s">
        <v>628</v>
      </c>
    </row>
    <row r="260" spans="1:17" ht="34.5" customHeight="1">
      <c r="A260" s="151" t="s">
        <v>661</v>
      </c>
      <c r="B260" s="152"/>
      <c r="C260" s="15" t="s">
        <v>650</v>
      </c>
      <c r="D260" s="15" t="s">
        <v>651</v>
      </c>
      <c r="E260" s="151" t="s">
        <v>662</v>
      </c>
      <c r="F260" s="152"/>
      <c r="G260" s="142" t="s">
        <v>26</v>
      </c>
      <c r="H260" s="142"/>
      <c r="I260" s="29" t="s">
        <v>625</v>
      </c>
      <c r="J260" s="38" t="s">
        <v>626</v>
      </c>
      <c r="K260" s="147" t="s">
        <v>627</v>
      </c>
      <c r="L260" s="148"/>
      <c r="M260" s="29" t="s">
        <v>625</v>
      </c>
      <c r="N260" s="38" t="s">
        <v>626</v>
      </c>
      <c r="O260" s="25" t="s">
        <v>557</v>
      </c>
      <c r="P260" s="17">
        <v>41913</v>
      </c>
      <c r="Q260" s="37" t="s">
        <v>628</v>
      </c>
    </row>
    <row r="261" spans="1:17" ht="34.5" customHeight="1">
      <c r="A261" s="151" t="s">
        <v>663</v>
      </c>
      <c r="B261" s="152"/>
      <c r="C261" s="15" t="s">
        <v>650</v>
      </c>
      <c r="D261" s="15" t="s">
        <v>651</v>
      </c>
      <c r="E261" s="151" t="s">
        <v>664</v>
      </c>
      <c r="F261" s="152"/>
      <c r="G261" s="142" t="s">
        <v>26</v>
      </c>
      <c r="H261" s="142"/>
      <c r="I261" s="29" t="s">
        <v>625</v>
      </c>
      <c r="J261" s="38" t="s">
        <v>626</v>
      </c>
      <c r="K261" s="147" t="s">
        <v>627</v>
      </c>
      <c r="L261" s="148"/>
      <c r="M261" s="29" t="s">
        <v>625</v>
      </c>
      <c r="N261" s="38" t="s">
        <v>626</v>
      </c>
      <c r="O261" s="25" t="s">
        <v>557</v>
      </c>
      <c r="P261" s="17">
        <v>41913</v>
      </c>
      <c r="Q261" s="37" t="s">
        <v>628</v>
      </c>
    </row>
    <row r="262" spans="1:17" ht="34.5" customHeight="1">
      <c r="A262" s="30" t="s">
        <v>665</v>
      </c>
      <c r="B262" s="30"/>
      <c r="C262" s="31"/>
      <c r="D262" s="31"/>
      <c r="E262" s="32"/>
      <c r="F262" s="32"/>
      <c r="G262" s="33"/>
      <c r="H262" s="33"/>
      <c r="I262" s="32"/>
      <c r="J262" s="32"/>
      <c r="K262" s="20"/>
      <c r="L262" s="20"/>
      <c r="M262" s="20"/>
      <c r="N262" s="20"/>
      <c r="O262" s="21"/>
      <c r="P262" s="34"/>
      <c r="Q262" s="35"/>
    </row>
    <row r="263" spans="1:17" ht="34.5" customHeight="1">
      <c r="A263" s="142" t="s">
        <v>666</v>
      </c>
      <c r="B263" s="142"/>
      <c r="C263" s="15" t="s">
        <v>667</v>
      </c>
      <c r="D263" s="15" t="s">
        <v>668</v>
      </c>
      <c r="E263" s="142" t="s">
        <v>25</v>
      </c>
      <c r="F263" s="142"/>
      <c r="G263" s="142" t="s">
        <v>26</v>
      </c>
      <c r="H263" s="142"/>
      <c r="I263" s="149" t="s">
        <v>669</v>
      </c>
      <c r="J263" s="150"/>
      <c r="K263" s="147" t="s">
        <v>670</v>
      </c>
      <c r="L263" s="148"/>
      <c r="M263" s="149" t="s">
        <v>671</v>
      </c>
      <c r="N263" s="150"/>
      <c r="O263" s="25" t="s">
        <v>557</v>
      </c>
      <c r="P263" s="17">
        <v>41913</v>
      </c>
      <c r="Q263" s="37" t="s">
        <v>353</v>
      </c>
    </row>
  </sheetData>
  <mergeCells count="834">
    <mergeCell ref="M263:N263"/>
    <mergeCell ref="A260:B260"/>
    <mergeCell ref="E260:F260"/>
    <mergeCell ref="G260:H260"/>
    <mergeCell ref="K260:L260"/>
    <mergeCell ref="A261:B261"/>
    <mergeCell ref="E261:F261"/>
    <mergeCell ref="G261:H261"/>
    <mergeCell ref="K261:L261"/>
    <mergeCell ref="A263:B263"/>
    <mergeCell ref="E263:F263"/>
    <mergeCell ref="G263:H263"/>
    <mergeCell ref="I263:J263"/>
    <mergeCell ref="K263:L263"/>
    <mergeCell ref="A257:B257"/>
    <mergeCell ref="E257:F257"/>
    <mergeCell ref="G257:H257"/>
    <mergeCell ref="K257:L257"/>
    <mergeCell ref="A258:B258"/>
    <mergeCell ref="E258:F258"/>
    <mergeCell ref="G258:H258"/>
    <mergeCell ref="K258:L258"/>
    <mergeCell ref="A259:B259"/>
    <mergeCell ref="E259:F259"/>
    <mergeCell ref="G259:H259"/>
    <mergeCell ref="K259:L259"/>
    <mergeCell ref="A253:B253"/>
    <mergeCell ref="G253:H253"/>
    <mergeCell ref="K253:L253"/>
    <mergeCell ref="A255:B255"/>
    <mergeCell ref="E255:F255"/>
    <mergeCell ref="G255:H255"/>
    <mergeCell ref="K255:L255"/>
    <mergeCell ref="A256:B256"/>
    <mergeCell ref="E256:F256"/>
    <mergeCell ref="G256:H256"/>
    <mergeCell ref="K256:L256"/>
    <mergeCell ref="A250:B250"/>
    <mergeCell ref="G250:H250"/>
    <mergeCell ref="K250:L250"/>
    <mergeCell ref="A251:B251"/>
    <mergeCell ref="E251:F251"/>
    <mergeCell ref="G251:H251"/>
    <mergeCell ref="K251:L251"/>
    <mergeCell ref="A252:B252"/>
    <mergeCell ref="G252:H252"/>
    <mergeCell ref="K252:L252"/>
    <mergeCell ref="A247:B247"/>
    <mergeCell ref="G247:H247"/>
    <mergeCell ref="K247:L247"/>
    <mergeCell ref="A248:B248"/>
    <mergeCell ref="E248:F248"/>
    <mergeCell ref="G248:H248"/>
    <mergeCell ref="K248:L248"/>
    <mergeCell ref="A249:B249"/>
    <mergeCell ref="E249:F249"/>
    <mergeCell ref="G249:H249"/>
    <mergeCell ref="K249:L249"/>
    <mergeCell ref="A242:B242"/>
    <mergeCell ref="E242:F242"/>
    <mergeCell ref="G242:H242"/>
    <mergeCell ref="I242:J242"/>
    <mergeCell ref="K242:L242"/>
    <mergeCell ref="M242:N242"/>
    <mergeCell ref="A244:B244"/>
    <mergeCell ref="M244:N244"/>
    <mergeCell ref="A246:B246"/>
    <mergeCell ref="E246:F246"/>
    <mergeCell ref="G246:H246"/>
    <mergeCell ref="K246:L246"/>
    <mergeCell ref="A238:B238"/>
    <mergeCell ref="C238:D238"/>
    <mergeCell ref="E238:F238"/>
    <mergeCell ref="G238:H238"/>
    <mergeCell ref="K238:L238"/>
    <mergeCell ref="A240:B240"/>
    <mergeCell ref="C240:D240"/>
    <mergeCell ref="E240:F240"/>
    <mergeCell ref="G240:H240"/>
    <mergeCell ref="K240:L240"/>
    <mergeCell ref="A234:B234"/>
    <mergeCell ref="C234:D234"/>
    <mergeCell ref="E234:F234"/>
    <mergeCell ref="G234:H234"/>
    <mergeCell ref="K234:L234"/>
    <mergeCell ref="M234:N234"/>
    <mergeCell ref="A236:B236"/>
    <mergeCell ref="C236:D236"/>
    <mergeCell ref="E236:F236"/>
    <mergeCell ref="G236:H236"/>
    <mergeCell ref="K236:L236"/>
    <mergeCell ref="A230:B230"/>
    <mergeCell ref="E230:F230"/>
    <mergeCell ref="G230:H230"/>
    <mergeCell ref="I230:J230"/>
    <mergeCell ref="K230:L230"/>
    <mergeCell ref="M230:N230"/>
    <mergeCell ref="A232:B232"/>
    <mergeCell ref="C232:D232"/>
    <mergeCell ref="E232:F232"/>
    <mergeCell ref="G232:H232"/>
    <mergeCell ref="I232:J232"/>
    <mergeCell ref="K232:L232"/>
    <mergeCell ref="M225:N225"/>
    <mergeCell ref="A226:B226"/>
    <mergeCell ref="C226:D226"/>
    <mergeCell ref="E226:F226"/>
    <mergeCell ref="G226:H226"/>
    <mergeCell ref="I226:J226"/>
    <mergeCell ref="M226:N226"/>
    <mergeCell ref="A228:B228"/>
    <mergeCell ref="C228:D228"/>
    <mergeCell ref="K228:L228"/>
    <mergeCell ref="A221:B221"/>
    <mergeCell ref="C221:D221"/>
    <mergeCell ref="E221:F221"/>
    <mergeCell ref="G221:H221"/>
    <mergeCell ref="K221:L221"/>
    <mergeCell ref="A225:B225"/>
    <mergeCell ref="C225:D225"/>
    <mergeCell ref="E225:F225"/>
    <mergeCell ref="G225:H225"/>
    <mergeCell ref="I225:J225"/>
    <mergeCell ref="A218:B218"/>
    <mergeCell ref="E218:F218"/>
    <mergeCell ref="G218:H218"/>
    <mergeCell ref="I218:J218"/>
    <mergeCell ref="K218:L218"/>
    <mergeCell ref="M218:N218"/>
    <mergeCell ref="A220:B220"/>
    <mergeCell ref="G220:H220"/>
    <mergeCell ref="K220:L220"/>
    <mergeCell ref="M212:N212"/>
    <mergeCell ref="A214:B214"/>
    <mergeCell ref="E214:F214"/>
    <mergeCell ref="G214:H214"/>
    <mergeCell ref="I214:J214"/>
    <mergeCell ref="K214:L214"/>
    <mergeCell ref="M214:N214"/>
    <mergeCell ref="A216:B216"/>
    <mergeCell ref="E216:F216"/>
    <mergeCell ref="G216:H216"/>
    <mergeCell ref="I216:J216"/>
    <mergeCell ref="K216:L216"/>
    <mergeCell ref="M216:N216"/>
    <mergeCell ref="A210:B210"/>
    <mergeCell ref="C210:D210"/>
    <mergeCell ref="E210:F210"/>
    <mergeCell ref="G210:H210"/>
    <mergeCell ref="K210:L210"/>
    <mergeCell ref="A212:B212"/>
    <mergeCell ref="E212:F212"/>
    <mergeCell ref="G212:H212"/>
    <mergeCell ref="I212:J212"/>
    <mergeCell ref="K212:L212"/>
    <mergeCell ref="M205:N205"/>
    <mergeCell ref="A207:B207"/>
    <mergeCell ref="E207:F207"/>
    <mergeCell ref="G207:H207"/>
    <mergeCell ref="I207:J207"/>
    <mergeCell ref="K207:L207"/>
    <mergeCell ref="M207:N207"/>
    <mergeCell ref="A209:B209"/>
    <mergeCell ref="C209:D209"/>
    <mergeCell ref="E209:F209"/>
    <mergeCell ref="G209:H209"/>
    <mergeCell ref="I209:J209"/>
    <mergeCell ref="K209:L209"/>
    <mergeCell ref="A203:B203"/>
    <mergeCell ref="C203:D203"/>
    <mergeCell ref="E203:F203"/>
    <mergeCell ref="G203:H203"/>
    <mergeCell ref="I203:J203"/>
    <mergeCell ref="K203:L203"/>
    <mergeCell ref="E205:F205"/>
    <mergeCell ref="I205:J205"/>
    <mergeCell ref="K205:L205"/>
    <mergeCell ref="A199:B199"/>
    <mergeCell ref="C199:D199"/>
    <mergeCell ref="E199:F199"/>
    <mergeCell ref="G199:H199"/>
    <mergeCell ref="I199:J199"/>
    <mergeCell ref="K199:L199"/>
    <mergeCell ref="A201:B201"/>
    <mergeCell ref="C201:D201"/>
    <mergeCell ref="E201:F201"/>
    <mergeCell ref="G201:H201"/>
    <mergeCell ref="I201:J201"/>
    <mergeCell ref="K201:L201"/>
    <mergeCell ref="A195:B195"/>
    <mergeCell ref="C195:D195"/>
    <mergeCell ref="E195:F195"/>
    <mergeCell ref="G195:H195"/>
    <mergeCell ref="I195:J195"/>
    <mergeCell ref="K195:L195"/>
    <mergeCell ref="A197:B197"/>
    <mergeCell ref="C197:D197"/>
    <mergeCell ref="E197:F197"/>
    <mergeCell ref="G197:H197"/>
    <mergeCell ref="I197:J197"/>
    <mergeCell ref="K197:L197"/>
    <mergeCell ref="A191:B191"/>
    <mergeCell ref="C191:D191"/>
    <mergeCell ref="E191:F191"/>
    <mergeCell ref="G191:H191"/>
    <mergeCell ref="I191:J191"/>
    <mergeCell ref="K191:L191"/>
    <mergeCell ref="A193:B193"/>
    <mergeCell ref="C193:D193"/>
    <mergeCell ref="E193:F193"/>
    <mergeCell ref="G193:H193"/>
    <mergeCell ref="I193:J193"/>
    <mergeCell ref="K193:L193"/>
    <mergeCell ref="A173:B173"/>
    <mergeCell ref="G173:H173"/>
    <mergeCell ref="K173:L173"/>
    <mergeCell ref="A175:B175"/>
    <mergeCell ref="G175:H175"/>
    <mergeCell ref="K175:L175"/>
    <mergeCell ref="A190:B190"/>
    <mergeCell ref="C190:D190"/>
    <mergeCell ref="E190:F190"/>
    <mergeCell ref="G190:H190"/>
    <mergeCell ref="I190:J190"/>
    <mergeCell ref="K190:L190"/>
    <mergeCell ref="E175:F175"/>
    <mergeCell ref="I175:J175"/>
    <mergeCell ref="A178:B178"/>
    <mergeCell ref="C178:D178"/>
    <mergeCell ref="E178:F178"/>
    <mergeCell ref="G178:H178"/>
    <mergeCell ref="K178:L178"/>
    <mergeCell ref="I178:J178"/>
    <mergeCell ref="A179:B179"/>
    <mergeCell ref="C179:D179"/>
    <mergeCell ref="E179:F179"/>
    <mergeCell ref="G179:H179"/>
    <mergeCell ref="M175:N175"/>
    <mergeCell ref="A177:B177"/>
    <mergeCell ref="C177:D177"/>
    <mergeCell ref="E177:F177"/>
    <mergeCell ref="G177:H177"/>
    <mergeCell ref="I177:J177"/>
    <mergeCell ref="K177:L177"/>
    <mergeCell ref="M168:N168"/>
    <mergeCell ref="I169:J169"/>
    <mergeCell ref="M169:N169"/>
    <mergeCell ref="E170:F170"/>
    <mergeCell ref="I170:J170"/>
    <mergeCell ref="M170:N170"/>
    <mergeCell ref="M172:N172"/>
    <mergeCell ref="E173:F173"/>
    <mergeCell ref="I173:J173"/>
    <mergeCell ref="M173:N173"/>
    <mergeCell ref="A170:B170"/>
    <mergeCell ref="G170:H170"/>
    <mergeCell ref="K170:L170"/>
    <mergeCell ref="A172:B172"/>
    <mergeCell ref="E172:F172"/>
    <mergeCell ref="G172:H172"/>
    <mergeCell ref="K172:L172"/>
    <mergeCell ref="A148:B148"/>
    <mergeCell ref="C148:D148"/>
    <mergeCell ref="E148:F148"/>
    <mergeCell ref="G148:H148"/>
    <mergeCell ref="K148:L148"/>
    <mergeCell ref="A154:B154"/>
    <mergeCell ref="C154:D154"/>
    <mergeCell ref="E154:F154"/>
    <mergeCell ref="G154:H154"/>
    <mergeCell ref="I154:J154"/>
    <mergeCell ref="K154:L154"/>
    <mergeCell ref="A149:B149"/>
    <mergeCell ref="C149:D149"/>
    <mergeCell ref="E149:F149"/>
    <mergeCell ref="G149:H149"/>
    <mergeCell ref="K149:L149"/>
    <mergeCell ref="A152:B152"/>
    <mergeCell ref="C152:D152"/>
    <mergeCell ref="E152:F152"/>
    <mergeCell ref="G152:H152"/>
    <mergeCell ref="I152:J152"/>
    <mergeCell ref="K152:L152"/>
    <mergeCell ref="A151:B151"/>
    <mergeCell ref="C151:D151"/>
    <mergeCell ref="A137:B137"/>
    <mergeCell ref="C137:D137"/>
    <mergeCell ref="E137:F137"/>
    <mergeCell ref="G137:H137"/>
    <mergeCell ref="K137:L137"/>
    <mergeCell ref="M137:N137"/>
    <mergeCell ref="C139:D139"/>
    <mergeCell ref="I143:J143"/>
    <mergeCell ref="A144:B144"/>
    <mergeCell ref="E144:F144"/>
    <mergeCell ref="G144:H144"/>
    <mergeCell ref="I144:J144"/>
    <mergeCell ref="K144:L144"/>
    <mergeCell ref="M144:N144"/>
    <mergeCell ref="A139:B139"/>
    <mergeCell ref="E139:F139"/>
    <mergeCell ref="G139:H139"/>
    <mergeCell ref="K139:L139"/>
    <mergeCell ref="M139:N139"/>
    <mergeCell ref="A143:B143"/>
    <mergeCell ref="E143:F143"/>
    <mergeCell ref="G143:H143"/>
    <mergeCell ref="K143:L143"/>
    <mergeCell ref="M143:N143"/>
    <mergeCell ref="M115:N115"/>
    <mergeCell ref="C123:D123"/>
    <mergeCell ref="C124:D124"/>
    <mergeCell ref="C126:D126"/>
    <mergeCell ref="C128:D128"/>
    <mergeCell ref="C130:D130"/>
    <mergeCell ref="A132:B132"/>
    <mergeCell ref="C132:D132"/>
    <mergeCell ref="E132:F132"/>
    <mergeCell ref="G132:H132"/>
    <mergeCell ref="K132:L132"/>
    <mergeCell ref="M132:N132"/>
    <mergeCell ref="A117:B117"/>
    <mergeCell ref="C117:D117"/>
    <mergeCell ref="E117:F117"/>
    <mergeCell ref="G117:H117"/>
    <mergeCell ref="K117:L117"/>
    <mergeCell ref="A119:B119"/>
    <mergeCell ref="C119:D119"/>
    <mergeCell ref="E119:F119"/>
    <mergeCell ref="G119:H119"/>
    <mergeCell ref="K119:L119"/>
    <mergeCell ref="A121:B121"/>
    <mergeCell ref="C121:D121"/>
    <mergeCell ref="M106:N106"/>
    <mergeCell ref="A108:B108"/>
    <mergeCell ref="C108:D108"/>
    <mergeCell ref="E108:F108"/>
    <mergeCell ref="G108:H108"/>
    <mergeCell ref="K108:L108"/>
    <mergeCell ref="M108:N108"/>
    <mergeCell ref="A112:B112"/>
    <mergeCell ref="C112:D112"/>
    <mergeCell ref="E112:F112"/>
    <mergeCell ref="G112:H112"/>
    <mergeCell ref="K112:L112"/>
    <mergeCell ref="A106:B106"/>
    <mergeCell ref="C106:D106"/>
    <mergeCell ref="E106:F106"/>
    <mergeCell ref="G106:H106"/>
    <mergeCell ref="K106:L106"/>
    <mergeCell ref="M101:N101"/>
    <mergeCell ref="A102:B102"/>
    <mergeCell ref="C102:D102"/>
    <mergeCell ref="E102:F102"/>
    <mergeCell ref="G102:H102"/>
    <mergeCell ref="I102:J102"/>
    <mergeCell ref="M102:N102"/>
    <mergeCell ref="A104:B104"/>
    <mergeCell ref="C104:D104"/>
    <mergeCell ref="E104:F104"/>
    <mergeCell ref="G104:H104"/>
    <mergeCell ref="I104:J104"/>
    <mergeCell ref="K104:L104"/>
    <mergeCell ref="A101:B101"/>
    <mergeCell ref="C101:D101"/>
    <mergeCell ref="E101:F101"/>
    <mergeCell ref="G101:H101"/>
    <mergeCell ref="I101:J101"/>
    <mergeCell ref="M98:N98"/>
    <mergeCell ref="I99:J99"/>
    <mergeCell ref="M99:N99"/>
    <mergeCell ref="A100:B100"/>
    <mergeCell ref="C100:D100"/>
    <mergeCell ref="E100:F100"/>
    <mergeCell ref="G100:H100"/>
    <mergeCell ref="I100:J100"/>
    <mergeCell ref="M100:N100"/>
    <mergeCell ref="A99:B99"/>
    <mergeCell ref="C99:D99"/>
    <mergeCell ref="E99:F99"/>
    <mergeCell ref="G99:H99"/>
    <mergeCell ref="A98:B98"/>
    <mergeCell ref="C98:D98"/>
    <mergeCell ref="E98:F98"/>
    <mergeCell ref="G98:H98"/>
    <mergeCell ref="I98:J98"/>
    <mergeCell ref="M89:N89"/>
    <mergeCell ref="I91:J91"/>
    <mergeCell ref="M91:N91"/>
    <mergeCell ref="I93:J93"/>
    <mergeCell ref="M93:N93"/>
    <mergeCell ref="I95:J95"/>
    <mergeCell ref="M95:N95"/>
    <mergeCell ref="I97:J97"/>
    <mergeCell ref="M97:N97"/>
    <mergeCell ref="I81:J81"/>
    <mergeCell ref="I83:J83"/>
    <mergeCell ref="I85:J85"/>
    <mergeCell ref="A81:B81"/>
    <mergeCell ref="C81:D81"/>
    <mergeCell ref="E81:F81"/>
    <mergeCell ref="G81:H81"/>
    <mergeCell ref="K81:L81"/>
    <mergeCell ref="A83:B83"/>
    <mergeCell ref="C83:D83"/>
    <mergeCell ref="E83:F83"/>
    <mergeCell ref="G83:H83"/>
    <mergeCell ref="K83:L83"/>
    <mergeCell ref="A85:B85"/>
    <mergeCell ref="C85:D85"/>
    <mergeCell ref="E85:F85"/>
    <mergeCell ref="G85:H85"/>
    <mergeCell ref="K85:L85"/>
    <mergeCell ref="A50:B50"/>
    <mergeCell ref="C50:D50"/>
    <mergeCell ref="E50:F50"/>
    <mergeCell ref="G50:H50"/>
    <mergeCell ref="K50:L50"/>
    <mergeCell ref="A52:B52"/>
    <mergeCell ref="C52:D52"/>
    <mergeCell ref="E52:F52"/>
    <mergeCell ref="A80:B80"/>
    <mergeCell ref="C80:D80"/>
    <mergeCell ref="E80:F80"/>
    <mergeCell ref="G80:H80"/>
    <mergeCell ref="I80:J80"/>
    <mergeCell ref="K80:L80"/>
    <mergeCell ref="A46:B46"/>
    <mergeCell ref="C46:D46"/>
    <mergeCell ref="E46:F46"/>
    <mergeCell ref="G46:H46"/>
    <mergeCell ref="K46:L46"/>
    <mergeCell ref="A48:B48"/>
    <mergeCell ref="C48:D48"/>
    <mergeCell ref="E48:F48"/>
    <mergeCell ref="G48:H48"/>
    <mergeCell ref="K48:L48"/>
    <mergeCell ref="A26:B26"/>
    <mergeCell ref="C26:D26"/>
    <mergeCell ref="E26:F26"/>
    <mergeCell ref="G26:H26"/>
    <mergeCell ref="K26:L26"/>
    <mergeCell ref="A28:B28"/>
    <mergeCell ref="C28:D28"/>
    <mergeCell ref="E28:F28"/>
    <mergeCell ref="G28:H28"/>
    <mergeCell ref="K28:L28"/>
    <mergeCell ref="Q2:Q3"/>
    <mergeCell ref="A1:Q1"/>
    <mergeCell ref="A2:B2"/>
    <mergeCell ref="C2:D2"/>
    <mergeCell ref="E2:F2"/>
    <mergeCell ref="G2:H2"/>
    <mergeCell ref="I2:J2"/>
    <mergeCell ref="K2:L2"/>
    <mergeCell ref="M2:N2"/>
    <mergeCell ref="O2:O3"/>
    <mergeCell ref="P2:P3"/>
    <mergeCell ref="A34:B34"/>
    <mergeCell ref="C34:D34"/>
    <mergeCell ref="E34:F34"/>
    <mergeCell ref="G34:H34"/>
    <mergeCell ref="K34:L34"/>
    <mergeCell ref="A38:B38"/>
    <mergeCell ref="C38:D38"/>
    <mergeCell ref="E38:F38"/>
    <mergeCell ref="G38:H38"/>
    <mergeCell ref="K38:L38"/>
    <mergeCell ref="A36:B36"/>
    <mergeCell ref="C36:D36"/>
    <mergeCell ref="E36:F36"/>
    <mergeCell ref="G36:H36"/>
    <mergeCell ref="K36:L36"/>
    <mergeCell ref="A6:B6"/>
    <mergeCell ref="C6:D6"/>
    <mergeCell ref="E6:F6"/>
    <mergeCell ref="G6:H6"/>
    <mergeCell ref="K6:L6"/>
    <mergeCell ref="A8:B8"/>
    <mergeCell ref="C8:D8"/>
    <mergeCell ref="E8:F8"/>
    <mergeCell ref="G8:H8"/>
    <mergeCell ref="K8:L8"/>
    <mergeCell ref="A14:B14"/>
    <mergeCell ref="C14:D14"/>
    <mergeCell ref="E14:F14"/>
    <mergeCell ref="G14:H14"/>
    <mergeCell ref="K14:L14"/>
    <mergeCell ref="C16:D16"/>
    <mergeCell ref="A10:B10"/>
    <mergeCell ref="C10:D10"/>
    <mergeCell ref="E10:F10"/>
    <mergeCell ref="G10:H10"/>
    <mergeCell ref="K10:L10"/>
    <mergeCell ref="A12:B12"/>
    <mergeCell ref="C12:D12"/>
    <mergeCell ref="E12:F12"/>
    <mergeCell ref="G12:H12"/>
    <mergeCell ref="K12:L12"/>
    <mergeCell ref="A16:B16"/>
    <mergeCell ref="E16:F16"/>
    <mergeCell ref="G16:H16"/>
    <mergeCell ref="K16:L16"/>
    <mergeCell ref="C18:D18"/>
    <mergeCell ref="E18:F18"/>
    <mergeCell ref="G18:H18"/>
    <mergeCell ref="K18:L18"/>
    <mergeCell ref="A18:B18"/>
    <mergeCell ref="A20:B20"/>
    <mergeCell ref="C20:D20"/>
    <mergeCell ref="E20:F20"/>
    <mergeCell ref="G20:H20"/>
    <mergeCell ref="K20:L20"/>
    <mergeCell ref="A22:B22"/>
    <mergeCell ref="C22:D22"/>
    <mergeCell ref="E22:F22"/>
    <mergeCell ref="G22:H22"/>
    <mergeCell ref="K22:L22"/>
    <mergeCell ref="A24:B24"/>
    <mergeCell ref="C24:D24"/>
    <mergeCell ref="E24:F24"/>
    <mergeCell ref="G24:H24"/>
    <mergeCell ref="K24:L24"/>
    <mergeCell ref="A30:B30"/>
    <mergeCell ref="C30:D30"/>
    <mergeCell ref="E30:F30"/>
    <mergeCell ref="G30:H30"/>
    <mergeCell ref="K30:L30"/>
    <mergeCell ref="A32:B32"/>
    <mergeCell ref="C32:D32"/>
    <mergeCell ref="E32:F32"/>
    <mergeCell ref="G32:H32"/>
    <mergeCell ref="K32:L32"/>
    <mergeCell ref="A40:B40"/>
    <mergeCell ref="C40:D40"/>
    <mergeCell ref="E40:F40"/>
    <mergeCell ref="G40:H40"/>
    <mergeCell ref="K40:L40"/>
    <mergeCell ref="A44:B44"/>
    <mergeCell ref="C44:D44"/>
    <mergeCell ref="E44:F44"/>
    <mergeCell ref="G44:H44"/>
    <mergeCell ref="K44:L44"/>
    <mergeCell ref="A42:B42"/>
    <mergeCell ref="C42:D42"/>
    <mergeCell ref="E42:F42"/>
    <mergeCell ref="G42:H42"/>
    <mergeCell ref="K42:L42"/>
    <mergeCell ref="G52:H52"/>
    <mergeCell ref="K52:L52"/>
    <mergeCell ref="A54:B54"/>
    <mergeCell ref="C54:D54"/>
    <mergeCell ref="E54:F54"/>
    <mergeCell ref="G54:H54"/>
    <mergeCell ref="K54:L54"/>
    <mergeCell ref="A56:B56"/>
    <mergeCell ref="C56:D56"/>
    <mergeCell ref="E56:F56"/>
    <mergeCell ref="G56:H56"/>
    <mergeCell ref="K56:L56"/>
    <mergeCell ref="A58:B58"/>
    <mergeCell ref="C58:D58"/>
    <mergeCell ref="E58:F58"/>
    <mergeCell ref="G58:H58"/>
    <mergeCell ref="K58:L58"/>
    <mergeCell ref="A63:B63"/>
    <mergeCell ref="E63:F63"/>
    <mergeCell ref="G63:H63"/>
    <mergeCell ref="I63:J63"/>
    <mergeCell ref="K63:L63"/>
    <mergeCell ref="A62:B62"/>
    <mergeCell ref="C62:D62"/>
    <mergeCell ref="E62:F62"/>
    <mergeCell ref="G62:H62"/>
    <mergeCell ref="I62:J62"/>
    <mergeCell ref="K62:L62"/>
    <mergeCell ref="C63:D63"/>
    <mergeCell ref="A60:B60"/>
    <mergeCell ref="C60:D60"/>
    <mergeCell ref="E60:F60"/>
    <mergeCell ref="G60:H60"/>
    <mergeCell ref="I60:J60"/>
    <mergeCell ref="K60:L60"/>
    <mergeCell ref="A67:B67"/>
    <mergeCell ref="E67:F67"/>
    <mergeCell ref="G67:H67"/>
    <mergeCell ref="I67:J67"/>
    <mergeCell ref="K67:L67"/>
    <mergeCell ref="A65:B65"/>
    <mergeCell ref="E65:F65"/>
    <mergeCell ref="G65:H65"/>
    <mergeCell ref="I65:J65"/>
    <mergeCell ref="K65:L65"/>
    <mergeCell ref="C65:D65"/>
    <mergeCell ref="A66:B66"/>
    <mergeCell ref="C66:D66"/>
    <mergeCell ref="E66:F66"/>
    <mergeCell ref="G66:H66"/>
    <mergeCell ref="I66:J66"/>
    <mergeCell ref="K66:L66"/>
    <mergeCell ref="C67:D67"/>
    <mergeCell ref="A69:B69"/>
    <mergeCell ref="C69:D69"/>
    <mergeCell ref="E69:F69"/>
    <mergeCell ref="G69:H69"/>
    <mergeCell ref="K69:L69"/>
    <mergeCell ref="A71:B71"/>
    <mergeCell ref="C71:D71"/>
    <mergeCell ref="E71:F71"/>
    <mergeCell ref="G71:H71"/>
    <mergeCell ref="K71:L71"/>
    <mergeCell ref="I69:J69"/>
    <mergeCell ref="I71:J71"/>
    <mergeCell ref="A73:B73"/>
    <mergeCell ref="C73:D73"/>
    <mergeCell ref="E73:F73"/>
    <mergeCell ref="G73:H73"/>
    <mergeCell ref="K73:L73"/>
    <mergeCell ref="A75:B75"/>
    <mergeCell ref="C75:D75"/>
    <mergeCell ref="E75:F75"/>
    <mergeCell ref="G75:H75"/>
    <mergeCell ref="K75:L75"/>
    <mergeCell ref="I73:J73"/>
    <mergeCell ref="I75:J75"/>
    <mergeCell ref="A77:B77"/>
    <mergeCell ref="C77:D77"/>
    <mergeCell ref="E77:F77"/>
    <mergeCell ref="G77:H77"/>
    <mergeCell ref="K77:L77"/>
    <mergeCell ref="I77:J77"/>
    <mergeCell ref="A78:B78"/>
    <mergeCell ref="C78:D78"/>
    <mergeCell ref="E78:F78"/>
    <mergeCell ref="G78:H78"/>
    <mergeCell ref="I78:J78"/>
    <mergeCell ref="K78:L78"/>
    <mergeCell ref="A87:B87"/>
    <mergeCell ref="C87:D87"/>
    <mergeCell ref="E87:F87"/>
    <mergeCell ref="G87:H87"/>
    <mergeCell ref="K87:L87"/>
    <mergeCell ref="A86:B86"/>
    <mergeCell ref="C86:D86"/>
    <mergeCell ref="E86:F86"/>
    <mergeCell ref="G86:H86"/>
    <mergeCell ref="I86:J86"/>
    <mergeCell ref="K86:L86"/>
    <mergeCell ref="I87:J87"/>
    <mergeCell ref="A89:B89"/>
    <mergeCell ref="C89:D89"/>
    <mergeCell ref="E89:F89"/>
    <mergeCell ref="G89:H89"/>
    <mergeCell ref="K89:L89"/>
    <mergeCell ref="A91:B91"/>
    <mergeCell ref="E91:F91"/>
    <mergeCell ref="G91:H91"/>
    <mergeCell ref="K91:L91"/>
    <mergeCell ref="A93:B93"/>
    <mergeCell ref="C93:D93"/>
    <mergeCell ref="E93:F93"/>
    <mergeCell ref="G93:H93"/>
    <mergeCell ref="A95:B95"/>
    <mergeCell ref="C95:D95"/>
    <mergeCell ref="E95:F95"/>
    <mergeCell ref="G95:H95"/>
    <mergeCell ref="A97:B97"/>
    <mergeCell ref="C97:D97"/>
    <mergeCell ref="E97:F97"/>
    <mergeCell ref="G97:H97"/>
    <mergeCell ref="A113:B113"/>
    <mergeCell ref="C113:D113"/>
    <mergeCell ref="E113:F113"/>
    <mergeCell ref="G113:H113"/>
    <mergeCell ref="K113:L113"/>
    <mergeCell ref="A115:B115"/>
    <mergeCell ref="C115:D115"/>
    <mergeCell ref="E115:F115"/>
    <mergeCell ref="G115:H115"/>
    <mergeCell ref="I115:J115"/>
    <mergeCell ref="E121:F121"/>
    <mergeCell ref="G121:H121"/>
    <mergeCell ref="K121:L121"/>
    <mergeCell ref="A123:B123"/>
    <mergeCell ref="E123:F123"/>
    <mergeCell ref="G123:H123"/>
    <mergeCell ref="K123:L123"/>
    <mergeCell ref="A126:B126"/>
    <mergeCell ref="E126:F126"/>
    <mergeCell ref="G126:H126"/>
    <mergeCell ref="K126:L126"/>
    <mergeCell ref="A124:B124"/>
    <mergeCell ref="E124:F124"/>
    <mergeCell ref="G124:H124"/>
    <mergeCell ref="K124:L124"/>
    <mergeCell ref="A128:B128"/>
    <mergeCell ref="E128:F128"/>
    <mergeCell ref="G128:H128"/>
    <mergeCell ref="K128:L128"/>
    <mergeCell ref="M128:N128"/>
    <mergeCell ref="A130:B130"/>
    <mergeCell ref="E130:F130"/>
    <mergeCell ref="G130:H130"/>
    <mergeCell ref="K130:L130"/>
    <mergeCell ref="M130:N130"/>
    <mergeCell ref="A136:B136"/>
    <mergeCell ref="E136:F136"/>
    <mergeCell ref="G136:H136"/>
    <mergeCell ref="K136:L136"/>
    <mergeCell ref="M136:N136"/>
    <mergeCell ref="A134:B134"/>
    <mergeCell ref="E134:F134"/>
    <mergeCell ref="G134:H134"/>
    <mergeCell ref="K134:L134"/>
    <mergeCell ref="M134:N134"/>
    <mergeCell ref="C134:D134"/>
    <mergeCell ref="C136:D136"/>
    <mergeCell ref="A141:B141"/>
    <mergeCell ref="C141:D141"/>
    <mergeCell ref="E141:F141"/>
    <mergeCell ref="G141:H141"/>
    <mergeCell ref="K141:L141"/>
    <mergeCell ref="M141:N141"/>
    <mergeCell ref="A146:B146"/>
    <mergeCell ref="C146:D146"/>
    <mergeCell ref="E146:F146"/>
    <mergeCell ref="G146:H146"/>
    <mergeCell ref="K146:L146"/>
    <mergeCell ref="E151:F151"/>
    <mergeCell ref="G151:H151"/>
    <mergeCell ref="I151:J151"/>
    <mergeCell ref="K151:L151"/>
    <mergeCell ref="A155:B155"/>
    <mergeCell ref="C155:D155"/>
    <mergeCell ref="E155:F155"/>
    <mergeCell ref="G155:H155"/>
    <mergeCell ref="I155:J155"/>
    <mergeCell ref="K155:L155"/>
    <mergeCell ref="A153:B153"/>
    <mergeCell ref="C153:D153"/>
    <mergeCell ref="E153:F153"/>
    <mergeCell ref="G153:H153"/>
    <mergeCell ref="I153:J153"/>
    <mergeCell ref="K153:L153"/>
    <mergeCell ref="A157:B157"/>
    <mergeCell ref="C157:D157"/>
    <mergeCell ref="E157:F157"/>
    <mergeCell ref="G157:H157"/>
    <mergeCell ref="I157:J157"/>
    <mergeCell ref="K157:L157"/>
    <mergeCell ref="A163:B163"/>
    <mergeCell ref="E163:F163"/>
    <mergeCell ref="G163:H163"/>
    <mergeCell ref="I163:J163"/>
    <mergeCell ref="K163:L163"/>
    <mergeCell ref="A159:B159"/>
    <mergeCell ref="C159:D159"/>
    <mergeCell ref="E159:F159"/>
    <mergeCell ref="G159:H159"/>
    <mergeCell ref="I159:J159"/>
    <mergeCell ref="K159:L159"/>
    <mergeCell ref="C160:D160"/>
    <mergeCell ref="A162:B162"/>
    <mergeCell ref="E162:F162"/>
    <mergeCell ref="G162:H162"/>
    <mergeCell ref="I162:J162"/>
    <mergeCell ref="K162:L162"/>
    <mergeCell ref="M163:N163"/>
    <mergeCell ref="A160:B160"/>
    <mergeCell ref="E160:F160"/>
    <mergeCell ref="G160:H160"/>
    <mergeCell ref="I160:J160"/>
    <mergeCell ref="K160:L160"/>
    <mergeCell ref="M162:N162"/>
    <mergeCell ref="A165:B165"/>
    <mergeCell ref="M165:N165"/>
    <mergeCell ref="E165:F165"/>
    <mergeCell ref="G165:H165"/>
    <mergeCell ref="I165:J165"/>
    <mergeCell ref="K165:L165"/>
    <mergeCell ref="A166:B166"/>
    <mergeCell ref="E166:F166"/>
    <mergeCell ref="G166:H166"/>
    <mergeCell ref="I166:J166"/>
    <mergeCell ref="K166:L166"/>
    <mergeCell ref="M166:N166"/>
    <mergeCell ref="E167:F167"/>
    <mergeCell ref="G167:H167"/>
    <mergeCell ref="I167:J167"/>
    <mergeCell ref="M167:N167"/>
    <mergeCell ref="I172:J172"/>
    <mergeCell ref="A167:B167"/>
    <mergeCell ref="K167:L167"/>
    <mergeCell ref="A169:B169"/>
    <mergeCell ref="E169:F169"/>
    <mergeCell ref="G169:H169"/>
    <mergeCell ref="K169:L169"/>
    <mergeCell ref="A168:B168"/>
    <mergeCell ref="E168:F168"/>
    <mergeCell ref="G168:H168"/>
    <mergeCell ref="I168:J168"/>
    <mergeCell ref="K168:L168"/>
    <mergeCell ref="K179:L179"/>
    <mergeCell ref="I179:J179"/>
    <mergeCell ref="A184:B184"/>
    <mergeCell ref="C184:D184"/>
    <mergeCell ref="E184:F184"/>
    <mergeCell ref="G184:H184"/>
    <mergeCell ref="K184:L184"/>
    <mergeCell ref="I184:J184"/>
    <mergeCell ref="I186:J186"/>
    <mergeCell ref="A181:B181"/>
    <mergeCell ref="C181:D181"/>
    <mergeCell ref="E181:F181"/>
    <mergeCell ref="G181:H181"/>
    <mergeCell ref="K181:L181"/>
    <mergeCell ref="A182:B182"/>
    <mergeCell ref="C182:D182"/>
    <mergeCell ref="E182:F182"/>
    <mergeCell ref="G182:H182"/>
    <mergeCell ref="K182:L182"/>
    <mergeCell ref="I181:J181"/>
    <mergeCell ref="I182:J182"/>
    <mergeCell ref="A188:B188"/>
    <mergeCell ref="C188:D188"/>
    <mergeCell ref="E188:F188"/>
    <mergeCell ref="G188:H188"/>
    <mergeCell ref="I188:J188"/>
    <mergeCell ref="K188:L188"/>
    <mergeCell ref="A186:B186"/>
    <mergeCell ref="C186:D186"/>
    <mergeCell ref="E186:F186"/>
    <mergeCell ref="G186:H186"/>
    <mergeCell ref="K186:L186"/>
  </mergeCells>
  <phoneticPr fontId="4" type="noConversion"/>
  <dataValidations count="1">
    <dataValidation imeMode="halfAlpha" allowBlank="1" showInputMessage="1" showErrorMessage="1" sqref="J223 J228 J244 I246:I253 M255:M261 I255:I261 M246:M253 VRT161 VHX161 UYB161 UOF161 UEJ161 TUN161 TKR161 TAV161 SQZ161 SHD161 RXH161 RNL161 RDP161 QTT161 QJX161 QAB161 PQF161 PGJ161 OWN161 OMR161 OCV161 NSZ161 NJD161 MZH161 MPL161 MFP161 LVT161 LLX161 LCB161 KSF161 KIJ161 JYN161 JOR161 JEV161 IUZ161 ILD161 IBH161 HRL161 HHP161 GXT161 GNX161 GEB161 FUF161 FKJ161 FAN161 EQR161 EGV161 DWZ161 DND161 DDH161 CTL161 CJP161 BZT161 BPX161 BGB161 AWF161 AMJ161 ACN161 SR161 IV161 WVH161 WLL161 WBP161 IW166:IX167 SS166:ST167 ACO166:ACP167 AMK166:AML167 AWG166:AWH167 BGC166:BGD167 BPY166:BPZ167 BZU166:BZV167 CJQ166:CJR167 CTM166:CTN167 DDI166:DDJ167 DNE166:DNF167 DXA166:DXB167 EGW166:EGX167 EQS166:EQT167 FAO166:FAP167 FKK166:FKL167 FUG166:FUH167 GEC166:GED167 GNY166:GNZ167 GXU166:GXV167 HHQ166:HHR167 HRM166:HRN167 IBI166:IBJ167 ILE166:ILF167 IVA166:IVB167 JEW166:JEX167 JOS166:JOT167 JYO166:JYP167 KIK166:KIL167 KSG166:KSH167 LCC166:LCD167 LLY166:LLZ167 LVU166:LVV167 MFQ166:MFR167 MPM166:MPN167 MZI166:MZJ167 NJE166:NJF167 NTA166:NTB167 OCW166:OCX167 OMS166:OMT167 OWO166:OWP167 PGK166:PGL167 PQG166:PQH167 QAC166:QAD167 QJY166:QJZ167 QTU166:QTV167 RDQ166:RDR167 RNM166:RNN167 RXI166:RXJ167 SHE166:SHF167 SRA166:SRB167 TAW166:TAX167 TKS166:TKT167 TUO166:TUP167 UEK166:UEL167 UOG166:UOH167 UYC166:UYD167 VHY166:VHZ167 VRU166:VRV167 WBQ166:WBR167 WLM166:WLN167 WVH167 WVI166:WVJ167 SR167 ACN167 AMJ167 AWF167 BGB167 BPX167 BZT167 CJP167 CTL167 DDH167 DND167 DWZ167 EGV167 EQR167 FAN167 FKJ167 FUF167 GEB167 GNX167 GXT167 HHP167 HRL167 IBH167 ILD167 IUZ167 JEV167 JOR167 JYN167 KIJ167 KSF167 LCB167 LLX167 LVT167 MFP167 MPL167 MZH167 NJD167 NSZ167 OCV167 OMR167 OWN167 PGJ167 PQF167 QAB167 QJX167 QTT167 RDP167 RNL167 RXH167 SHD167 SQZ167 TAV167 TKR167 TUN167 UEJ167 UOF167 UYB167 VHX167 VRT167 WBP167 WLL167 IV167"/>
  </dataValidations>
  <pageMargins left="0.7" right="0.7" top="0.75" bottom="0.75" header="0.3" footer="0.3"/>
  <pageSetup paperSize="9" scale="49"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view="pageBreakPreview" zoomScaleNormal="100" zoomScaleSheetLayoutView="100" workbookViewId="0">
      <selection activeCell="A2" sqref="A2:B2"/>
    </sheetView>
  </sheetViews>
  <sheetFormatPr defaultRowHeight="13.5"/>
  <cols>
    <col min="5" max="8" width="7.5546875" customWidth="1"/>
    <col min="11" max="12" width="7.88671875" customWidth="1"/>
    <col min="18" max="18" width="23.88671875" customWidth="1"/>
  </cols>
  <sheetData>
    <row r="1" spans="1:18" ht="40.5" customHeight="1">
      <c r="A1" s="118" t="s">
        <v>869</v>
      </c>
      <c r="B1" s="118"/>
      <c r="C1" s="118"/>
      <c r="D1" s="118"/>
      <c r="E1" s="118"/>
      <c r="F1" s="118"/>
      <c r="G1" s="118"/>
      <c r="H1" s="118"/>
      <c r="I1" s="118"/>
      <c r="J1" s="118"/>
      <c r="K1" s="118"/>
      <c r="L1" s="118"/>
      <c r="M1" s="118"/>
      <c r="N1" s="118"/>
      <c r="O1" s="118"/>
      <c r="P1" s="118"/>
      <c r="Q1" s="118"/>
      <c r="R1" s="118"/>
    </row>
    <row r="2" spans="1:18" ht="39.75" customHeight="1">
      <c r="A2" s="119" t="s">
        <v>0</v>
      </c>
      <c r="B2" s="119"/>
      <c r="C2" s="119" t="s">
        <v>2</v>
      </c>
      <c r="D2" s="119"/>
      <c r="E2" s="119" t="s">
        <v>6</v>
      </c>
      <c r="F2" s="119"/>
      <c r="G2" s="120" t="s">
        <v>7</v>
      </c>
      <c r="H2" s="120"/>
      <c r="I2" s="119" t="s">
        <v>8</v>
      </c>
      <c r="J2" s="119"/>
      <c r="K2" s="119" t="s">
        <v>1</v>
      </c>
      <c r="L2" s="119"/>
      <c r="M2" s="119" t="s">
        <v>3</v>
      </c>
      <c r="N2" s="119"/>
      <c r="O2" s="121" t="s">
        <v>9</v>
      </c>
      <c r="P2" s="121"/>
      <c r="Q2" s="119" t="s">
        <v>10</v>
      </c>
      <c r="R2" s="119" t="s">
        <v>4</v>
      </c>
    </row>
    <row r="3" spans="1:18" ht="39.75" customHeight="1">
      <c r="A3" s="59" t="s">
        <v>11</v>
      </c>
      <c r="B3" s="59" t="s">
        <v>12</v>
      </c>
      <c r="C3" s="59" t="s">
        <v>11</v>
      </c>
      <c r="D3" s="59" t="s">
        <v>12</v>
      </c>
      <c r="E3" s="59" t="s">
        <v>11</v>
      </c>
      <c r="F3" s="59" t="s">
        <v>12</v>
      </c>
      <c r="G3" s="59" t="s">
        <v>11</v>
      </c>
      <c r="H3" s="59" t="s">
        <v>12</v>
      </c>
      <c r="I3" s="59" t="s">
        <v>11</v>
      </c>
      <c r="J3" s="59" t="s">
        <v>12</v>
      </c>
      <c r="K3" s="59" t="s">
        <v>11</v>
      </c>
      <c r="L3" s="59" t="s">
        <v>12</v>
      </c>
      <c r="M3" s="59" t="s">
        <v>11</v>
      </c>
      <c r="N3" s="59" t="s">
        <v>12</v>
      </c>
      <c r="O3" s="59" t="s">
        <v>11</v>
      </c>
      <c r="P3" s="59" t="s">
        <v>12</v>
      </c>
      <c r="Q3" s="120"/>
      <c r="R3" s="119"/>
    </row>
    <row r="4" spans="1:18" s="5" customFormat="1" ht="39.950000000000003" customHeight="1">
      <c r="A4" s="7" t="s">
        <v>49</v>
      </c>
      <c r="B4" s="7"/>
      <c r="C4" s="8"/>
      <c r="D4" s="9"/>
      <c r="E4" s="9"/>
      <c r="F4" s="9"/>
      <c r="G4" s="10"/>
      <c r="H4" s="10"/>
      <c r="I4" s="9"/>
      <c r="J4" s="9"/>
      <c r="K4" s="9"/>
      <c r="L4" s="9"/>
      <c r="M4" s="10"/>
      <c r="N4" s="10"/>
      <c r="O4" s="11"/>
      <c r="P4" s="10"/>
      <c r="Q4" s="9"/>
    </row>
    <row r="5" spans="1:18" ht="45" customHeight="1">
      <c r="A5" s="71" t="s">
        <v>50</v>
      </c>
      <c r="B5" s="70"/>
      <c r="C5" s="70"/>
      <c r="D5" s="70"/>
      <c r="E5" s="70"/>
      <c r="F5" s="70"/>
      <c r="G5" s="70"/>
      <c r="H5" s="70"/>
      <c r="I5" s="70"/>
      <c r="J5" s="70"/>
      <c r="K5" s="70"/>
      <c r="L5" s="70"/>
      <c r="M5" s="70"/>
      <c r="N5" s="70"/>
      <c r="O5" s="70"/>
      <c r="P5" s="70"/>
      <c r="Q5" s="70"/>
      <c r="R5" s="70"/>
    </row>
    <row r="6" spans="1:18" ht="45" customHeight="1">
      <c r="A6" s="66" t="s">
        <v>51</v>
      </c>
      <c r="B6" s="66" t="s">
        <v>52</v>
      </c>
      <c r="C6" s="165" t="s">
        <v>53</v>
      </c>
      <c r="D6" s="165"/>
      <c r="E6" s="165" t="s">
        <v>25</v>
      </c>
      <c r="F6" s="165"/>
      <c r="G6" s="165" t="s">
        <v>26</v>
      </c>
      <c r="H6" s="165"/>
      <c r="I6" s="165" t="s">
        <v>54</v>
      </c>
      <c r="J6" s="165"/>
      <c r="K6" s="166" t="s">
        <v>55</v>
      </c>
      <c r="L6" s="167"/>
      <c r="M6" s="165" t="s">
        <v>56</v>
      </c>
      <c r="N6" s="165"/>
      <c r="O6" s="66" t="s">
        <v>63</v>
      </c>
      <c r="P6" s="67">
        <v>1954130</v>
      </c>
      <c r="Q6" s="68">
        <v>41913</v>
      </c>
      <c r="R6" s="69" t="s">
        <v>64</v>
      </c>
    </row>
    <row r="7" spans="1:18" ht="45" customHeight="1">
      <c r="A7" s="66" t="s">
        <v>57</v>
      </c>
      <c r="B7" s="66" t="s">
        <v>58</v>
      </c>
      <c r="C7" s="66" t="s">
        <v>59</v>
      </c>
      <c r="D7" s="66"/>
      <c r="E7" s="165" t="s">
        <v>25</v>
      </c>
      <c r="F7" s="165"/>
      <c r="G7" s="165" t="s">
        <v>26</v>
      </c>
      <c r="H7" s="165"/>
      <c r="I7" s="165" t="s">
        <v>60</v>
      </c>
      <c r="J7" s="165"/>
      <c r="K7" s="165" t="s">
        <v>61</v>
      </c>
      <c r="L7" s="165"/>
      <c r="M7" s="165" t="s">
        <v>62</v>
      </c>
      <c r="N7" s="165"/>
      <c r="O7" s="66" t="s">
        <v>63</v>
      </c>
      <c r="P7" s="67">
        <v>1954130</v>
      </c>
      <c r="Q7" s="68">
        <v>41913</v>
      </c>
      <c r="R7" s="69" t="s">
        <v>64</v>
      </c>
    </row>
  </sheetData>
  <mergeCells count="22">
    <mergeCell ref="C6:D6"/>
    <mergeCell ref="E6:F6"/>
    <mergeCell ref="G6:H6"/>
    <mergeCell ref="A1:R1"/>
    <mergeCell ref="A2:B2"/>
    <mergeCell ref="C2:D2"/>
    <mergeCell ref="E2:F2"/>
    <mergeCell ref="G2:H2"/>
    <mergeCell ref="I2:J2"/>
    <mergeCell ref="K2:L2"/>
    <mergeCell ref="M2:N2"/>
    <mergeCell ref="O2:P2"/>
    <mergeCell ref="Q2:Q3"/>
    <mergeCell ref="R2:R3"/>
    <mergeCell ref="M7:N7"/>
    <mergeCell ref="I6:J6"/>
    <mergeCell ref="E7:F7"/>
    <mergeCell ref="G7:H7"/>
    <mergeCell ref="I7:J7"/>
    <mergeCell ref="K7:L7"/>
    <mergeCell ref="M6:N6"/>
    <mergeCell ref="K6:L6"/>
  </mergeCells>
  <phoneticPr fontId="4" type="noConversion"/>
  <dataValidations count="2">
    <dataValidation imeMode="halfHangul" allowBlank="1" showInputMessage="1" showErrorMessage="1" sqref="M5"/>
    <dataValidation imeMode="halfAlpha" allowBlank="1" showInputMessage="1" showErrorMessage="1" sqref="K5 I5"/>
  </dataValidations>
  <pageMargins left="0.7" right="0.7" top="0.75" bottom="0.75" header="0.3" footer="0.3"/>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5"/>
  <sheetViews>
    <sheetView view="pageBreakPreview" zoomScaleNormal="100" zoomScaleSheetLayoutView="100" workbookViewId="0">
      <selection activeCell="A2" sqref="A2:B2"/>
    </sheetView>
  </sheetViews>
  <sheetFormatPr defaultRowHeight="16.5"/>
  <cols>
    <col min="1" max="14" width="8.88671875" style="5"/>
    <col min="15" max="15" width="11.6640625" style="5" customWidth="1"/>
    <col min="16" max="16" width="9.21875" style="5" bestFit="1" customWidth="1"/>
    <col min="17" max="17" width="11.21875" style="5" customWidth="1"/>
    <col min="18" max="18" width="11.33203125" style="88" customWidth="1"/>
    <col min="19" max="16384" width="8.88671875" style="5"/>
  </cols>
  <sheetData>
    <row r="1" spans="1:19" ht="39.950000000000003" customHeight="1">
      <c r="A1" s="157" t="s">
        <v>868</v>
      </c>
      <c r="B1" s="157"/>
      <c r="C1" s="157"/>
      <c r="D1" s="157"/>
      <c r="E1" s="157"/>
      <c r="F1" s="157"/>
      <c r="G1" s="157"/>
      <c r="H1" s="157"/>
      <c r="I1" s="157"/>
      <c r="J1" s="157"/>
      <c r="K1" s="157"/>
      <c r="L1" s="157"/>
      <c r="M1" s="157"/>
      <c r="N1" s="157"/>
      <c r="O1" s="157"/>
      <c r="P1" s="157"/>
      <c r="Q1" s="157"/>
      <c r="R1" s="157"/>
    </row>
    <row r="2" spans="1:19" ht="39.950000000000003" customHeight="1">
      <c r="A2" s="158" t="s">
        <v>13</v>
      </c>
      <c r="B2" s="158"/>
      <c r="C2" s="158" t="s">
        <v>14</v>
      </c>
      <c r="D2" s="158"/>
      <c r="E2" s="158" t="s">
        <v>15</v>
      </c>
      <c r="F2" s="158"/>
      <c r="G2" s="159" t="s">
        <v>16</v>
      </c>
      <c r="H2" s="159"/>
      <c r="I2" s="158" t="s">
        <v>17</v>
      </c>
      <c r="J2" s="158"/>
      <c r="K2" s="158" t="s">
        <v>1</v>
      </c>
      <c r="L2" s="158"/>
      <c r="M2" s="158" t="s">
        <v>19</v>
      </c>
      <c r="N2" s="158"/>
      <c r="O2" s="160" t="s">
        <v>20</v>
      </c>
      <c r="P2" s="155" t="s">
        <v>21</v>
      </c>
      <c r="Q2" s="168" t="s">
        <v>855</v>
      </c>
      <c r="R2" s="168"/>
    </row>
    <row r="3" spans="1:19" ht="30" customHeight="1">
      <c r="A3" s="60" t="s">
        <v>23</v>
      </c>
      <c r="B3" s="60" t="s">
        <v>24</v>
      </c>
      <c r="C3" s="60" t="s">
        <v>23</v>
      </c>
      <c r="D3" s="60" t="s">
        <v>24</v>
      </c>
      <c r="E3" s="60" t="s">
        <v>23</v>
      </c>
      <c r="F3" s="60" t="s">
        <v>24</v>
      </c>
      <c r="G3" s="60" t="s">
        <v>23</v>
      </c>
      <c r="H3" s="60" t="s">
        <v>24</v>
      </c>
      <c r="I3" s="60" t="s">
        <v>23</v>
      </c>
      <c r="J3" s="60" t="s">
        <v>24</v>
      </c>
      <c r="K3" s="60" t="s">
        <v>23</v>
      </c>
      <c r="L3" s="60" t="s">
        <v>24</v>
      </c>
      <c r="M3" s="60" t="s">
        <v>23</v>
      </c>
      <c r="N3" s="60" t="s">
        <v>24</v>
      </c>
      <c r="O3" s="160"/>
      <c r="P3" s="161"/>
      <c r="Q3" s="112" t="s">
        <v>856</v>
      </c>
      <c r="R3" s="112" t="s">
        <v>857</v>
      </c>
    </row>
    <row r="4" spans="1:19" ht="39.950000000000003" customHeight="1">
      <c r="A4" s="82" t="s">
        <v>48</v>
      </c>
      <c r="B4" s="82"/>
      <c r="C4" s="83"/>
      <c r="D4" s="84"/>
      <c r="E4" s="84"/>
      <c r="F4" s="84"/>
      <c r="G4" s="85"/>
      <c r="H4" s="85"/>
      <c r="I4" s="84"/>
      <c r="J4" s="84"/>
      <c r="K4" s="84"/>
      <c r="L4" s="84"/>
      <c r="M4" s="85"/>
      <c r="N4" s="85"/>
      <c r="O4" s="86"/>
      <c r="P4" s="85"/>
      <c r="Q4" s="85"/>
      <c r="R4" s="84"/>
    </row>
    <row r="5" spans="1:19" ht="48" customHeight="1">
      <c r="A5" s="79" t="s">
        <v>519</v>
      </c>
      <c r="B5" s="30"/>
      <c r="C5" s="31"/>
      <c r="D5" s="31"/>
      <c r="E5" s="32"/>
      <c r="F5" s="32"/>
      <c r="G5" s="33"/>
      <c r="H5" s="33"/>
      <c r="I5" s="32"/>
      <c r="J5" s="32"/>
      <c r="K5" s="20"/>
      <c r="L5" s="20"/>
      <c r="M5" s="20"/>
      <c r="N5" s="20"/>
      <c r="O5" s="21"/>
      <c r="P5" s="34"/>
      <c r="Q5" s="34"/>
      <c r="R5" s="87"/>
      <c r="S5" s="35"/>
    </row>
    <row r="6" spans="1:19" ht="48" customHeight="1">
      <c r="A6" s="142" t="s">
        <v>672</v>
      </c>
      <c r="B6" s="142"/>
      <c r="C6" s="143" t="s">
        <v>673</v>
      </c>
      <c r="D6" s="144"/>
      <c r="E6" s="142" t="s">
        <v>674</v>
      </c>
      <c r="F6" s="142"/>
      <c r="G6" s="142" t="s">
        <v>26</v>
      </c>
      <c r="H6" s="142"/>
      <c r="I6" s="38" t="s">
        <v>675</v>
      </c>
      <c r="J6" s="38" t="s">
        <v>676</v>
      </c>
      <c r="K6" s="147" t="s">
        <v>677</v>
      </c>
      <c r="L6" s="148"/>
      <c r="M6" s="38" t="s">
        <v>675</v>
      </c>
      <c r="N6" s="38" t="s">
        <v>676</v>
      </c>
      <c r="O6" s="16">
        <v>118310</v>
      </c>
      <c r="P6" s="17">
        <v>41913</v>
      </c>
      <c r="Q6" s="17"/>
      <c r="R6" s="37" t="s">
        <v>73</v>
      </c>
    </row>
    <row r="7" spans="1:19" ht="48" customHeight="1">
      <c r="A7" s="142" t="s">
        <v>678</v>
      </c>
      <c r="B7" s="142"/>
      <c r="C7" s="143" t="s">
        <v>673</v>
      </c>
      <c r="D7" s="144"/>
      <c r="E7" s="142" t="s">
        <v>679</v>
      </c>
      <c r="F7" s="142"/>
      <c r="G7" s="142" t="s">
        <v>26</v>
      </c>
      <c r="H7" s="142"/>
      <c r="I7" s="38" t="s">
        <v>675</v>
      </c>
      <c r="J7" s="38" t="s">
        <v>676</v>
      </c>
      <c r="K7" s="147" t="s">
        <v>677</v>
      </c>
      <c r="L7" s="148"/>
      <c r="M7" s="38" t="s">
        <v>675</v>
      </c>
      <c r="N7" s="38" t="s">
        <v>676</v>
      </c>
      <c r="O7" s="16">
        <v>177480</v>
      </c>
      <c r="P7" s="17">
        <v>41913</v>
      </c>
      <c r="Q7" s="17"/>
      <c r="R7" s="37" t="s">
        <v>73</v>
      </c>
    </row>
    <row r="8" spans="1:19" ht="48" customHeight="1">
      <c r="A8" s="142" t="s">
        <v>680</v>
      </c>
      <c r="B8" s="142"/>
      <c r="C8" s="143" t="s">
        <v>673</v>
      </c>
      <c r="D8" s="144"/>
      <c r="E8" s="142" t="s">
        <v>681</v>
      </c>
      <c r="F8" s="142"/>
      <c r="G8" s="142" t="s">
        <v>26</v>
      </c>
      <c r="H8" s="142"/>
      <c r="I8" s="38" t="s">
        <v>675</v>
      </c>
      <c r="J8" s="38" t="s">
        <v>676</v>
      </c>
      <c r="K8" s="147" t="s">
        <v>677</v>
      </c>
      <c r="L8" s="148"/>
      <c r="M8" s="38" t="s">
        <v>675</v>
      </c>
      <c r="N8" s="38" t="s">
        <v>676</v>
      </c>
      <c r="O8" s="16">
        <v>221850</v>
      </c>
      <c r="P8" s="17">
        <v>41913</v>
      </c>
      <c r="Q8" s="17"/>
      <c r="R8" s="37" t="s">
        <v>73</v>
      </c>
    </row>
    <row r="9" spans="1:19" ht="48" customHeight="1">
      <c r="A9" s="79" t="s">
        <v>682</v>
      </c>
      <c r="B9" s="30"/>
      <c r="C9" s="31"/>
      <c r="D9" s="31"/>
      <c r="E9" s="32"/>
      <c r="F9" s="32"/>
      <c r="G9" s="33"/>
      <c r="H9" s="33"/>
      <c r="I9" s="32"/>
      <c r="J9" s="32"/>
      <c r="K9" s="20"/>
      <c r="L9" s="20"/>
      <c r="M9" s="20"/>
      <c r="N9" s="20"/>
      <c r="O9" s="21"/>
      <c r="P9" s="34"/>
      <c r="Q9" s="34"/>
      <c r="R9" s="35"/>
    </row>
    <row r="10" spans="1:19" ht="48" customHeight="1">
      <c r="A10" s="142" t="s">
        <v>683</v>
      </c>
      <c r="B10" s="142"/>
      <c r="C10" s="143" t="s">
        <v>684</v>
      </c>
      <c r="D10" s="144"/>
      <c r="E10" s="142" t="s">
        <v>685</v>
      </c>
      <c r="F10" s="142"/>
      <c r="G10" s="142" t="s">
        <v>26</v>
      </c>
      <c r="H10" s="142"/>
      <c r="I10" s="38" t="s">
        <v>675</v>
      </c>
      <c r="J10" s="38" t="s">
        <v>676</v>
      </c>
      <c r="K10" s="147" t="s">
        <v>686</v>
      </c>
      <c r="L10" s="148"/>
      <c r="M10" s="38" t="s">
        <v>675</v>
      </c>
      <c r="N10" s="38" t="s">
        <v>676</v>
      </c>
      <c r="O10" s="16">
        <v>2980180</v>
      </c>
      <c r="P10" s="17">
        <v>41913</v>
      </c>
      <c r="Q10" s="17"/>
      <c r="R10" s="37" t="s">
        <v>73</v>
      </c>
    </row>
    <row r="11" spans="1:19" ht="48" customHeight="1">
      <c r="A11" s="79" t="s">
        <v>682</v>
      </c>
      <c r="B11" s="30"/>
      <c r="C11" s="31"/>
      <c r="D11" s="31"/>
      <c r="E11" s="32"/>
      <c r="F11" s="32"/>
      <c r="G11" s="33"/>
      <c r="H11" s="33"/>
      <c r="I11" s="32"/>
      <c r="J11" s="32"/>
      <c r="K11" s="20"/>
      <c r="L11" s="20"/>
      <c r="M11" s="20"/>
      <c r="N11" s="20"/>
      <c r="O11" s="21"/>
      <c r="P11" s="34"/>
      <c r="Q11" s="34"/>
      <c r="R11" s="35"/>
    </row>
    <row r="12" spans="1:19" ht="48" customHeight="1">
      <c r="A12" s="142" t="s">
        <v>687</v>
      </c>
      <c r="B12" s="142"/>
      <c r="C12" s="143" t="s">
        <v>688</v>
      </c>
      <c r="D12" s="144"/>
      <c r="E12" s="153" t="s">
        <v>689</v>
      </c>
      <c r="F12" s="154"/>
      <c r="G12" s="142" t="s">
        <v>26</v>
      </c>
      <c r="H12" s="142"/>
      <c r="I12" s="38" t="s">
        <v>675</v>
      </c>
      <c r="J12" s="38" t="s">
        <v>676</v>
      </c>
      <c r="K12" s="147" t="s">
        <v>686</v>
      </c>
      <c r="L12" s="148"/>
      <c r="M12" s="38" t="s">
        <v>675</v>
      </c>
      <c r="N12" s="38" t="s">
        <v>676</v>
      </c>
      <c r="O12" s="16">
        <v>1625550</v>
      </c>
      <c r="P12" s="17">
        <v>41913</v>
      </c>
      <c r="Q12" s="17"/>
      <c r="R12" s="37" t="s">
        <v>73</v>
      </c>
    </row>
    <row r="13" spans="1:19" ht="48" customHeight="1">
      <c r="A13" s="79" t="s">
        <v>690</v>
      </c>
      <c r="B13" s="30"/>
      <c r="C13" s="31"/>
      <c r="D13" s="31"/>
      <c r="E13" s="32"/>
      <c r="F13" s="32"/>
      <c r="G13" s="33"/>
      <c r="H13" s="33"/>
      <c r="I13" s="32"/>
      <c r="J13" s="32"/>
      <c r="K13" s="20"/>
      <c r="L13" s="20"/>
      <c r="M13" s="20"/>
      <c r="N13" s="20"/>
      <c r="O13" s="21"/>
      <c r="P13" s="34"/>
      <c r="Q13" s="34"/>
      <c r="R13" s="35"/>
    </row>
    <row r="14" spans="1:19" ht="48" customHeight="1">
      <c r="A14" s="142" t="s">
        <v>691</v>
      </c>
      <c r="B14" s="142"/>
      <c r="C14" s="143" t="s">
        <v>688</v>
      </c>
      <c r="D14" s="144"/>
      <c r="E14" s="153" t="s">
        <v>692</v>
      </c>
      <c r="F14" s="154"/>
      <c r="G14" s="142" t="s">
        <v>26</v>
      </c>
      <c r="H14" s="142"/>
      <c r="I14" s="38" t="s">
        <v>675</v>
      </c>
      <c r="J14" s="38" t="s">
        <v>676</v>
      </c>
      <c r="K14" s="147" t="s">
        <v>686</v>
      </c>
      <c r="L14" s="148"/>
      <c r="M14" s="38" t="s">
        <v>675</v>
      </c>
      <c r="N14" s="38" t="s">
        <v>676</v>
      </c>
      <c r="O14" s="16">
        <v>1634620</v>
      </c>
      <c r="P14" s="17">
        <v>41913</v>
      </c>
      <c r="Q14" s="17"/>
      <c r="R14" s="37" t="s">
        <v>73</v>
      </c>
    </row>
    <row r="15" spans="1:19" ht="48" customHeight="1">
      <c r="A15" s="79" t="s">
        <v>693</v>
      </c>
      <c r="B15" s="30"/>
      <c r="C15" s="31"/>
      <c r="D15" s="31"/>
      <c r="E15" s="32"/>
      <c r="F15" s="32"/>
      <c r="G15" s="33"/>
      <c r="H15" s="33"/>
      <c r="I15" s="32"/>
      <c r="J15" s="32"/>
      <c r="K15" s="20"/>
      <c r="L15" s="20"/>
      <c r="M15" s="20"/>
      <c r="N15" s="20"/>
      <c r="O15" s="21"/>
      <c r="P15" s="34"/>
      <c r="Q15" s="34"/>
      <c r="R15" s="35"/>
    </row>
    <row r="16" spans="1:19" ht="48" customHeight="1">
      <c r="A16" s="142" t="s">
        <v>694</v>
      </c>
      <c r="B16" s="142"/>
      <c r="C16" s="143" t="s">
        <v>695</v>
      </c>
      <c r="D16" s="144"/>
      <c r="E16" s="153" t="s">
        <v>692</v>
      </c>
      <c r="F16" s="154"/>
      <c r="G16" s="142" t="s">
        <v>26</v>
      </c>
      <c r="H16" s="142"/>
      <c r="I16" s="38" t="s">
        <v>675</v>
      </c>
      <c r="J16" s="38" t="s">
        <v>676</v>
      </c>
      <c r="K16" s="147" t="s">
        <v>696</v>
      </c>
      <c r="L16" s="148"/>
      <c r="M16" s="38" t="s">
        <v>675</v>
      </c>
      <c r="N16" s="38" t="s">
        <v>676</v>
      </c>
      <c r="O16" s="16">
        <v>2682150</v>
      </c>
      <c r="P16" s="17">
        <v>41913</v>
      </c>
      <c r="Q16" s="17"/>
      <c r="R16" s="37" t="s">
        <v>73</v>
      </c>
    </row>
    <row r="17" spans="1:18" ht="48" customHeight="1">
      <c r="A17" s="79" t="s">
        <v>697</v>
      </c>
      <c r="B17" s="30"/>
      <c r="C17" s="31"/>
      <c r="D17" s="31"/>
      <c r="E17" s="32"/>
      <c r="F17" s="32"/>
      <c r="G17" s="33"/>
      <c r="H17" s="33"/>
      <c r="I17" s="32"/>
      <c r="J17" s="32"/>
      <c r="K17" s="20"/>
      <c r="L17" s="20"/>
      <c r="M17" s="20"/>
      <c r="N17" s="20"/>
      <c r="O17" s="21"/>
      <c r="P17" s="34"/>
      <c r="Q17" s="34"/>
      <c r="R17" s="35"/>
    </row>
    <row r="18" spans="1:18" ht="48" customHeight="1">
      <c r="A18" s="142" t="s">
        <v>698</v>
      </c>
      <c r="B18" s="142"/>
      <c r="C18" s="143" t="s">
        <v>699</v>
      </c>
      <c r="D18" s="144"/>
      <c r="E18" s="153" t="s">
        <v>692</v>
      </c>
      <c r="F18" s="154"/>
      <c r="G18" s="142" t="s">
        <v>26</v>
      </c>
      <c r="H18" s="142"/>
      <c r="I18" s="38" t="s">
        <v>675</v>
      </c>
      <c r="J18" s="38" t="s">
        <v>676</v>
      </c>
      <c r="K18" s="147" t="s">
        <v>696</v>
      </c>
      <c r="L18" s="148"/>
      <c r="M18" s="38" t="s">
        <v>675</v>
      </c>
      <c r="N18" s="38" t="s">
        <v>676</v>
      </c>
      <c r="O18" s="16">
        <v>1536140</v>
      </c>
      <c r="P18" s="17">
        <v>41913</v>
      </c>
      <c r="Q18" s="17"/>
      <c r="R18" s="37" t="s">
        <v>73</v>
      </c>
    </row>
    <row r="19" spans="1:18" ht="48" customHeight="1">
      <c r="A19" s="79" t="s">
        <v>700</v>
      </c>
      <c r="B19" s="30"/>
      <c r="C19" s="31"/>
      <c r="D19" s="31"/>
      <c r="E19" s="32"/>
      <c r="F19" s="32"/>
      <c r="G19" s="33"/>
      <c r="H19" s="33"/>
      <c r="I19" s="32"/>
      <c r="J19" s="32"/>
      <c r="K19" s="20"/>
      <c r="L19" s="20"/>
      <c r="M19" s="20"/>
      <c r="N19" s="20"/>
      <c r="O19" s="21"/>
      <c r="P19" s="34"/>
      <c r="Q19" s="34"/>
      <c r="R19" s="35"/>
    </row>
    <row r="20" spans="1:18" ht="48" customHeight="1">
      <c r="A20" s="142" t="s">
        <v>701</v>
      </c>
      <c r="B20" s="142"/>
      <c r="C20" s="143" t="s">
        <v>702</v>
      </c>
      <c r="D20" s="144"/>
      <c r="E20" s="153" t="s">
        <v>692</v>
      </c>
      <c r="F20" s="154"/>
      <c r="G20" s="142" t="s">
        <v>26</v>
      </c>
      <c r="H20" s="142"/>
      <c r="I20" s="38" t="s">
        <v>675</v>
      </c>
      <c r="J20" s="38" t="s">
        <v>676</v>
      </c>
      <c r="K20" s="147" t="s">
        <v>696</v>
      </c>
      <c r="L20" s="148"/>
      <c r="M20" s="38" t="s">
        <v>675</v>
      </c>
      <c r="N20" s="38" t="s">
        <v>676</v>
      </c>
      <c r="O20" s="16">
        <v>1153850</v>
      </c>
      <c r="P20" s="17">
        <v>41913</v>
      </c>
      <c r="Q20" s="17"/>
      <c r="R20" s="37" t="s">
        <v>73</v>
      </c>
    </row>
    <row r="21" spans="1:18" ht="48" customHeight="1">
      <c r="A21" s="79" t="s">
        <v>703</v>
      </c>
      <c r="B21" s="30"/>
      <c r="C21" s="31"/>
      <c r="D21" s="31"/>
      <c r="E21" s="32"/>
      <c r="F21" s="32"/>
      <c r="G21" s="33"/>
      <c r="H21" s="33"/>
      <c r="I21" s="32"/>
      <c r="J21" s="32"/>
      <c r="K21" s="20"/>
      <c r="L21" s="20"/>
      <c r="M21" s="20"/>
      <c r="N21" s="20"/>
      <c r="O21" s="21"/>
      <c r="P21" s="34"/>
      <c r="Q21" s="34"/>
      <c r="R21" s="35"/>
    </row>
    <row r="22" spans="1:18" ht="48" customHeight="1">
      <c r="A22" s="142" t="s">
        <v>704</v>
      </c>
      <c r="B22" s="142"/>
      <c r="C22" s="143" t="s">
        <v>705</v>
      </c>
      <c r="D22" s="144"/>
      <c r="E22" s="153" t="s">
        <v>685</v>
      </c>
      <c r="F22" s="154"/>
      <c r="G22" s="142" t="s">
        <v>26</v>
      </c>
      <c r="H22" s="142"/>
      <c r="I22" s="38" t="s">
        <v>675</v>
      </c>
      <c r="J22" s="38" t="s">
        <v>676</v>
      </c>
      <c r="K22" s="147" t="s">
        <v>706</v>
      </c>
      <c r="L22" s="148"/>
      <c r="M22" s="38" t="s">
        <v>675</v>
      </c>
      <c r="N22" s="38" t="s">
        <v>676</v>
      </c>
      <c r="O22" s="16">
        <v>2167400</v>
      </c>
      <c r="P22" s="17">
        <v>41913</v>
      </c>
      <c r="Q22" s="17"/>
      <c r="R22" s="37" t="s">
        <v>73</v>
      </c>
    </row>
    <row r="23" spans="1:18" ht="48" customHeight="1">
      <c r="A23" s="79" t="s">
        <v>707</v>
      </c>
      <c r="B23" s="30"/>
      <c r="C23" s="31"/>
      <c r="D23" s="31"/>
      <c r="E23" s="32"/>
      <c r="F23" s="32"/>
      <c r="G23" s="33"/>
      <c r="H23" s="33"/>
      <c r="I23" s="32"/>
      <c r="J23" s="32"/>
      <c r="K23" s="20"/>
      <c r="L23" s="20"/>
      <c r="M23" s="20"/>
      <c r="N23" s="20"/>
      <c r="O23" s="21"/>
      <c r="P23" s="34"/>
      <c r="Q23" s="34"/>
      <c r="R23" s="35"/>
    </row>
    <row r="24" spans="1:18" ht="48" customHeight="1">
      <c r="A24" s="142" t="s">
        <v>708</v>
      </c>
      <c r="B24" s="142"/>
      <c r="C24" s="143" t="s">
        <v>709</v>
      </c>
      <c r="D24" s="144"/>
      <c r="E24" s="153" t="s">
        <v>710</v>
      </c>
      <c r="F24" s="154"/>
      <c r="G24" s="142" t="s">
        <v>26</v>
      </c>
      <c r="H24" s="142"/>
      <c r="I24" s="38" t="s">
        <v>675</v>
      </c>
      <c r="J24" s="38" t="s">
        <v>676</v>
      </c>
      <c r="K24" s="147" t="s">
        <v>706</v>
      </c>
      <c r="L24" s="148"/>
      <c r="M24" s="38" t="s">
        <v>675</v>
      </c>
      <c r="N24" s="38" t="s">
        <v>676</v>
      </c>
      <c r="O24" s="16">
        <v>1083700</v>
      </c>
      <c r="P24" s="17">
        <v>41913</v>
      </c>
      <c r="Q24" s="17"/>
      <c r="R24" s="37" t="s">
        <v>73</v>
      </c>
    </row>
    <row r="25" spans="1:18" ht="48" customHeight="1">
      <c r="A25" s="79" t="s">
        <v>711</v>
      </c>
      <c r="B25" s="30"/>
      <c r="C25" s="31"/>
      <c r="D25" s="31"/>
      <c r="E25" s="32"/>
      <c r="F25" s="32"/>
      <c r="G25" s="33"/>
      <c r="H25" s="33"/>
      <c r="I25" s="32"/>
      <c r="J25" s="32"/>
      <c r="K25" s="20"/>
      <c r="L25" s="20"/>
      <c r="M25" s="20"/>
      <c r="N25" s="20"/>
      <c r="O25" s="21"/>
      <c r="P25" s="34"/>
      <c r="Q25" s="34"/>
      <c r="R25" s="35"/>
    </row>
    <row r="26" spans="1:18" ht="48" customHeight="1">
      <c r="A26" s="142" t="s">
        <v>712</v>
      </c>
      <c r="B26" s="142"/>
      <c r="C26" s="143" t="s">
        <v>713</v>
      </c>
      <c r="D26" s="144"/>
      <c r="E26" s="153" t="s">
        <v>5</v>
      </c>
      <c r="F26" s="154"/>
      <c r="G26" s="142" t="s">
        <v>26</v>
      </c>
      <c r="H26" s="142"/>
      <c r="I26" s="38" t="s">
        <v>675</v>
      </c>
      <c r="J26" s="38" t="s">
        <v>676</v>
      </c>
      <c r="K26" s="147" t="s">
        <v>706</v>
      </c>
      <c r="L26" s="148"/>
      <c r="M26" s="38" t="s">
        <v>675</v>
      </c>
      <c r="N26" s="38" t="s">
        <v>676</v>
      </c>
      <c r="O26" s="16">
        <v>769240</v>
      </c>
      <c r="P26" s="17">
        <v>41913</v>
      </c>
      <c r="Q26" s="17"/>
      <c r="R26" s="37" t="s">
        <v>73</v>
      </c>
    </row>
    <row r="27" spans="1:18" ht="48" customHeight="1">
      <c r="A27" s="79" t="s">
        <v>714</v>
      </c>
      <c r="B27" s="30"/>
      <c r="C27" s="31"/>
      <c r="D27" s="31"/>
      <c r="E27" s="32"/>
      <c r="F27" s="32"/>
      <c r="G27" s="33"/>
      <c r="H27" s="33"/>
      <c r="I27" s="32"/>
      <c r="J27" s="32"/>
      <c r="K27" s="20"/>
      <c r="L27" s="20"/>
      <c r="M27" s="20"/>
      <c r="N27" s="20"/>
      <c r="O27" s="21"/>
      <c r="P27" s="34"/>
      <c r="Q27" s="34"/>
      <c r="R27" s="35"/>
    </row>
    <row r="28" spans="1:18" ht="48" customHeight="1">
      <c r="A28" s="142" t="s">
        <v>715</v>
      </c>
      <c r="B28" s="142"/>
      <c r="C28" s="143" t="s">
        <v>716</v>
      </c>
      <c r="D28" s="144"/>
      <c r="E28" s="153" t="s">
        <v>685</v>
      </c>
      <c r="F28" s="154"/>
      <c r="G28" s="142" t="s">
        <v>26</v>
      </c>
      <c r="H28" s="142"/>
      <c r="I28" s="38" t="s">
        <v>675</v>
      </c>
      <c r="J28" s="38" t="s">
        <v>676</v>
      </c>
      <c r="K28" s="147" t="s">
        <v>717</v>
      </c>
      <c r="L28" s="148"/>
      <c r="M28" s="38" t="s">
        <v>675</v>
      </c>
      <c r="N28" s="38" t="s">
        <v>676</v>
      </c>
      <c r="O28" s="16">
        <v>779860</v>
      </c>
      <c r="P28" s="17">
        <v>41913</v>
      </c>
      <c r="Q28" s="17"/>
      <c r="R28" s="37" t="s">
        <v>73</v>
      </c>
    </row>
    <row r="29" spans="1:18" ht="48" customHeight="1">
      <c r="A29" s="79" t="s">
        <v>718</v>
      </c>
      <c r="B29" s="30"/>
      <c r="C29" s="31"/>
      <c r="D29" s="31"/>
      <c r="E29" s="32"/>
      <c r="F29" s="32"/>
      <c r="G29" s="33"/>
      <c r="H29" s="33"/>
      <c r="I29" s="32"/>
      <c r="J29" s="32"/>
      <c r="K29" s="20"/>
      <c r="L29" s="20"/>
      <c r="M29" s="20"/>
      <c r="N29" s="20"/>
      <c r="O29" s="21"/>
      <c r="P29" s="34"/>
      <c r="Q29" s="34"/>
      <c r="R29" s="35"/>
    </row>
    <row r="30" spans="1:18" ht="48" customHeight="1">
      <c r="A30" s="142" t="s">
        <v>719</v>
      </c>
      <c r="B30" s="142"/>
      <c r="C30" s="143" t="s">
        <v>720</v>
      </c>
      <c r="D30" s="144"/>
      <c r="E30" s="153" t="s">
        <v>721</v>
      </c>
      <c r="F30" s="154"/>
      <c r="G30" s="142" t="s">
        <v>26</v>
      </c>
      <c r="H30" s="142"/>
      <c r="I30" s="38" t="s">
        <v>675</v>
      </c>
      <c r="J30" s="38" t="s">
        <v>676</v>
      </c>
      <c r="K30" s="147" t="s">
        <v>717</v>
      </c>
      <c r="L30" s="148"/>
      <c r="M30" s="38" t="s">
        <v>675</v>
      </c>
      <c r="N30" s="38" t="s">
        <v>676</v>
      </c>
      <c r="O30" s="16">
        <v>155980</v>
      </c>
      <c r="P30" s="17">
        <v>41913</v>
      </c>
      <c r="Q30" s="17"/>
      <c r="R30" s="37" t="s">
        <v>73</v>
      </c>
    </row>
    <row r="31" spans="1:18" ht="48" customHeight="1">
      <c r="A31" s="142" t="s">
        <v>722</v>
      </c>
      <c r="B31" s="142"/>
      <c r="C31" s="143" t="s">
        <v>720</v>
      </c>
      <c r="D31" s="144"/>
      <c r="E31" s="153" t="s">
        <v>723</v>
      </c>
      <c r="F31" s="154"/>
      <c r="G31" s="142" t="s">
        <v>26</v>
      </c>
      <c r="H31" s="142"/>
      <c r="I31" s="38" t="s">
        <v>675</v>
      </c>
      <c r="J31" s="38" t="s">
        <v>676</v>
      </c>
      <c r="K31" s="147" t="s">
        <v>717</v>
      </c>
      <c r="L31" s="148"/>
      <c r="M31" s="38" t="s">
        <v>675</v>
      </c>
      <c r="N31" s="38" t="s">
        <v>676</v>
      </c>
      <c r="O31" s="39">
        <v>311950</v>
      </c>
      <c r="P31" s="17">
        <v>41913</v>
      </c>
      <c r="Q31" s="17"/>
      <c r="R31" s="37" t="s">
        <v>73</v>
      </c>
    </row>
    <row r="32" spans="1:18" ht="48" customHeight="1">
      <c r="A32" s="142" t="s">
        <v>724</v>
      </c>
      <c r="B32" s="142"/>
      <c r="C32" s="143" t="s">
        <v>720</v>
      </c>
      <c r="D32" s="144"/>
      <c r="E32" s="153" t="s">
        <v>725</v>
      </c>
      <c r="F32" s="154"/>
      <c r="G32" s="142" t="s">
        <v>26</v>
      </c>
      <c r="H32" s="142"/>
      <c r="I32" s="38" t="s">
        <v>675</v>
      </c>
      <c r="J32" s="38" t="s">
        <v>676</v>
      </c>
      <c r="K32" s="147" t="s">
        <v>717</v>
      </c>
      <c r="L32" s="148"/>
      <c r="M32" s="38" t="s">
        <v>675</v>
      </c>
      <c r="N32" s="38" t="s">
        <v>676</v>
      </c>
      <c r="O32" s="16">
        <v>467920</v>
      </c>
      <c r="P32" s="17">
        <v>41913</v>
      </c>
      <c r="Q32" s="17"/>
      <c r="R32" s="37" t="s">
        <v>73</v>
      </c>
    </row>
    <row r="33" spans="1:18" ht="48" customHeight="1">
      <c r="A33" s="79" t="s">
        <v>726</v>
      </c>
      <c r="B33" s="30"/>
      <c r="C33" s="31"/>
      <c r="D33" s="31"/>
      <c r="E33" s="32"/>
      <c r="F33" s="32"/>
      <c r="G33" s="40"/>
      <c r="H33" s="12"/>
      <c r="I33" s="41"/>
      <c r="J33" s="42"/>
      <c r="K33" s="43"/>
      <c r="L33" s="13"/>
      <c r="M33" s="13"/>
      <c r="N33" s="14"/>
      <c r="O33" s="21"/>
      <c r="P33" s="34"/>
      <c r="Q33" s="34"/>
      <c r="R33" s="35"/>
    </row>
    <row r="34" spans="1:18" ht="48" customHeight="1">
      <c r="A34" s="142" t="s">
        <v>727</v>
      </c>
      <c r="B34" s="142"/>
      <c r="C34" s="143" t="s">
        <v>728</v>
      </c>
      <c r="D34" s="144"/>
      <c r="E34" s="153" t="s">
        <v>685</v>
      </c>
      <c r="F34" s="154"/>
      <c r="G34" s="142" t="s">
        <v>26</v>
      </c>
      <c r="H34" s="142"/>
      <c r="I34" s="38" t="s">
        <v>675</v>
      </c>
      <c r="J34" s="38" t="s">
        <v>676</v>
      </c>
      <c r="K34" s="147" t="s">
        <v>729</v>
      </c>
      <c r="L34" s="148"/>
      <c r="M34" s="38" t="s">
        <v>675</v>
      </c>
      <c r="N34" s="38" t="s">
        <v>676</v>
      </c>
      <c r="O34" s="16">
        <v>779860</v>
      </c>
      <c r="P34" s="17">
        <v>41913</v>
      </c>
      <c r="Q34" s="17"/>
      <c r="R34" s="37" t="s">
        <v>73</v>
      </c>
    </row>
    <row r="35" spans="1:18" ht="48" customHeight="1">
      <c r="A35" s="79" t="s">
        <v>730</v>
      </c>
      <c r="B35" s="30"/>
      <c r="C35" s="31"/>
      <c r="D35" s="31"/>
      <c r="E35" s="32"/>
      <c r="F35" s="32"/>
      <c r="G35" s="33"/>
      <c r="H35" s="33"/>
      <c r="I35" s="32"/>
      <c r="J35" s="32"/>
      <c r="K35" s="20"/>
      <c r="L35" s="20"/>
      <c r="M35" s="20"/>
      <c r="N35" s="20"/>
      <c r="O35" s="21"/>
      <c r="P35" s="34"/>
      <c r="Q35" s="34"/>
      <c r="R35" s="35"/>
    </row>
    <row r="36" spans="1:18" ht="48" customHeight="1">
      <c r="A36" s="142" t="s">
        <v>731</v>
      </c>
      <c r="B36" s="142"/>
      <c r="C36" s="143" t="s">
        <v>732</v>
      </c>
      <c r="D36" s="144"/>
      <c r="E36" s="153" t="s">
        <v>725</v>
      </c>
      <c r="F36" s="154"/>
      <c r="G36" s="142" t="s">
        <v>26</v>
      </c>
      <c r="H36" s="142"/>
      <c r="I36" s="38" t="s">
        <v>675</v>
      </c>
      <c r="J36" s="38" t="s">
        <v>676</v>
      </c>
      <c r="K36" s="147" t="s">
        <v>729</v>
      </c>
      <c r="L36" s="148"/>
      <c r="M36" s="38" t="s">
        <v>675</v>
      </c>
      <c r="N36" s="38" t="s">
        <v>676</v>
      </c>
      <c r="O36" s="16">
        <v>467920</v>
      </c>
      <c r="P36" s="17">
        <v>41913</v>
      </c>
      <c r="Q36" s="17"/>
      <c r="R36" s="37" t="s">
        <v>73</v>
      </c>
    </row>
    <row r="37" spans="1:18" ht="48" customHeight="1">
      <c r="A37" s="142" t="s">
        <v>733</v>
      </c>
      <c r="B37" s="142"/>
      <c r="C37" s="143" t="s">
        <v>734</v>
      </c>
      <c r="D37" s="144"/>
      <c r="E37" s="153" t="s">
        <v>725</v>
      </c>
      <c r="F37" s="154"/>
      <c r="G37" s="142" t="s">
        <v>26</v>
      </c>
      <c r="H37" s="142"/>
      <c r="I37" s="38" t="s">
        <v>675</v>
      </c>
      <c r="J37" s="38" t="s">
        <v>676</v>
      </c>
      <c r="K37" s="147" t="s">
        <v>729</v>
      </c>
      <c r="L37" s="148"/>
      <c r="M37" s="38" t="s">
        <v>675</v>
      </c>
      <c r="N37" s="38" t="s">
        <v>676</v>
      </c>
      <c r="O37" s="39">
        <v>467920</v>
      </c>
      <c r="P37" s="17">
        <v>41913</v>
      </c>
      <c r="Q37" s="17"/>
      <c r="R37" s="37" t="s">
        <v>73</v>
      </c>
    </row>
    <row r="38" spans="1:18" ht="48" customHeight="1">
      <c r="A38" s="79" t="s">
        <v>735</v>
      </c>
      <c r="B38" s="30"/>
      <c r="C38" s="31"/>
      <c r="D38" s="31"/>
      <c r="E38" s="32"/>
      <c r="F38" s="32"/>
      <c r="G38" s="33"/>
      <c r="H38" s="33"/>
      <c r="I38" s="32"/>
      <c r="J38" s="32"/>
      <c r="K38" s="20"/>
      <c r="L38" s="20"/>
      <c r="M38" s="20"/>
      <c r="N38" s="20"/>
      <c r="O38" s="21"/>
      <c r="P38" s="34"/>
      <c r="Q38" s="34"/>
      <c r="R38" s="35"/>
    </row>
    <row r="39" spans="1:18" ht="48" customHeight="1">
      <c r="A39" s="142" t="s">
        <v>736</v>
      </c>
      <c r="B39" s="142"/>
      <c r="C39" s="143" t="s">
        <v>737</v>
      </c>
      <c r="D39" s="144"/>
      <c r="E39" s="153" t="s">
        <v>685</v>
      </c>
      <c r="F39" s="154"/>
      <c r="G39" s="142" t="s">
        <v>26</v>
      </c>
      <c r="H39" s="142"/>
      <c r="I39" s="38" t="s">
        <v>675</v>
      </c>
      <c r="J39" s="38" t="s">
        <v>676</v>
      </c>
      <c r="K39" s="147" t="s">
        <v>738</v>
      </c>
      <c r="L39" s="148"/>
      <c r="M39" s="38" t="s">
        <v>675</v>
      </c>
      <c r="N39" s="38" t="s">
        <v>676</v>
      </c>
      <c r="O39" s="16">
        <v>779860</v>
      </c>
      <c r="P39" s="17">
        <v>41913</v>
      </c>
      <c r="Q39" s="17"/>
      <c r="R39" s="37" t="s">
        <v>73</v>
      </c>
    </row>
    <row r="40" spans="1:18" ht="48" customHeight="1">
      <c r="A40" s="79" t="s">
        <v>739</v>
      </c>
      <c r="B40" s="30"/>
      <c r="C40" s="31"/>
      <c r="D40" s="31"/>
      <c r="E40" s="32"/>
      <c r="F40" s="32"/>
      <c r="G40" s="33"/>
      <c r="H40" s="33"/>
      <c r="I40" s="32"/>
      <c r="J40" s="32"/>
      <c r="K40" s="20"/>
      <c r="L40" s="20"/>
      <c r="M40" s="20"/>
      <c r="N40" s="20"/>
      <c r="O40" s="21"/>
      <c r="P40" s="34"/>
      <c r="Q40" s="34"/>
      <c r="R40" s="35"/>
    </row>
    <row r="41" spans="1:18" ht="48" customHeight="1">
      <c r="A41" s="142" t="s">
        <v>740</v>
      </c>
      <c r="B41" s="142"/>
      <c r="C41" s="143" t="s">
        <v>741</v>
      </c>
      <c r="D41" s="144"/>
      <c r="E41" s="153" t="s">
        <v>725</v>
      </c>
      <c r="F41" s="154"/>
      <c r="G41" s="142" t="s">
        <v>26</v>
      </c>
      <c r="H41" s="142"/>
      <c r="I41" s="38" t="s">
        <v>675</v>
      </c>
      <c r="J41" s="38" t="s">
        <v>676</v>
      </c>
      <c r="K41" s="147" t="s">
        <v>738</v>
      </c>
      <c r="L41" s="148"/>
      <c r="M41" s="38" t="s">
        <v>675</v>
      </c>
      <c r="N41" s="38" t="s">
        <v>676</v>
      </c>
      <c r="O41" s="16">
        <v>467920</v>
      </c>
      <c r="P41" s="17">
        <v>41913</v>
      </c>
      <c r="Q41" s="17"/>
      <c r="R41" s="37" t="s">
        <v>73</v>
      </c>
    </row>
    <row r="42" spans="1:18" ht="48" customHeight="1">
      <c r="A42" s="142" t="s">
        <v>742</v>
      </c>
      <c r="B42" s="142"/>
      <c r="C42" s="143" t="s">
        <v>743</v>
      </c>
      <c r="D42" s="144"/>
      <c r="E42" s="153" t="s">
        <v>725</v>
      </c>
      <c r="F42" s="154"/>
      <c r="G42" s="142" t="s">
        <v>26</v>
      </c>
      <c r="H42" s="142"/>
      <c r="I42" s="38" t="s">
        <v>675</v>
      </c>
      <c r="J42" s="38" t="s">
        <v>676</v>
      </c>
      <c r="K42" s="147" t="s">
        <v>738</v>
      </c>
      <c r="L42" s="148"/>
      <c r="M42" s="38" t="s">
        <v>675</v>
      </c>
      <c r="N42" s="38" t="s">
        <v>676</v>
      </c>
      <c r="O42" s="16">
        <v>467920</v>
      </c>
      <c r="P42" s="17">
        <v>41913</v>
      </c>
      <c r="Q42" s="17"/>
      <c r="R42" s="37" t="s">
        <v>73</v>
      </c>
    </row>
    <row r="43" spans="1:18" ht="48" customHeight="1">
      <c r="A43" s="79" t="s">
        <v>744</v>
      </c>
      <c r="B43" s="30"/>
      <c r="C43" s="31"/>
      <c r="D43" s="31"/>
      <c r="E43" s="32"/>
      <c r="F43" s="32"/>
      <c r="G43" s="33"/>
      <c r="H43" s="33"/>
      <c r="I43" s="32"/>
      <c r="J43" s="32"/>
      <c r="K43" s="20"/>
      <c r="L43" s="20"/>
      <c r="M43" s="20"/>
      <c r="N43" s="20"/>
      <c r="O43" s="21"/>
      <c r="P43" s="34"/>
      <c r="Q43" s="34"/>
      <c r="R43" s="35"/>
    </row>
    <row r="44" spans="1:18" ht="48" customHeight="1">
      <c r="A44" s="142" t="s">
        <v>745</v>
      </c>
      <c r="B44" s="142"/>
      <c r="C44" s="143" t="s">
        <v>746</v>
      </c>
      <c r="D44" s="144"/>
      <c r="E44" s="153" t="s">
        <v>685</v>
      </c>
      <c r="F44" s="154"/>
      <c r="G44" s="142" t="s">
        <v>26</v>
      </c>
      <c r="H44" s="142"/>
      <c r="I44" s="38" t="s">
        <v>675</v>
      </c>
      <c r="J44" s="38" t="s">
        <v>676</v>
      </c>
      <c r="K44" s="147" t="s">
        <v>746</v>
      </c>
      <c r="L44" s="148"/>
      <c r="M44" s="38" t="s">
        <v>675</v>
      </c>
      <c r="N44" s="38" t="s">
        <v>676</v>
      </c>
      <c r="O44" s="16">
        <v>367000</v>
      </c>
      <c r="P44" s="17">
        <v>41913</v>
      </c>
      <c r="Q44" s="17"/>
      <c r="R44" s="37" t="s">
        <v>73</v>
      </c>
    </row>
    <row r="45" spans="1:18" ht="48" customHeight="1">
      <c r="A45" s="79" t="s">
        <v>747</v>
      </c>
      <c r="B45" s="30"/>
      <c r="C45" s="31"/>
      <c r="D45" s="31"/>
      <c r="E45" s="32"/>
      <c r="F45" s="32"/>
      <c r="G45" s="33"/>
      <c r="H45" s="33"/>
      <c r="I45" s="32"/>
      <c r="J45" s="32"/>
      <c r="K45" s="20"/>
      <c r="L45" s="20"/>
      <c r="M45" s="20"/>
      <c r="N45" s="20"/>
      <c r="O45" s="21"/>
      <c r="P45" s="34"/>
      <c r="Q45" s="34"/>
      <c r="R45" s="35"/>
    </row>
    <row r="46" spans="1:18" ht="48" customHeight="1">
      <c r="A46" s="142" t="s">
        <v>748</v>
      </c>
      <c r="B46" s="142"/>
      <c r="C46" s="143" t="s">
        <v>749</v>
      </c>
      <c r="D46" s="144"/>
      <c r="E46" s="153" t="s">
        <v>685</v>
      </c>
      <c r="F46" s="154"/>
      <c r="G46" s="142" t="s">
        <v>26</v>
      </c>
      <c r="H46" s="142"/>
      <c r="I46" s="38" t="s">
        <v>675</v>
      </c>
      <c r="J46" s="38" t="s">
        <v>676</v>
      </c>
      <c r="K46" s="147" t="s">
        <v>750</v>
      </c>
      <c r="L46" s="148"/>
      <c r="M46" s="38" t="s">
        <v>675</v>
      </c>
      <c r="N46" s="38" t="s">
        <v>676</v>
      </c>
      <c r="O46" s="39">
        <v>480770</v>
      </c>
      <c r="P46" s="17">
        <v>41913</v>
      </c>
      <c r="Q46" s="17"/>
      <c r="R46" s="37" t="s">
        <v>73</v>
      </c>
    </row>
    <row r="47" spans="1:18" ht="48" customHeight="1">
      <c r="A47" s="79" t="s">
        <v>751</v>
      </c>
      <c r="B47" s="30"/>
      <c r="C47" s="31"/>
      <c r="D47" s="31"/>
      <c r="E47" s="32"/>
      <c r="F47" s="32"/>
      <c r="G47" s="33"/>
      <c r="H47" s="33"/>
      <c r="I47" s="32"/>
      <c r="J47" s="32"/>
      <c r="K47" s="20"/>
      <c r="L47" s="20"/>
      <c r="M47" s="20"/>
      <c r="N47" s="20"/>
      <c r="O47" s="21"/>
      <c r="P47" s="34"/>
      <c r="Q47" s="34"/>
      <c r="R47" s="35"/>
    </row>
    <row r="48" spans="1:18" ht="48" customHeight="1">
      <c r="A48" s="142" t="s">
        <v>752</v>
      </c>
      <c r="B48" s="142"/>
      <c r="C48" s="143" t="s">
        <v>753</v>
      </c>
      <c r="D48" s="144"/>
      <c r="E48" s="153" t="s">
        <v>754</v>
      </c>
      <c r="F48" s="154"/>
      <c r="G48" s="142" t="s">
        <v>26</v>
      </c>
      <c r="H48" s="142"/>
      <c r="I48" s="38" t="s">
        <v>675</v>
      </c>
      <c r="J48" s="38" t="s">
        <v>676</v>
      </c>
      <c r="K48" s="147" t="s">
        <v>753</v>
      </c>
      <c r="L48" s="148"/>
      <c r="M48" s="38" t="s">
        <v>675</v>
      </c>
      <c r="N48" s="38" t="s">
        <v>676</v>
      </c>
      <c r="O48" s="16">
        <v>323080</v>
      </c>
      <c r="P48" s="17">
        <v>41913</v>
      </c>
      <c r="Q48" s="17"/>
      <c r="R48" s="37" t="s">
        <v>73</v>
      </c>
    </row>
    <row r="49" spans="1:18" ht="48" customHeight="1">
      <c r="A49" s="142" t="s">
        <v>755</v>
      </c>
      <c r="B49" s="142"/>
      <c r="C49" s="143" t="s">
        <v>756</v>
      </c>
      <c r="D49" s="144"/>
      <c r="E49" s="153" t="s">
        <v>757</v>
      </c>
      <c r="F49" s="154"/>
      <c r="G49" s="142" t="s">
        <v>26</v>
      </c>
      <c r="H49" s="142"/>
      <c r="I49" s="38" t="s">
        <v>675</v>
      </c>
      <c r="J49" s="38" t="s">
        <v>676</v>
      </c>
      <c r="K49" s="147" t="s">
        <v>756</v>
      </c>
      <c r="L49" s="148"/>
      <c r="M49" s="38" t="s">
        <v>675</v>
      </c>
      <c r="N49" s="38" t="s">
        <v>676</v>
      </c>
      <c r="O49" s="16">
        <v>215390</v>
      </c>
      <c r="P49" s="17">
        <v>41913</v>
      </c>
      <c r="Q49" s="17"/>
      <c r="R49" s="37" t="s">
        <v>73</v>
      </c>
    </row>
    <row r="50" spans="1:18" ht="48" customHeight="1">
      <c r="A50" s="142" t="s">
        <v>758</v>
      </c>
      <c r="B50" s="142"/>
      <c r="C50" s="143" t="s">
        <v>759</v>
      </c>
      <c r="D50" s="144"/>
      <c r="E50" s="153" t="s">
        <v>760</v>
      </c>
      <c r="F50" s="154"/>
      <c r="G50" s="142" t="s">
        <v>26</v>
      </c>
      <c r="H50" s="142"/>
      <c r="I50" s="38" t="s">
        <v>675</v>
      </c>
      <c r="J50" s="38" t="s">
        <v>676</v>
      </c>
      <c r="K50" s="147" t="s">
        <v>761</v>
      </c>
      <c r="L50" s="148"/>
      <c r="M50" s="38" t="s">
        <v>675</v>
      </c>
      <c r="N50" s="38" t="s">
        <v>676</v>
      </c>
      <c r="O50" s="16">
        <v>107700</v>
      </c>
      <c r="P50" s="17">
        <v>41913</v>
      </c>
      <c r="Q50" s="17"/>
      <c r="R50" s="37" t="s">
        <v>73</v>
      </c>
    </row>
    <row r="51" spans="1:18" ht="48" customHeight="1">
      <c r="A51" s="79" t="s">
        <v>762</v>
      </c>
      <c r="B51" s="30"/>
      <c r="C51" s="31"/>
      <c r="D51" s="31"/>
      <c r="E51" s="32"/>
      <c r="F51" s="32"/>
      <c r="G51" s="33"/>
      <c r="H51" s="33"/>
      <c r="I51" s="32"/>
      <c r="J51" s="32"/>
      <c r="K51" s="20"/>
      <c r="L51" s="20"/>
      <c r="M51" s="20"/>
      <c r="N51" s="20"/>
      <c r="O51" s="21"/>
      <c r="P51" s="34"/>
      <c r="Q51" s="34"/>
      <c r="R51" s="35"/>
    </row>
    <row r="52" spans="1:18" ht="48" customHeight="1">
      <c r="A52" s="142" t="s">
        <v>763</v>
      </c>
      <c r="B52" s="142"/>
      <c r="C52" s="143" t="s">
        <v>764</v>
      </c>
      <c r="D52" s="144"/>
      <c r="E52" s="153" t="s">
        <v>685</v>
      </c>
      <c r="F52" s="154"/>
      <c r="G52" s="142" t="s">
        <v>26</v>
      </c>
      <c r="H52" s="142"/>
      <c r="I52" s="38" t="s">
        <v>675</v>
      </c>
      <c r="J52" s="38" t="s">
        <v>676</v>
      </c>
      <c r="K52" s="147" t="s">
        <v>765</v>
      </c>
      <c r="L52" s="148"/>
      <c r="M52" s="38" t="s">
        <v>675</v>
      </c>
      <c r="N52" s="38" t="s">
        <v>676</v>
      </c>
      <c r="O52" s="16">
        <v>1960040</v>
      </c>
      <c r="P52" s="17">
        <v>41913</v>
      </c>
      <c r="Q52" s="17"/>
      <c r="R52" s="37" t="s">
        <v>73</v>
      </c>
    </row>
    <row r="53" spans="1:18" ht="48" customHeight="1">
      <c r="A53" s="142" t="s">
        <v>766</v>
      </c>
      <c r="B53" s="142"/>
      <c r="C53" s="143" t="s">
        <v>767</v>
      </c>
      <c r="D53" s="144"/>
      <c r="E53" s="153" t="s">
        <v>685</v>
      </c>
      <c r="F53" s="154"/>
      <c r="G53" s="142" t="s">
        <v>26</v>
      </c>
      <c r="H53" s="142"/>
      <c r="I53" s="38" t="s">
        <v>675</v>
      </c>
      <c r="J53" s="38" t="s">
        <v>676</v>
      </c>
      <c r="K53" s="147" t="s">
        <v>765</v>
      </c>
      <c r="L53" s="148"/>
      <c r="M53" s="38" t="s">
        <v>675</v>
      </c>
      <c r="N53" s="38" t="s">
        <v>676</v>
      </c>
      <c r="O53" s="16">
        <v>1960040</v>
      </c>
      <c r="P53" s="17">
        <v>41913</v>
      </c>
      <c r="Q53" s="17"/>
      <c r="R53" s="37" t="s">
        <v>73</v>
      </c>
    </row>
    <row r="54" spans="1:18" ht="48" customHeight="1">
      <c r="A54" s="79" t="s">
        <v>768</v>
      </c>
      <c r="B54" s="30"/>
      <c r="C54" s="31"/>
      <c r="D54" s="31"/>
      <c r="E54" s="32"/>
      <c r="F54" s="32"/>
      <c r="G54" s="33"/>
      <c r="H54" s="33"/>
      <c r="I54" s="32"/>
      <c r="J54" s="32"/>
      <c r="K54" s="20"/>
      <c r="L54" s="20"/>
      <c r="M54" s="20"/>
      <c r="N54" s="20"/>
      <c r="O54" s="21"/>
      <c r="P54" s="34"/>
      <c r="Q54" s="34"/>
      <c r="R54" s="35"/>
    </row>
    <row r="55" spans="1:18" ht="48" customHeight="1">
      <c r="A55" s="142" t="s">
        <v>769</v>
      </c>
      <c r="B55" s="142"/>
      <c r="C55" s="143" t="s">
        <v>770</v>
      </c>
      <c r="D55" s="144"/>
      <c r="E55" s="153" t="s">
        <v>771</v>
      </c>
      <c r="F55" s="154"/>
      <c r="G55" s="142" t="s">
        <v>26</v>
      </c>
      <c r="H55" s="142"/>
      <c r="I55" s="38" t="s">
        <v>675</v>
      </c>
      <c r="J55" s="38" t="s">
        <v>676</v>
      </c>
      <c r="K55" s="147" t="s">
        <v>765</v>
      </c>
      <c r="L55" s="148"/>
      <c r="M55" s="38" t="s">
        <v>675</v>
      </c>
      <c r="N55" s="38" t="s">
        <v>676</v>
      </c>
      <c r="O55" s="16">
        <v>576030</v>
      </c>
      <c r="P55" s="17">
        <v>41913</v>
      </c>
      <c r="Q55" s="17"/>
      <c r="R55" s="37" t="s">
        <v>73</v>
      </c>
    </row>
    <row r="56" spans="1:18" ht="48" customHeight="1">
      <c r="A56" s="142" t="s">
        <v>772</v>
      </c>
      <c r="B56" s="142"/>
      <c r="C56" s="143" t="s">
        <v>773</v>
      </c>
      <c r="D56" s="144"/>
      <c r="E56" s="153" t="s">
        <v>771</v>
      </c>
      <c r="F56" s="154"/>
      <c r="G56" s="142" t="s">
        <v>26</v>
      </c>
      <c r="H56" s="142"/>
      <c r="I56" s="38" t="s">
        <v>675</v>
      </c>
      <c r="J56" s="38" t="s">
        <v>676</v>
      </c>
      <c r="K56" s="147" t="s">
        <v>765</v>
      </c>
      <c r="L56" s="148"/>
      <c r="M56" s="38" t="s">
        <v>675</v>
      </c>
      <c r="N56" s="38" t="s">
        <v>676</v>
      </c>
      <c r="O56" s="16">
        <v>576030</v>
      </c>
      <c r="P56" s="17">
        <v>41913</v>
      </c>
      <c r="Q56" s="17"/>
      <c r="R56" s="37" t="s">
        <v>73</v>
      </c>
    </row>
    <row r="57" spans="1:18" ht="48" customHeight="1">
      <c r="A57" s="142" t="s">
        <v>774</v>
      </c>
      <c r="B57" s="142"/>
      <c r="C57" s="143" t="s">
        <v>775</v>
      </c>
      <c r="D57" s="144"/>
      <c r="E57" s="153" t="s">
        <v>771</v>
      </c>
      <c r="F57" s="154"/>
      <c r="G57" s="142" t="s">
        <v>26</v>
      </c>
      <c r="H57" s="142"/>
      <c r="I57" s="38" t="s">
        <v>675</v>
      </c>
      <c r="J57" s="38" t="s">
        <v>676</v>
      </c>
      <c r="K57" s="147" t="s">
        <v>765</v>
      </c>
      <c r="L57" s="148"/>
      <c r="M57" s="38" t="s">
        <v>675</v>
      </c>
      <c r="N57" s="38" t="s">
        <v>676</v>
      </c>
      <c r="O57" s="16">
        <v>576030</v>
      </c>
      <c r="P57" s="17">
        <v>41913</v>
      </c>
      <c r="Q57" s="17"/>
      <c r="R57" s="37" t="s">
        <v>73</v>
      </c>
    </row>
    <row r="58" spans="1:18" ht="48" customHeight="1">
      <c r="A58" s="142" t="s">
        <v>776</v>
      </c>
      <c r="B58" s="142"/>
      <c r="C58" s="143" t="s">
        <v>777</v>
      </c>
      <c r="D58" s="144"/>
      <c r="E58" s="153" t="s">
        <v>771</v>
      </c>
      <c r="F58" s="154"/>
      <c r="G58" s="142" t="s">
        <v>26</v>
      </c>
      <c r="H58" s="142"/>
      <c r="I58" s="38" t="s">
        <v>675</v>
      </c>
      <c r="J58" s="38" t="s">
        <v>676</v>
      </c>
      <c r="K58" s="147" t="s">
        <v>765</v>
      </c>
      <c r="L58" s="148"/>
      <c r="M58" s="38" t="s">
        <v>675</v>
      </c>
      <c r="N58" s="38" t="s">
        <v>676</v>
      </c>
      <c r="O58" s="16">
        <v>576030</v>
      </c>
      <c r="P58" s="17">
        <v>41913</v>
      </c>
      <c r="Q58" s="17"/>
      <c r="R58" s="37" t="s">
        <v>73</v>
      </c>
    </row>
    <row r="59" spans="1:18" ht="48" customHeight="1">
      <c r="A59" s="79" t="s">
        <v>778</v>
      </c>
      <c r="B59" s="30"/>
      <c r="C59" s="31"/>
      <c r="D59" s="31"/>
      <c r="E59" s="32"/>
      <c r="F59" s="32"/>
      <c r="G59" s="33"/>
      <c r="H59" s="33"/>
      <c r="I59" s="32"/>
      <c r="J59" s="32"/>
      <c r="K59" s="20"/>
      <c r="L59" s="20"/>
      <c r="M59" s="20"/>
      <c r="N59" s="20"/>
      <c r="O59" s="21"/>
      <c r="P59" s="34"/>
      <c r="Q59" s="34"/>
      <c r="R59" s="35"/>
    </row>
    <row r="60" spans="1:18" ht="48" customHeight="1">
      <c r="A60" s="142" t="s">
        <v>779</v>
      </c>
      <c r="B60" s="142"/>
      <c r="C60" s="143" t="s">
        <v>780</v>
      </c>
      <c r="D60" s="144"/>
      <c r="E60" s="153" t="s">
        <v>25</v>
      </c>
      <c r="F60" s="154"/>
      <c r="G60" s="142" t="s">
        <v>781</v>
      </c>
      <c r="H60" s="142"/>
      <c r="I60" s="38" t="s">
        <v>675</v>
      </c>
      <c r="J60" s="38" t="s">
        <v>676</v>
      </c>
      <c r="K60" s="147" t="s">
        <v>782</v>
      </c>
      <c r="L60" s="148"/>
      <c r="M60" s="38" t="s">
        <v>675</v>
      </c>
      <c r="N60" s="38" t="s">
        <v>676</v>
      </c>
      <c r="O60" s="16">
        <v>1450</v>
      </c>
      <c r="P60" s="17">
        <v>41913</v>
      </c>
      <c r="Q60" s="17"/>
      <c r="R60" s="37" t="s">
        <v>73</v>
      </c>
    </row>
    <row r="61" spans="1:18" ht="48" customHeight="1">
      <c r="A61" s="79" t="s">
        <v>783</v>
      </c>
      <c r="B61" s="30"/>
      <c r="C61" s="31"/>
      <c r="D61" s="31"/>
      <c r="E61" s="32"/>
      <c r="F61" s="32"/>
      <c r="G61" s="33"/>
      <c r="H61" s="33"/>
      <c r="I61" s="32"/>
      <c r="J61" s="32"/>
      <c r="K61" s="20"/>
      <c r="L61" s="20"/>
      <c r="M61" s="20"/>
      <c r="N61" s="20"/>
      <c r="O61" s="21"/>
      <c r="P61" s="34"/>
      <c r="Q61" s="34"/>
      <c r="R61" s="35"/>
    </row>
    <row r="62" spans="1:18" ht="48" customHeight="1">
      <c r="A62" s="142" t="s">
        <v>784</v>
      </c>
      <c r="B62" s="142"/>
      <c r="C62" s="143" t="s">
        <v>785</v>
      </c>
      <c r="D62" s="144"/>
      <c r="E62" s="153" t="s">
        <v>25</v>
      </c>
      <c r="F62" s="154"/>
      <c r="G62" s="142" t="s">
        <v>781</v>
      </c>
      <c r="H62" s="142"/>
      <c r="I62" s="38" t="s">
        <v>675</v>
      </c>
      <c r="J62" s="38" t="s">
        <v>676</v>
      </c>
      <c r="K62" s="147" t="s">
        <v>782</v>
      </c>
      <c r="L62" s="148"/>
      <c r="M62" s="38" t="s">
        <v>675</v>
      </c>
      <c r="N62" s="38" t="s">
        <v>676</v>
      </c>
      <c r="O62" s="16">
        <v>1370</v>
      </c>
      <c r="P62" s="17">
        <v>41913</v>
      </c>
      <c r="Q62" s="17"/>
      <c r="R62" s="37" t="s">
        <v>73</v>
      </c>
    </row>
    <row r="63" spans="1:18" ht="48" customHeight="1">
      <c r="A63" s="79" t="s">
        <v>786</v>
      </c>
      <c r="B63" s="30"/>
      <c r="C63" s="31"/>
      <c r="D63" s="31"/>
      <c r="E63" s="32"/>
      <c r="F63" s="32"/>
      <c r="G63" s="33"/>
      <c r="H63" s="33"/>
      <c r="I63" s="32"/>
      <c r="J63" s="32"/>
      <c r="K63" s="20"/>
      <c r="L63" s="20"/>
      <c r="M63" s="20"/>
      <c r="N63" s="20"/>
      <c r="O63" s="21"/>
      <c r="P63" s="34"/>
      <c r="Q63" s="34"/>
      <c r="R63" s="35"/>
    </row>
    <row r="64" spans="1:18" ht="48" customHeight="1">
      <c r="A64" s="142" t="s">
        <v>787</v>
      </c>
      <c r="B64" s="142"/>
      <c r="C64" s="143" t="s">
        <v>788</v>
      </c>
      <c r="D64" s="144"/>
      <c r="E64" s="153" t="s">
        <v>685</v>
      </c>
      <c r="F64" s="154"/>
      <c r="G64" s="142" t="s">
        <v>26</v>
      </c>
      <c r="H64" s="142"/>
      <c r="I64" s="38" t="s">
        <v>675</v>
      </c>
      <c r="J64" s="38" t="s">
        <v>676</v>
      </c>
      <c r="K64" s="147" t="s">
        <v>789</v>
      </c>
      <c r="L64" s="148"/>
      <c r="M64" s="38" t="s">
        <v>675</v>
      </c>
      <c r="N64" s="38" t="s">
        <v>676</v>
      </c>
      <c r="O64" s="16">
        <v>996780</v>
      </c>
      <c r="P64" s="17">
        <v>41913</v>
      </c>
      <c r="Q64" s="17"/>
      <c r="R64" s="37" t="s">
        <v>73</v>
      </c>
    </row>
    <row r="65" spans="1:18" ht="48" customHeight="1">
      <c r="A65" s="79" t="s">
        <v>790</v>
      </c>
      <c r="B65" s="30"/>
      <c r="C65" s="31"/>
      <c r="D65" s="31"/>
      <c r="E65" s="32"/>
      <c r="F65" s="32"/>
      <c r="G65" s="33"/>
      <c r="H65" s="33"/>
      <c r="I65" s="32"/>
      <c r="J65" s="32"/>
      <c r="K65" s="20"/>
      <c r="L65" s="20"/>
      <c r="M65" s="20"/>
      <c r="N65" s="20"/>
      <c r="O65" s="21"/>
      <c r="P65" s="34"/>
      <c r="Q65" s="34"/>
      <c r="R65" s="35"/>
    </row>
    <row r="66" spans="1:18" ht="48" customHeight="1">
      <c r="A66" s="142" t="s">
        <v>791</v>
      </c>
      <c r="B66" s="142"/>
      <c r="C66" s="143" t="s">
        <v>792</v>
      </c>
      <c r="D66" s="144"/>
      <c r="E66" s="153" t="s">
        <v>685</v>
      </c>
      <c r="F66" s="154"/>
      <c r="G66" s="142" t="s">
        <v>26</v>
      </c>
      <c r="H66" s="142"/>
      <c r="I66" s="38" t="s">
        <v>675</v>
      </c>
      <c r="J66" s="38" t="s">
        <v>676</v>
      </c>
      <c r="K66" s="147" t="s">
        <v>793</v>
      </c>
      <c r="L66" s="148"/>
      <c r="M66" s="38" t="s">
        <v>675</v>
      </c>
      <c r="N66" s="38" t="s">
        <v>676</v>
      </c>
      <c r="O66" s="16">
        <v>996780</v>
      </c>
      <c r="P66" s="17">
        <v>41913</v>
      </c>
      <c r="Q66" s="17"/>
      <c r="R66" s="37" t="s">
        <v>73</v>
      </c>
    </row>
    <row r="67" spans="1:18" ht="48" customHeight="1">
      <c r="A67" s="79" t="s">
        <v>794</v>
      </c>
      <c r="B67" s="30"/>
      <c r="C67" s="31"/>
      <c r="D67" s="31"/>
      <c r="E67" s="32"/>
      <c r="F67" s="32"/>
      <c r="G67" s="33"/>
      <c r="H67" s="33"/>
      <c r="I67" s="32"/>
      <c r="J67" s="32"/>
      <c r="K67" s="20"/>
      <c r="L67" s="20"/>
      <c r="M67" s="20"/>
      <c r="N67" s="20"/>
      <c r="O67" s="21"/>
      <c r="P67" s="34"/>
      <c r="Q67" s="34"/>
      <c r="R67" s="35"/>
    </row>
    <row r="68" spans="1:18" ht="48" customHeight="1">
      <c r="A68" s="142" t="s">
        <v>795</v>
      </c>
      <c r="B68" s="142"/>
      <c r="C68" s="143" t="s">
        <v>796</v>
      </c>
      <c r="D68" s="144"/>
      <c r="E68" s="153" t="s">
        <v>25</v>
      </c>
      <c r="F68" s="154"/>
      <c r="G68" s="142" t="s">
        <v>26</v>
      </c>
      <c r="H68" s="142"/>
      <c r="I68" s="38" t="s">
        <v>675</v>
      </c>
      <c r="J68" s="38" t="s">
        <v>676</v>
      </c>
      <c r="K68" s="147" t="s">
        <v>796</v>
      </c>
      <c r="L68" s="148"/>
      <c r="M68" s="38" t="s">
        <v>675</v>
      </c>
      <c r="N68" s="38" t="s">
        <v>676</v>
      </c>
      <c r="O68" s="16">
        <v>576930</v>
      </c>
      <c r="P68" s="17">
        <v>41913</v>
      </c>
      <c r="Q68" s="17"/>
      <c r="R68" s="37" t="s">
        <v>73</v>
      </c>
    </row>
    <row r="69" spans="1:18" ht="48" customHeight="1">
      <c r="A69" s="79" t="s">
        <v>797</v>
      </c>
      <c r="B69" s="30"/>
      <c r="C69" s="31"/>
      <c r="D69" s="31"/>
      <c r="E69" s="32"/>
      <c r="F69" s="32"/>
      <c r="G69" s="33"/>
      <c r="H69" s="33"/>
      <c r="I69" s="32"/>
      <c r="J69" s="32"/>
      <c r="K69" s="20"/>
      <c r="L69" s="20"/>
      <c r="M69" s="20"/>
      <c r="N69" s="20"/>
      <c r="O69" s="21"/>
      <c r="P69" s="34"/>
      <c r="Q69" s="34"/>
      <c r="R69" s="35"/>
    </row>
    <row r="70" spans="1:18" ht="48" customHeight="1">
      <c r="A70" s="142" t="s">
        <v>798</v>
      </c>
      <c r="B70" s="142"/>
      <c r="C70" s="143" t="s">
        <v>799</v>
      </c>
      <c r="D70" s="144"/>
      <c r="E70" s="153" t="s">
        <v>800</v>
      </c>
      <c r="F70" s="154"/>
      <c r="G70" s="142" t="s">
        <v>26</v>
      </c>
      <c r="H70" s="142"/>
      <c r="I70" s="38" t="s">
        <v>675</v>
      </c>
      <c r="J70" s="38" t="s">
        <v>676</v>
      </c>
      <c r="K70" s="147" t="s">
        <v>801</v>
      </c>
      <c r="L70" s="148"/>
      <c r="M70" s="38" t="s">
        <v>675</v>
      </c>
      <c r="N70" s="38" t="s">
        <v>676</v>
      </c>
      <c r="O70" s="16">
        <v>1057700</v>
      </c>
      <c r="P70" s="17">
        <v>41913</v>
      </c>
      <c r="Q70" s="17"/>
      <c r="R70" s="37" t="s">
        <v>73</v>
      </c>
    </row>
    <row r="71" spans="1:18" ht="48" customHeight="1">
      <c r="A71" s="142" t="s">
        <v>802</v>
      </c>
      <c r="B71" s="142"/>
      <c r="C71" s="143" t="s">
        <v>803</v>
      </c>
      <c r="D71" s="144"/>
      <c r="E71" s="153" t="s">
        <v>800</v>
      </c>
      <c r="F71" s="154"/>
      <c r="G71" s="142" t="s">
        <v>26</v>
      </c>
      <c r="H71" s="142"/>
      <c r="I71" s="38" t="s">
        <v>675</v>
      </c>
      <c r="J71" s="38" t="s">
        <v>676</v>
      </c>
      <c r="K71" s="147" t="s">
        <v>801</v>
      </c>
      <c r="L71" s="148"/>
      <c r="M71" s="38" t="s">
        <v>675</v>
      </c>
      <c r="N71" s="38" t="s">
        <v>676</v>
      </c>
      <c r="O71" s="16">
        <v>673080</v>
      </c>
      <c r="P71" s="17">
        <v>41913</v>
      </c>
      <c r="Q71" s="17"/>
      <c r="R71" s="37" t="s">
        <v>73</v>
      </c>
    </row>
    <row r="72" spans="1:18">
      <c r="A72" s="111"/>
      <c r="B72" s="111"/>
      <c r="C72" s="111"/>
      <c r="D72" s="111"/>
      <c r="E72" s="111"/>
      <c r="F72" s="111"/>
      <c r="G72" s="111"/>
      <c r="H72" s="111"/>
      <c r="I72" s="111"/>
      <c r="J72" s="111"/>
      <c r="K72" s="111"/>
      <c r="L72" s="111"/>
      <c r="M72" s="111"/>
      <c r="N72" s="111"/>
      <c r="O72" s="111"/>
      <c r="P72" s="111"/>
      <c r="Q72" s="111"/>
      <c r="R72" s="113"/>
    </row>
    <row r="73" spans="1:18" ht="31.5" customHeight="1">
      <c r="A73" s="90" t="s">
        <v>858</v>
      </c>
      <c r="B73" s="91"/>
      <c r="C73" s="92"/>
      <c r="D73" s="92"/>
      <c r="E73" s="93"/>
      <c r="F73" s="93"/>
      <c r="G73" s="94"/>
      <c r="H73" s="94"/>
      <c r="I73" s="95"/>
      <c r="J73" s="96"/>
      <c r="K73" s="97"/>
      <c r="L73" s="97"/>
      <c r="M73" s="95"/>
      <c r="N73" s="95"/>
      <c r="O73" s="98"/>
      <c r="P73" s="99"/>
      <c r="Q73" s="100"/>
      <c r="R73" s="100"/>
    </row>
    <row r="74" spans="1:18" ht="31.5" customHeight="1">
      <c r="A74" s="30" t="s">
        <v>859</v>
      </c>
      <c r="B74" s="30"/>
      <c r="C74" s="31"/>
      <c r="D74" s="31"/>
      <c r="E74" s="32"/>
      <c r="F74" s="32"/>
      <c r="G74" s="33"/>
      <c r="H74" s="33"/>
      <c r="I74" s="32"/>
      <c r="J74" s="32"/>
      <c r="K74" s="20"/>
      <c r="L74" s="20"/>
      <c r="M74" s="20"/>
      <c r="N74" s="20"/>
      <c r="O74" s="21"/>
      <c r="P74" s="34"/>
      <c r="Q74" s="35"/>
      <c r="R74" s="35"/>
    </row>
    <row r="75" spans="1:18" ht="31.5" customHeight="1">
      <c r="A75" s="142" t="s">
        <v>860</v>
      </c>
      <c r="B75" s="142"/>
      <c r="C75" s="143" t="s">
        <v>861</v>
      </c>
      <c r="D75" s="144"/>
      <c r="E75" s="142" t="s">
        <v>862</v>
      </c>
      <c r="F75" s="142"/>
      <c r="G75" s="142" t="s">
        <v>863</v>
      </c>
      <c r="H75" s="142"/>
      <c r="I75" s="149" t="s">
        <v>864</v>
      </c>
      <c r="J75" s="150"/>
      <c r="K75" s="147" t="s">
        <v>859</v>
      </c>
      <c r="L75" s="148"/>
      <c r="M75" s="149" t="s">
        <v>864</v>
      </c>
      <c r="N75" s="150"/>
      <c r="O75" s="25" t="s">
        <v>865</v>
      </c>
      <c r="P75" s="17">
        <v>41913</v>
      </c>
      <c r="Q75" s="37" t="s">
        <v>866</v>
      </c>
      <c r="R75" s="37" t="s">
        <v>867</v>
      </c>
    </row>
  </sheetData>
  <mergeCells count="218">
    <mergeCell ref="A71:B71"/>
    <mergeCell ref="C71:D71"/>
    <mergeCell ref="E71:F71"/>
    <mergeCell ref="G71:H71"/>
    <mergeCell ref="K71:L71"/>
    <mergeCell ref="A70:B70"/>
    <mergeCell ref="C70:D70"/>
    <mergeCell ref="E70:F70"/>
    <mergeCell ref="G70:H70"/>
    <mergeCell ref="K70:L70"/>
    <mergeCell ref="A68:B68"/>
    <mergeCell ref="C68:D68"/>
    <mergeCell ref="E68:F68"/>
    <mergeCell ref="G68:H68"/>
    <mergeCell ref="K68:L68"/>
    <mergeCell ref="A66:B66"/>
    <mergeCell ref="C66:D66"/>
    <mergeCell ref="E66:F66"/>
    <mergeCell ref="G66:H66"/>
    <mergeCell ref="K66:L66"/>
    <mergeCell ref="A64:B64"/>
    <mergeCell ref="C64:D64"/>
    <mergeCell ref="E64:F64"/>
    <mergeCell ref="G64:H64"/>
    <mergeCell ref="K64:L64"/>
    <mergeCell ref="A62:B62"/>
    <mergeCell ref="C62:D62"/>
    <mergeCell ref="E62:F62"/>
    <mergeCell ref="G62:H62"/>
    <mergeCell ref="K62:L62"/>
    <mergeCell ref="A60:B60"/>
    <mergeCell ref="C60:D60"/>
    <mergeCell ref="E60:F60"/>
    <mergeCell ref="G60:H60"/>
    <mergeCell ref="K60:L60"/>
    <mergeCell ref="A58:B58"/>
    <mergeCell ref="C58:D58"/>
    <mergeCell ref="E58:F58"/>
    <mergeCell ref="G58:H58"/>
    <mergeCell ref="K58:L58"/>
    <mergeCell ref="A57:B57"/>
    <mergeCell ref="C57:D57"/>
    <mergeCell ref="E57:F57"/>
    <mergeCell ref="G57:H57"/>
    <mergeCell ref="K57:L57"/>
    <mergeCell ref="A56:B56"/>
    <mergeCell ref="C56:D56"/>
    <mergeCell ref="E56:F56"/>
    <mergeCell ref="G56:H56"/>
    <mergeCell ref="K56:L56"/>
    <mergeCell ref="A55:B55"/>
    <mergeCell ref="C55:D55"/>
    <mergeCell ref="E55:F55"/>
    <mergeCell ref="G55:H55"/>
    <mergeCell ref="K55:L55"/>
    <mergeCell ref="A53:B53"/>
    <mergeCell ref="C53:D53"/>
    <mergeCell ref="E53:F53"/>
    <mergeCell ref="G53:H53"/>
    <mergeCell ref="K53:L53"/>
    <mergeCell ref="A52:B52"/>
    <mergeCell ref="C52:D52"/>
    <mergeCell ref="E52:F52"/>
    <mergeCell ref="G52:H52"/>
    <mergeCell ref="K52:L52"/>
    <mergeCell ref="A50:B50"/>
    <mergeCell ref="C50:D50"/>
    <mergeCell ref="E50:F50"/>
    <mergeCell ref="G50:H50"/>
    <mergeCell ref="K50:L50"/>
    <mergeCell ref="A49:B49"/>
    <mergeCell ref="C49:D49"/>
    <mergeCell ref="E49:F49"/>
    <mergeCell ref="G49:H49"/>
    <mergeCell ref="K49:L49"/>
    <mergeCell ref="A48:B48"/>
    <mergeCell ref="C48:D48"/>
    <mergeCell ref="E48:F48"/>
    <mergeCell ref="G48:H48"/>
    <mergeCell ref="K48:L48"/>
    <mergeCell ref="A46:B46"/>
    <mergeCell ref="C46:D46"/>
    <mergeCell ref="E46:F46"/>
    <mergeCell ref="G46:H46"/>
    <mergeCell ref="K46:L46"/>
    <mergeCell ref="A44:B44"/>
    <mergeCell ref="C44:D44"/>
    <mergeCell ref="E44:F44"/>
    <mergeCell ref="G44:H44"/>
    <mergeCell ref="K44:L44"/>
    <mergeCell ref="A42:B42"/>
    <mergeCell ref="C42:D42"/>
    <mergeCell ref="E42:F42"/>
    <mergeCell ref="G42:H42"/>
    <mergeCell ref="K42:L42"/>
    <mergeCell ref="A41:B41"/>
    <mergeCell ref="C41:D41"/>
    <mergeCell ref="E41:F41"/>
    <mergeCell ref="G41:H41"/>
    <mergeCell ref="K41:L41"/>
    <mergeCell ref="A39:B39"/>
    <mergeCell ref="C39:D39"/>
    <mergeCell ref="E39:F39"/>
    <mergeCell ref="G39:H39"/>
    <mergeCell ref="K39:L39"/>
    <mergeCell ref="A37:B37"/>
    <mergeCell ref="C37:D37"/>
    <mergeCell ref="E37:F37"/>
    <mergeCell ref="G37:H37"/>
    <mergeCell ref="K37:L37"/>
    <mergeCell ref="A36:B36"/>
    <mergeCell ref="C36:D36"/>
    <mergeCell ref="E36:F36"/>
    <mergeCell ref="G36:H36"/>
    <mergeCell ref="K36:L36"/>
    <mergeCell ref="A34:B34"/>
    <mergeCell ref="C34:D34"/>
    <mergeCell ref="E34:F34"/>
    <mergeCell ref="G34:H34"/>
    <mergeCell ref="K34:L34"/>
    <mergeCell ref="A32:B32"/>
    <mergeCell ref="C32:D32"/>
    <mergeCell ref="E32:F32"/>
    <mergeCell ref="G32:H32"/>
    <mergeCell ref="K32:L32"/>
    <mergeCell ref="A31:B31"/>
    <mergeCell ref="C31:D31"/>
    <mergeCell ref="E31:F31"/>
    <mergeCell ref="G31:H31"/>
    <mergeCell ref="K31:L31"/>
    <mergeCell ref="A30:B30"/>
    <mergeCell ref="C30:D30"/>
    <mergeCell ref="E30:F30"/>
    <mergeCell ref="G30:H30"/>
    <mergeCell ref="K30:L30"/>
    <mergeCell ref="A28:B28"/>
    <mergeCell ref="C28:D28"/>
    <mergeCell ref="E28:F28"/>
    <mergeCell ref="G28:H28"/>
    <mergeCell ref="K28:L28"/>
    <mergeCell ref="A26:B26"/>
    <mergeCell ref="C26:D26"/>
    <mergeCell ref="E26:F26"/>
    <mergeCell ref="G26:H26"/>
    <mergeCell ref="K26:L26"/>
    <mergeCell ref="A24:B24"/>
    <mergeCell ref="C24:D24"/>
    <mergeCell ref="E24:F24"/>
    <mergeCell ref="G24:H24"/>
    <mergeCell ref="K24:L24"/>
    <mergeCell ref="A22:B22"/>
    <mergeCell ref="C22:D22"/>
    <mergeCell ref="E22:F22"/>
    <mergeCell ref="G22:H22"/>
    <mergeCell ref="K22:L22"/>
    <mergeCell ref="A20:B20"/>
    <mergeCell ref="C20:D20"/>
    <mergeCell ref="E20:F20"/>
    <mergeCell ref="G20:H20"/>
    <mergeCell ref="K20:L20"/>
    <mergeCell ref="A18:B18"/>
    <mergeCell ref="C18:D18"/>
    <mergeCell ref="E18:F18"/>
    <mergeCell ref="G18:H18"/>
    <mergeCell ref="K18:L18"/>
    <mergeCell ref="A16:B16"/>
    <mergeCell ref="C16:D16"/>
    <mergeCell ref="E16:F16"/>
    <mergeCell ref="G16:H16"/>
    <mergeCell ref="K16:L16"/>
    <mergeCell ref="A14:B14"/>
    <mergeCell ref="C14:D14"/>
    <mergeCell ref="E14:F14"/>
    <mergeCell ref="G14:H14"/>
    <mergeCell ref="K14:L14"/>
    <mergeCell ref="A12:B12"/>
    <mergeCell ref="C12:D12"/>
    <mergeCell ref="E12:F12"/>
    <mergeCell ref="G12:H12"/>
    <mergeCell ref="K12:L12"/>
    <mergeCell ref="C6:D6"/>
    <mergeCell ref="E6:F6"/>
    <mergeCell ref="G6:H6"/>
    <mergeCell ref="K6:L6"/>
    <mergeCell ref="A10:B10"/>
    <mergeCell ref="C10:D10"/>
    <mergeCell ref="E10:F10"/>
    <mergeCell ref="G10:H10"/>
    <mergeCell ref="K10:L10"/>
    <mergeCell ref="A8:B8"/>
    <mergeCell ref="C8:D8"/>
    <mergeCell ref="E8:F8"/>
    <mergeCell ref="G8:H8"/>
    <mergeCell ref="K8:L8"/>
    <mergeCell ref="A75:B75"/>
    <mergeCell ref="C75:D75"/>
    <mergeCell ref="E75:F75"/>
    <mergeCell ref="G75:H75"/>
    <mergeCell ref="I75:J75"/>
    <mergeCell ref="K75:L75"/>
    <mergeCell ref="M75:N75"/>
    <mergeCell ref="A1:R1"/>
    <mergeCell ref="A2:B2"/>
    <mergeCell ref="C2:D2"/>
    <mergeCell ref="E2:F2"/>
    <mergeCell ref="G2:H2"/>
    <mergeCell ref="I2:J2"/>
    <mergeCell ref="K2:L2"/>
    <mergeCell ref="M2:N2"/>
    <mergeCell ref="O2:O3"/>
    <mergeCell ref="P2:P3"/>
    <mergeCell ref="Q2:R2"/>
    <mergeCell ref="A7:B7"/>
    <mergeCell ref="C7:D7"/>
    <mergeCell ref="E7:F7"/>
    <mergeCell ref="G7:H7"/>
    <mergeCell ref="K7:L7"/>
    <mergeCell ref="A6:B6"/>
  </mergeCells>
  <phoneticPr fontId="4" type="noConversion"/>
  <dataValidations count="1">
    <dataValidation imeMode="halfAlpha" allowBlank="1" showInputMessage="1" showErrorMessage="1" sqref="J73"/>
  </dataValidations>
  <pageMargins left="0.7" right="0.7" top="0.75" bottom="0.75" header="0.3" footer="0.3"/>
  <pageSetup paperSize="9" scale="48"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이름이 지정된 범위</vt:lpstr>
      </vt:variant>
      <vt:variant>
        <vt:i4>4</vt:i4>
      </vt:variant>
    </vt:vector>
  </HeadingPairs>
  <TitlesOfParts>
    <vt:vector size="8" baseType="lpstr">
      <vt:lpstr>별지4. 상한금액 조정 등</vt:lpstr>
      <vt:lpstr>별지6. 제조사등변경</vt:lpstr>
      <vt:lpstr>별지7. 선별급여</vt:lpstr>
      <vt:lpstr>별지11. 인체조직_제조사등변경</vt:lpstr>
      <vt:lpstr>'별지11. 인체조직_제조사등변경'!Print_Area</vt:lpstr>
      <vt:lpstr>'별지4. 상한금액 조정 등'!Print_Area</vt:lpstr>
      <vt:lpstr>'별지6. 제조사등변경'!Print_Area</vt:lpstr>
      <vt:lpstr>'별지7. 선별급여'!Print_Area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dc:creator>
  <cp:lastModifiedBy>Mohw-UP</cp:lastModifiedBy>
  <cp:lastPrinted>2013-02-14T01:44:49Z</cp:lastPrinted>
  <dcterms:created xsi:type="dcterms:W3CDTF">2009-05-21T04:48:30Z</dcterms:created>
  <dcterms:modified xsi:type="dcterms:W3CDTF">2014-09-23T01:02:05Z</dcterms:modified>
</cp:coreProperties>
</file>