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hidePivotFieldList="1" defaultThemeVersion="124226"/>
  <bookViews>
    <workbookView xWindow="45" yWindow="-45" windowWidth="19320" windowHeight="12315" tabRatio="340"/>
  </bookViews>
  <sheets>
    <sheet name="별지4(상한금액등 조정)" sheetId="4" r:id="rId1"/>
    <sheet name="별지7(제조사등변경)" sheetId="3" r:id="rId2"/>
  </sheets>
  <externalReferences>
    <externalReference r:id="rId3"/>
  </externalReferences>
  <definedNames>
    <definedName name="_xlnm._FilterDatabase" localSheetId="1" hidden="1">'별지7(제조사등변경)'!$A$3:$Q$3</definedName>
    <definedName name="괄호변경2" localSheetId="0">[1]결정!#REF!</definedName>
    <definedName name="괄호변경2">[1]결정!#REF!</definedName>
    <definedName name="ㅁ1" localSheetId="0">#REF!</definedName>
    <definedName name="ㅁ1">#REF!</definedName>
    <definedName name="_xlnm.Print_Area" localSheetId="0">'별지4(상한금액등 조정)'!$A$1:$R$5</definedName>
    <definedName name="_xlnm.Print_Area" localSheetId="1">'별지7(제조사등변경)'!$A$1:$Q$82</definedName>
    <definedName name="_xlnm.Print_Titles" localSheetId="1">'별지7(제조사등변경)'!#REF!</definedName>
  </definedNames>
  <calcPr calcId="125725"/>
</workbook>
</file>

<file path=xl/sharedStrings.xml><?xml version="1.0" encoding="utf-8"?>
<sst xmlns="http://schemas.openxmlformats.org/spreadsheetml/2006/main" count="590" uniqueCount="224">
  <si>
    <t>전규격</t>
  </si>
  <si>
    <t>1EA</t>
  </si>
  <si>
    <t>변경전</t>
    <phoneticPr fontId="2" type="noConversion"/>
  </si>
  <si>
    <t>변경후</t>
    <phoneticPr fontId="2" type="noConversion"/>
  </si>
  <si>
    <t>코드</t>
    <phoneticPr fontId="2" type="noConversion"/>
  </si>
  <si>
    <t>품명</t>
    <phoneticPr fontId="2" type="noConversion"/>
  </si>
  <si>
    <t>규격</t>
    <phoneticPr fontId="2" type="noConversion"/>
  </si>
  <si>
    <t>단위</t>
    <phoneticPr fontId="2" type="noConversion"/>
  </si>
  <si>
    <t>제조회사</t>
    <phoneticPr fontId="2" type="noConversion"/>
  </si>
  <si>
    <t>재질</t>
    <phoneticPr fontId="2" type="noConversion"/>
  </si>
  <si>
    <t>수입(판매)업소</t>
    <phoneticPr fontId="2" type="noConversion"/>
  </si>
  <si>
    <t>상한금액
(V.A.T포함)</t>
    <phoneticPr fontId="2" type="noConversion"/>
  </si>
  <si>
    <t>적용일자</t>
    <phoneticPr fontId="2" type="noConversion"/>
  </si>
  <si>
    <t>비고</t>
    <phoneticPr fontId="2" type="noConversion"/>
  </si>
  <si>
    <t>STAINLESS STEEL</t>
  </si>
  <si>
    <t>&lt;본인일부부담 품목&gt;</t>
    <phoneticPr fontId="2" type="noConversion"/>
  </si>
  <si>
    <t>1EA</t>
    <phoneticPr fontId="2" type="noConversion"/>
  </si>
  <si>
    <t>-</t>
  </si>
  <si>
    <t>RUSH PIN</t>
    <phoneticPr fontId="2" type="noConversion"/>
  </si>
  <si>
    <t>C4003091</t>
  </si>
  <si>
    <t>RUSH PIN</t>
  </si>
  <si>
    <t>TOP MEDICAL</t>
    <phoneticPr fontId="2" type="noConversion"/>
  </si>
  <si>
    <t>TOP MEDICAL COMPANY</t>
    <phoneticPr fontId="2" type="noConversion"/>
  </si>
  <si>
    <t>탑메디칼</t>
  </si>
  <si>
    <t>탑메디칼컴퍼니</t>
    <phoneticPr fontId="2" type="noConversion"/>
  </si>
  <si>
    <t>제조회사, 수입(판매)업소 변경</t>
    <phoneticPr fontId="2" type="noConversion"/>
  </si>
  <si>
    <t>THREADED PIN &amp; WIRE</t>
    <phoneticPr fontId="2" type="noConversion"/>
  </si>
  <si>
    <t>C4004091</t>
  </si>
  <si>
    <t>THREADED STEINMANN PIN</t>
  </si>
  <si>
    <t>D0004088</t>
  </si>
  <si>
    <t>THREADED K-WIRE</t>
  </si>
  <si>
    <t>PIN &amp; WIRE</t>
    <phoneticPr fontId="2" type="noConversion"/>
  </si>
  <si>
    <t>C4005091</t>
  </si>
  <si>
    <t>STEINMANN PIN</t>
  </si>
  <si>
    <t>D0005088</t>
  </si>
  <si>
    <t>K-WIRE</t>
  </si>
  <si>
    <t>고관절치환용 무시멘트형 STEM (일반형)</t>
  </si>
  <si>
    <t>E1002014</t>
  </si>
  <si>
    <t>KINECTIVE ML TAPER HIP STEM</t>
  </si>
  <si>
    <t>M/L TAPER KINECTIV HIP STEM</t>
    <phoneticPr fontId="2" type="noConversion"/>
  </si>
  <si>
    <t>ZIMMER,INC</t>
  </si>
  <si>
    <t>TIVANIUM 등</t>
  </si>
  <si>
    <t>짐머코리아</t>
  </si>
  <si>
    <t>제품명 변경</t>
    <phoneticPr fontId="2" type="noConversion"/>
  </si>
  <si>
    <t>E1002029</t>
  </si>
  <si>
    <t>SL PLUS STEM</t>
  </si>
  <si>
    <t>PLUS ORTHOPEDICS AG</t>
  </si>
  <si>
    <t>SMITH &amp; NEPHEW ORTHOPAEDICS AG</t>
    <phoneticPr fontId="2" type="noConversion"/>
  </si>
  <si>
    <t>TI6A17NB</t>
  </si>
  <si>
    <t>스미스앤드네퓨</t>
  </si>
  <si>
    <t>제조회사 변경</t>
    <phoneticPr fontId="2" type="noConversion"/>
  </si>
  <si>
    <t>STRAIGHT THIN WALL (40cm이상 50cm미만/PTFE재질)</t>
    <phoneticPr fontId="2" type="noConversion"/>
  </si>
  <si>
    <t>G0404016</t>
    <phoneticPr fontId="2" type="noConversion"/>
  </si>
  <si>
    <t>ADVANTA VS</t>
    <phoneticPr fontId="2" type="noConversion"/>
  </si>
  <si>
    <t>STRAIGHT THIN WALL  40CM</t>
    <phoneticPr fontId="2" type="noConversion"/>
  </si>
  <si>
    <t>ATRIUM MEDICAL CORPORATION</t>
  </si>
  <si>
    <t>PTFE</t>
  </si>
  <si>
    <t>태웅메디칼</t>
  </si>
  <si>
    <t>마퀘트메디칼코리아</t>
    <phoneticPr fontId="2" type="noConversion"/>
  </si>
  <si>
    <t>수입(판매)업소 변경</t>
    <phoneticPr fontId="2" type="noConversion"/>
  </si>
  <si>
    <t>G0404026</t>
    <phoneticPr fontId="2" type="noConversion"/>
  </si>
  <si>
    <t>ADVANTA VS GDS</t>
    <phoneticPr fontId="2" type="noConversion"/>
  </si>
  <si>
    <t>G0404036</t>
  </si>
  <si>
    <t>ADVANTA VXT</t>
  </si>
  <si>
    <t>STRAIGHT THIN WALL 40CM</t>
  </si>
  <si>
    <t>G0404046</t>
  </si>
  <si>
    <t>ADVANTA VXT GDS</t>
  </si>
  <si>
    <t>STRAIGHT THIN WALL (70cm이상 90cm미만/PTFE재질)</t>
    <phoneticPr fontId="2" type="noConversion"/>
  </si>
  <si>
    <t>G0407016</t>
  </si>
  <si>
    <t>ADVANTA VS</t>
  </si>
  <si>
    <t>THIN WALL STRAIGHT 70CM</t>
  </si>
  <si>
    <t>G0407036</t>
  </si>
  <si>
    <t>G0407046</t>
  </si>
  <si>
    <t>G0417016</t>
  </si>
  <si>
    <t>STRAIGHT 70CM</t>
  </si>
  <si>
    <t>G0417036</t>
  </si>
  <si>
    <t>G0424036</t>
  </si>
  <si>
    <t>HELIX SUPPORTED 40CM</t>
  </si>
  <si>
    <t>G0424046</t>
  </si>
  <si>
    <t>G0427016</t>
  </si>
  <si>
    <t>THIN WALL HELIX SUPPORTED 70CM</t>
  </si>
  <si>
    <t>G0427056</t>
  </si>
  <si>
    <t>G0427076</t>
  </si>
  <si>
    <t>HELIX SUPPORTED 70CM</t>
  </si>
  <si>
    <t>G0427086</t>
  </si>
  <si>
    <t>G0445026</t>
  </si>
  <si>
    <t>SHORT TAPER 45CM</t>
  </si>
  <si>
    <t>G0445036</t>
  </si>
  <si>
    <t>MICRO COIL</t>
  </si>
  <si>
    <t>J3033164</t>
  </si>
  <si>
    <t xml:space="preserve">TARGET DETACHABLE COILS </t>
  </si>
  <si>
    <t>BOSTON SCIENTIFIC CORPORATION</t>
  </si>
  <si>
    <t>PLATINUM+TUNGSTEN등</t>
  </si>
  <si>
    <t>한국스트라이커</t>
  </si>
  <si>
    <t>SUPER SELECTION CATHETER (뇌용)</t>
  </si>
  <si>
    <t>J4091041</t>
  </si>
  <si>
    <t>EXCELSIOR CATHETER</t>
  </si>
  <si>
    <t>150CM이상</t>
  </si>
  <si>
    <t>TFE/PEBAX NYLON</t>
  </si>
  <si>
    <t>뇌동맥류 코일이탈방지용 스텐트</t>
  </si>
  <si>
    <t>J5236031</t>
  </si>
  <si>
    <t>NEUROFORM EZ STENT SYSTEM</t>
  </si>
  <si>
    <t>NITINOL/PTFE 등</t>
  </si>
  <si>
    <t>복강경하 의료용개창기구 (HAND ASSISTED LAPAROSCOPIC SURGERY 용)</t>
  </si>
  <si>
    <t>M2055034</t>
  </si>
  <si>
    <t>WOUND PROTECTOR</t>
  </si>
  <si>
    <t>1매</t>
  </si>
  <si>
    <t>UXI YUSHOU MEDICAL APPLIANCES</t>
  </si>
  <si>
    <t>우레탄</t>
  </si>
  <si>
    <t>라이프핸스</t>
  </si>
  <si>
    <t>불투명.투명멸균드레싱 재료 (습윤드레싱)</t>
  </si>
  <si>
    <t>M3032403</t>
  </si>
  <si>
    <t>이노폼점착성드레싱</t>
  </si>
  <si>
    <t>15X15CM(10X10CM)</t>
  </si>
  <si>
    <t>WONBIOGEN</t>
  </si>
  <si>
    <t>친수성폴리우레탄폼,방수성폴리우레탄필름</t>
  </si>
  <si>
    <t>원바이오젠</t>
  </si>
  <si>
    <t>&lt;비급여 품목&gt;</t>
    <phoneticPr fontId="2" type="noConversion"/>
  </si>
  <si>
    <t>상처고정 및 보호용</t>
  </si>
  <si>
    <t>BM2007RS</t>
  </si>
  <si>
    <t>C-LITE ROLL</t>
  </si>
  <si>
    <t>RUNLITE SA</t>
  </si>
  <si>
    <t>POLYESTER FABRIC</t>
  </si>
  <si>
    <t>현메디칼</t>
  </si>
  <si>
    <t>불투명.투명멸균드레싱 재료(단순, 건조드레싱류)</t>
  </si>
  <si>
    <t>BM5001ML</t>
  </si>
  <si>
    <t>DERMATIX GEL</t>
  </si>
  <si>
    <t>HANSON MEDICAL INC</t>
  </si>
  <si>
    <t>POLYDIMETHYLSILOXANE등</t>
  </si>
  <si>
    <t>BM5002ML</t>
  </si>
  <si>
    <t>DERMATIX ULTRA GEL</t>
  </si>
  <si>
    <t>CYCLOPENTASILOXANE POLYSILICONE</t>
  </si>
  <si>
    <t>파마링크코리아</t>
  </si>
  <si>
    <t>불투명.투명멸균드레싱 재료(콜라겐드레싱류)</t>
  </si>
  <si>
    <t>BM5301QQ</t>
  </si>
  <si>
    <t>TERAFORM</t>
  </si>
  <si>
    <t>SEWON CELLONTECH</t>
  </si>
  <si>
    <t>COLLAGEN TYPE 1</t>
  </si>
  <si>
    <t>세원셀론텍</t>
  </si>
  <si>
    <t>BM5302QQ</t>
  </si>
  <si>
    <t>TERAFORM BILAYER</t>
  </si>
  <si>
    <t>COLLAGEN 등</t>
  </si>
  <si>
    <t>G0407026</t>
    <phoneticPr fontId="2" type="noConversion"/>
  </si>
  <si>
    <t>THIN WALL STRAIGHT 70CM</t>
    <phoneticPr fontId="2" type="noConversion"/>
  </si>
  <si>
    <t>STRAIGHT STANDARD WALL (40cm이상 50cm미만/PTFE재질)</t>
    <phoneticPr fontId="2" type="noConversion"/>
  </si>
  <si>
    <t>G0414016</t>
    <phoneticPr fontId="2" type="noConversion"/>
  </si>
  <si>
    <t>STRAIGHT 40CM</t>
    <phoneticPr fontId="2" type="noConversion"/>
  </si>
  <si>
    <t>G0414036</t>
    <phoneticPr fontId="2" type="noConversion"/>
  </si>
  <si>
    <t>ADVANTA VXT</t>
    <phoneticPr fontId="2" type="noConversion"/>
  </si>
  <si>
    <t>G0414046</t>
    <phoneticPr fontId="2" type="noConversion"/>
  </si>
  <si>
    <t xml:space="preserve">ADVANTA VXT GDS </t>
    <phoneticPr fontId="2" type="noConversion"/>
  </si>
  <si>
    <t>STRAIGHT STANDARD WALL (70cm이상 90cm미만/PTFE재질)</t>
    <phoneticPr fontId="2" type="noConversion"/>
  </si>
  <si>
    <t>RING TYPE (40cm이상 50cm미만/PTFE재질)</t>
    <phoneticPr fontId="2" type="noConversion"/>
  </si>
  <si>
    <t>G0424056</t>
    <phoneticPr fontId="2" type="noConversion"/>
  </si>
  <si>
    <t>HELIX SUPPORTED 40CM</t>
    <phoneticPr fontId="2" type="noConversion"/>
  </si>
  <si>
    <t>G0424066</t>
    <phoneticPr fontId="2" type="noConversion"/>
  </si>
  <si>
    <t>G0424076</t>
    <phoneticPr fontId="2" type="noConversion"/>
  </si>
  <si>
    <t>THIN WALL  HELIX SUPPORTED 40CM</t>
    <phoneticPr fontId="2" type="noConversion"/>
  </si>
  <si>
    <t>RING TYPE (70cm이상 90cm미만/PTFE재질)</t>
    <phoneticPr fontId="2" type="noConversion"/>
  </si>
  <si>
    <t>G0427026</t>
    <phoneticPr fontId="2" type="noConversion"/>
  </si>
  <si>
    <t>THIN WALL  HELIX SUPPORTED 70CM</t>
    <phoneticPr fontId="2" type="noConversion"/>
  </si>
  <si>
    <t>G0427036</t>
    <phoneticPr fontId="2" type="noConversion"/>
  </si>
  <si>
    <t>HELIX SUPPORTED 70CM</t>
    <phoneticPr fontId="2" type="noConversion"/>
  </si>
  <si>
    <t>G0427066</t>
    <phoneticPr fontId="2" type="noConversion"/>
  </si>
  <si>
    <t>ADVANTA VXT GDS</t>
    <phoneticPr fontId="2" type="noConversion"/>
  </si>
  <si>
    <t>TAPERED TYPE (40cm이상 50cm미만/PTFE재질)</t>
    <phoneticPr fontId="2" type="noConversion"/>
  </si>
  <si>
    <t>G0445006</t>
    <phoneticPr fontId="2" type="noConversion"/>
  </si>
  <si>
    <t>SHORT TAPER 45CM</t>
    <phoneticPr fontId="2" type="noConversion"/>
  </si>
  <si>
    <t>G0445016</t>
    <phoneticPr fontId="2" type="noConversion"/>
  </si>
  <si>
    <t>STRYKER NEUROVASCULAR</t>
    <phoneticPr fontId="2" type="noConversion"/>
  </si>
  <si>
    <t>WUXI YUSHOU MEDICAL APPLIANCES</t>
    <phoneticPr fontId="2" type="noConversion"/>
  </si>
  <si>
    <t>14X14CM(10X10CM)</t>
    <phoneticPr fontId="2" type="noConversion"/>
  </si>
  <si>
    <t>규격 변경</t>
    <phoneticPr fontId="2" type="noConversion"/>
  </si>
  <si>
    <t>COTTON+RESIN</t>
    <phoneticPr fontId="2" type="noConversion"/>
  </si>
  <si>
    <t>재질 변경</t>
    <phoneticPr fontId="2" type="noConversion"/>
  </si>
  <si>
    <t>인비다코리아</t>
    <phoneticPr fontId="2" type="noConversion"/>
  </si>
  <si>
    <t>한국메나리니</t>
    <phoneticPr fontId="2" type="noConversion"/>
  </si>
  <si>
    <t>THERAFORM</t>
    <phoneticPr fontId="2" type="noConversion"/>
  </si>
  <si>
    <t>THERAFORM BILAYER</t>
    <phoneticPr fontId="2" type="noConversion"/>
  </si>
  <si>
    <t>&lt;기 급여중지 품목&gt;</t>
    <phoneticPr fontId="2" type="noConversion"/>
  </si>
  <si>
    <t>G0413016</t>
    <phoneticPr fontId="2" type="noConversion"/>
  </si>
  <si>
    <t>STRAIGHT 30CM</t>
    <phoneticPr fontId="2" type="noConversion"/>
  </si>
  <si>
    <t>ATRIUM MEDICAL CORPORATION</t>
    <phoneticPr fontId="2" type="noConversion"/>
  </si>
  <si>
    <t>PTFE</t>
    <phoneticPr fontId="2" type="noConversion"/>
  </si>
  <si>
    <t>태웅메디칼</t>
    <phoneticPr fontId="2" type="noConversion"/>
  </si>
  <si>
    <t>G0413026</t>
    <phoneticPr fontId="2" type="noConversion"/>
  </si>
  <si>
    <t>G0424016</t>
    <phoneticPr fontId="2" type="noConversion"/>
  </si>
  <si>
    <t>CENTER HELIX 40CM</t>
    <phoneticPr fontId="2" type="noConversion"/>
  </si>
  <si>
    <t>G0424026</t>
    <phoneticPr fontId="2" type="noConversion"/>
  </si>
  <si>
    <t>G0424086</t>
    <phoneticPr fontId="2" type="noConversion"/>
  </si>
  <si>
    <t>G0443016</t>
    <phoneticPr fontId="2" type="noConversion"/>
  </si>
  <si>
    <t>SHORT TAPER 30CM</t>
    <phoneticPr fontId="2" type="noConversion"/>
  </si>
  <si>
    <t>G0443026</t>
    <phoneticPr fontId="2" type="noConversion"/>
  </si>
  <si>
    <t>G0443036</t>
    <phoneticPr fontId="2" type="noConversion"/>
  </si>
  <si>
    <t>코드</t>
    <phoneticPr fontId="2" type="noConversion"/>
  </si>
  <si>
    <t>품명</t>
    <phoneticPr fontId="2" type="noConversion"/>
  </si>
  <si>
    <t>규격</t>
    <phoneticPr fontId="2" type="noConversion"/>
  </si>
  <si>
    <t>단위</t>
    <phoneticPr fontId="2" type="noConversion"/>
  </si>
  <si>
    <t>제조회사</t>
    <phoneticPr fontId="2" type="noConversion"/>
  </si>
  <si>
    <t>재질</t>
    <phoneticPr fontId="2" type="noConversion"/>
  </si>
  <si>
    <t>수입(판매)업소</t>
    <phoneticPr fontId="2" type="noConversion"/>
  </si>
  <si>
    <t>상한금액
(V.A.T포함)</t>
    <phoneticPr fontId="2" type="noConversion"/>
  </si>
  <si>
    <t>적용일자</t>
    <phoneticPr fontId="2" type="noConversion"/>
  </si>
  <si>
    <t>비고</t>
    <phoneticPr fontId="2" type="noConversion"/>
  </si>
  <si>
    <t>변경전</t>
    <phoneticPr fontId="2" type="noConversion"/>
  </si>
  <si>
    <t>변경후</t>
    <phoneticPr fontId="2" type="noConversion"/>
  </si>
  <si>
    <t>전규격</t>
    <phoneticPr fontId="2" type="noConversion"/>
  </si>
  <si>
    <t>1EA</t>
    <phoneticPr fontId="2" type="noConversion"/>
  </si>
  <si>
    <t>BM1501HN</t>
    <phoneticPr fontId="2" type="noConversion"/>
  </si>
  <si>
    <t>CHEMO NEEDLE SET</t>
    <phoneticPr fontId="2" type="noConversion"/>
  </si>
  <si>
    <t>급여로 전환되어 비급여 목록에서 삭제</t>
    <phoneticPr fontId="2" type="noConversion"/>
  </si>
  <si>
    <t>J7001011</t>
    <phoneticPr fontId="2" type="noConversion"/>
  </si>
  <si>
    <t>STAINLESS STEEL 등</t>
    <phoneticPr fontId="2" type="noConversion"/>
  </si>
  <si>
    <t xml:space="preserve">MEDI-RUTION </t>
    <phoneticPr fontId="2" type="noConversion"/>
  </si>
  <si>
    <t>메디루션</t>
    <phoneticPr fontId="2" type="noConversion"/>
  </si>
  <si>
    <t>비급여</t>
    <phoneticPr fontId="2" type="noConversion"/>
  </si>
  <si>
    <t>피하매몰정맥포트용 약물 주입용</t>
  </si>
  <si>
    <t>J3033001</t>
  </si>
  <si>
    <t>GDC(GUGLIELMI DETACHABLE COIL)</t>
  </si>
  <si>
    <t>PLATINUM</t>
  </si>
  <si>
    <t>STRYKER NEUROVASCULAR</t>
    <phoneticPr fontId="2" type="noConversion"/>
  </si>
  <si>
    <t>제조회사 변경</t>
    <phoneticPr fontId="2" type="noConversion"/>
  </si>
  <si>
    <t>※변경대비표(별지4 . 상한금액 등 조정 품목)</t>
    <phoneticPr fontId="2" type="noConversion"/>
  </si>
  <si>
    <t>※변경대비표(별지7. 제조사 등 변경품목)</t>
    <phoneticPr fontId="2" type="noConversion"/>
  </si>
</sst>
</file>

<file path=xl/styles.xml><?xml version="1.0" encoding="utf-8"?>
<styleSheet xmlns="http://schemas.openxmlformats.org/spreadsheetml/2006/main">
  <numFmts count="3">
    <numFmt numFmtId="41" formatCode="_-* #,##0_-;\-* #,##0_-;_-* &quot;-&quot;_-;_-@_-"/>
    <numFmt numFmtId="176" formatCode="[$€-2]\ #,##0.00_);[Red]\([$€-2]\ #,##0.00\)"/>
    <numFmt numFmtId="177" formatCode="&quot;On&quot;;&quot;On&quot;;&quot;Off&quot;"/>
  </numFmts>
  <fonts count="37">
    <font>
      <sz val="11"/>
      <name val="돋움"/>
      <family val="3"/>
      <charset val="129"/>
    </font>
    <font>
      <sz val="11"/>
      <name val="돋움"/>
      <family val="3"/>
      <charset val="129"/>
    </font>
    <font>
      <sz val="8"/>
      <name val="돋움"/>
      <family val="3"/>
      <charset val="129"/>
    </font>
    <font>
      <sz val="9"/>
      <name val="굴림체"/>
      <family val="3"/>
      <charset val="129"/>
    </font>
    <font>
      <b/>
      <sz val="10"/>
      <name val="굴림체"/>
      <family val="3"/>
      <charset val="129"/>
    </font>
    <font>
      <sz val="10"/>
      <name val="ＭＳ ゴシック"/>
      <family val="3"/>
    </font>
    <font>
      <sz val="9"/>
      <color indexed="8"/>
      <name val="굴림체"/>
      <family val="3"/>
      <charset val="129"/>
    </font>
    <font>
      <sz val="11"/>
      <color indexed="8"/>
      <name val="맑은 고딕"/>
      <family val="3"/>
      <charset val="129"/>
    </font>
    <font>
      <sz val="11"/>
      <color indexed="9"/>
      <name val="맑은 고딕"/>
      <family val="3"/>
      <charset val="129"/>
    </font>
    <font>
      <sz val="11"/>
      <color indexed="10"/>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sz val="11"/>
      <color indexed="17"/>
      <name val="맑은 고딕"/>
      <family val="3"/>
      <charset val="129"/>
    </font>
    <font>
      <b/>
      <sz val="11"/>
      <color indexed="63"/>
      <name val="맑은 고딕"/>
      <family val="3"/>
      <charset val="129"/>
    </font>
    <font>
      <sz val="10"/>
      <name val="굴림체"/>
      <family val="3"/>
      <charset val="129"/>
    </font>
    <font>
      <b/>
      <sz val="12"/>
      <name val="굴림체"/>
      <family val="3"/>
      <charset val="129"/>
    </font>
    <font>
      <b/>
      <sz val="10"/>
      <color indexed="8"/>
      <name val="굴림체"/>
      <family val="3"/>
      <charset val="129"/>
    </font>
    <font>
      <sz val="10"/>
      <color indexed="8"/>
      <name val="굴림체"/>
      <family val="3"/>
      <charset val="129"/>
    </font>
    <font>
      <sz val="10"/>
      <name val="ＭＳ ゴシック"/>
      <family val="3"/>
      <charset val="129"/>
    </font>
    <font>
      <sz val="8"/>
      <name val="굴림체"/>
      <family val="3"/>
      <charset val="129"/>
    </font>
    <font>
      <b/>
      <sz val="11"/>
      <name val="굴림체"/>
      <family val="3"/>
      <charset val="129"/>
    </font>
    <font>
      <sz val="9"/>
      <color indexed="8"/>
      <name val="굴림"/>
      <family val="3"/>
      <charset val="129"/>
    </font>
    <font>
      <sz val="11"/>
      <color theme="1"/>
      <name val="맑은 고딕"/>
      <family val="3"/>
      <charset val="129"/>
      <scheme val="minor"/>
    </font>
    <font>
      <b/>
      <sz val="14"/>
      <name val="HY헤드라인M"/>
      <family val="1"/>
      <charset val="129"/>
    </font>
    <font>
      <b/>
      <sz val="9"/>
      <color indexed="8"/>
      <name val="굴림체"/>
      <family val="3"/>
      <charset val="129"/>
    </font>
    <font>
      <sz val="12"/>
      <color indexed="8"/>
      <name val="굴림"/>
      <family val="3"/>
      <charset val="129"/>
    </font>
    <font>
      <b/>
      <sz val="10"/>
      <name val="굴림"/>
      <family val="3"/>
      <charset val="129"/>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9"/>
        <bgColor indexed="64"/>
      </patternFill>
    </fill>
    <fill>
      <patternFill patternType="solid">
        <fgColor indexed="41"/>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s>
  <cellStyleXfs count="77">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3" borderId="0" applyNumberFormat="0" applyBorder="0" applyAlignment="0" applyProtection="0">
      <alignment vertical="center"/>
    </xf>
    <xf numFmtId="0" fontId="1" fillId="21" borderId="2" applyNumberFormat="0" applyFont="0" applyAlignment="0" applyProtection="0">
      <alignment vertical="center"/>
    </xf>
    <xf numFmtId="0" fontId="12" fillId="22" borderId="0" applyNumberFormat="0" applyBorder="0" applyAlignment="0" applyProtection="0">
      <alignment vertical="center"/>
    </xf>
    <xf numFmtId="0" fontId="13" fillId="0" borderId="0" applyNumberFormat="0" applyFill="0" applyBorder="0" applyAlignment="0" applyProtection="0">
      <alignment vertical="center"/>
    </xf>
    <xf numFmtId="0" fontId="14" fillId="23" borderId="3" applyNumberFormat="0" applyAlignment="0" applyProtection="0">
      <alignment vertical="center"/>
    </xf>
    <xf numFmtId="41" fontId="1" fillId="0" borderId="0" applyFont="0" applyFill="0" applyBorder="0" applyAlignment="0" applyProtection="0">
      <alignment vertical="center"/>
    </xf>
    <xf numFmtId="41" fontId="1" fillId="0" borderId="0" applyFont="0" applyFill="0" applyBorder="0" applyAlignment="0" applyProtection="0">
      <alignment vertical="center"/>
    </xf>
    <xf numFmtId="0" fontId="5" fillId="0" borderId="0"/>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7" fillId="7" borderId="1" applyNumberFormat="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1" fillId="0" borderId="8" applyNumberFormat="0" applyFill="0" applyAlignment="0" applyProtection="0">
      <alignment vertical="center"/>
    </xf>
    <xf numFmtId="0" fontId="21" fillId="0" borderId="0" applyNumberFormat="0" applyFill="0" applyBorder="0" applyAlignment="0" applyProtection="0">
      <alignment vertical="center"/>
    </xf>
    <xf numFmtId="0" fontId="22" fillId="4" borderId="0" applyNumberFormat="0" applyBorder="0" applyAlignment="0" applyProtection="0">
      <alignment vertical="center"/>
    </xf>
    <xf numFmtId="0" fontId="23" fillId="20" borderId="9"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5" fillId="0" borderId="0"/>
    <xf numFmtId="41" fontId="7" fillId="0" borderId="0" applyFont="0" applyFill="0" applyBorder="0" applyAlignment="0" applyProtection="0">
      <alignment vertical="center"/>
    </xf>
    <xf numFmtId="0" fontId="28" fillId="0" borderId="0"/>
    <xf numFmtId="9" fontId="7" fillId="0" borderId="0" applyFont="0" applyFill="0" applyBorder="0" applyAlignment="0" applyProtection="0">
      <alignment vertical="center"/>
    </xf>
    <xf numFmtId="176" fontId="31" fillId="0" borderId="0" applyFont="0" applyFill="0" applyBorder="0" applyAlignment="0" applyProtection="0"/>
    <xf numFmtId="0" fontId="5" fillId="0" borderId="0"/>
    <xf numFmtId="0" fontId="5" fillId="0" borderId="0"/>
    <xf numFmtId="0" fontId="5" fillId="0" borderId="0"/>
    <xf numFmtId="177" fontId="31" fillId="0" borderId="0" applyFont="0" applyFill="0" applyBorder="0" applyAlignment="0" applyProtection="0"/>
    <xf numFmtId="0" fontId="32" fillId="0" borderId="0">
      <alignment vertical="center"/>
    </xf>
    <xf numFmtId="0" fontId="32" fillId="0" borderId="0"/>
    <xf numFmtId="0" fontId="32" fillId="0" borderId="0">
      <alignment vertical="center"/>
    </xf>
    <xf numFmtId="0" fontId="7" fillId="0" borderId="0">
      <alignment vertical="center"/>
    </xf>
    <xf numFmtId="0" fontId="1" fillId="0" borderId="0">
      <alignment vertical="center"/>
    </xf>
    <xf numFmtId="0" fontId="1" fillId="0" borderId="0">
      <alignment vertical="center"/>
    </xf>
    <xf numFmtId="0" fontId="1" fillId="0" borderId="0">
      <alignment vertical="center"/>
    </xf>
    <xf numFmtId="0" fontId="28" fillId="0" borderId="0"/>
    <xf numFmtId="0" fontId="28" fillId="0" borderId="0"/>
    <xf numFmtId="0" fontId="1" fillId="0" borderId="0">
      <alignment vertical="center"/>
    </xf>
    <xf numFmtId="0" fontId="28" fillId="0" borderId="0"/>
    <xf numFmtId="0" fontId="35" fillId="0" borderId="0"/>
    <xf numFmtId="0" fontId="1" fillId="0" borderId="0"/>
    <xf numFmtId="0" fontId="1" fillId="0" borderId="0">
      <alignment vertical="center"/>
    </xf>
    <xf numFmtId="0" fontId="5" fillId="0" borderId="0"/>
    <xf numFmtId="0" fontId="5" fillId="0" borderId="0"/>
    <xf numFmtId="0" fontId="1" fillId="0" borderId="0"/>
    <xf numFmtId="0" fontId="1" fillId="0" borderId="0"/>
  </cellStyleXfs>
  <cellXfs count="108">
    <xf numFmtId="0" fontId="0" fillId="0" borderId="0" xfId="0" applyAlignment="1">
      <alignment vertical="center"/>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3" fillId="24" borderId="0" xfId="0" applyFont="1" applyFill="1" applyBorder="1" applyAlignment="1">
      <alignment vertical="center"/>
    </xf>
    <xf numFmtId="0" fontId="3" fillId="0" borderId="0" xfId="0" applyFont="1" applyFill="1" applyBorder="1" applyAlignment="1">
      <alignment vertical="center"/>
    </xf>
    <xf numFmtId="41" fontId="3" fillId="0" borderId="0" xfId="32" applyFont="1" applyFill="1" applyAlignment="1">
      <alignment horizontal="center" vertical="center"/>
    </xf>
    <xf numFmtId="0" fontId="24" fillId="0" borderId="0" xfId="50" applyFont="1" applyFill="1" applyBorder="1" applyAlignment="1" applyProtection="1">
      <alignment horizontal="center" vertical="center" wrapText="1"/>
      <protection locked="0"/>
    </xf>
    <xf numFmtId="0" fontId="25" fillId="0" borderId="0" xfId="0" applyFont="1" applyFill="1" applyBorder="1" applyAlignment="1" applyProtection="1">
      <alignment horizontal="left" vertical="center"/>
      <protection locked="0"/>
    </xf>
    <xf numFmtId="0" fontId="25" fillId="0" borderId="0" xfId="0" applyFont="1" applyFill="1" applyBorder="1" applyAlignment="1" applyProtection="1">
      <alignment horizontal="center" vertical="center"/>
      <protection locked="0"/>
    </xf>
    <xf numFmtId="0" fontId="25" fillId="0" borderId="0" xfId="0" applyFont="1" applyFill="1" applyAlignment="1">
      <alignment horizontal="center" vertical="center" wrapText="1"/>
    </xf>
    <xf numFmtId="0" fontId="25" fillId="0" borderId="0" xfId="0" applyFont="1" applyFill="1" applyAlignment="1">
      <alignment horizontal="center" vertical="center"/>
    </xf>
    <xf numFmtId="0" fontId="25" fillId="0" borderId="0" xfId="0" applyFont="1" applyFill="1" applyBorder="1" applyAlignment="1">
      <alignment vertical="center"/>
    </xf>
    <xf numFmtId="0" fontId="26" fillId="0" borderId="0" xfId="47" applyFont="1" applyFill="1" applyBorder="1" applyAlignment="1">
      <alignment horizontal="left" vertical="center"/>
    </xf>
    <xf numFmtId="0" fontId="24" fillId="0" borderId="0" xfId="50" applyFont="1" applyFill="1" applyBorder="1" applyAlignment="1" applyProtection="1">
      <alignment horizontal="center" vertical="center"/>
      <protection locked="0"/>
    </xf>
    <xf numFmtId="14" fontId="24" fillId="0" borderId="0" xfId="33" applyNumberFormat="1" applyFont="1" applyFill="1" applyBorder="1" applyAlignment="1" applyProtection="1">
      <alignment horizontal="center" vertical="center"/>
      <protection locked="0"/>
    </xf>
    <xf numFmtId="41" fontId="25" fillId="0" borderId="0" xfId="32" applyFont="1" applyFill="1" applyAlignment="1">
      <alignment vertical="center"/>
    </xf>
    <xf numFmtId="41" fontId="24" fillId="0" borderId="0" xfId="32" applyFont="1" applyFill="1" applyBorder="1" applyAlignment="1">
      <alignment horizontal="center" vertical="center" wrapText="1"/>
    </xf>
    <xf numFmtId="0" fontId="24" fillId="0" borderId="0" xfId="48" applyFont="1" applyFill="1" applyBorder="1" applyAlignment="1">
      <alignment horizontal="center" vertical="center" wrapText="1"/>
    </xf>
    <xf numFmtId="0" fontId="27" fillId="0" borderId="0" xfId="47" applyFont="1" applyFill="1" applyBorder="1" applyAlignment="1">
      <alignment horizontal="center" vertical="center" wrapText="1"/>
    </xf>
    <xf numFmtId="0" fontId="29" fillId="0" borderId="0" xfId="0" applyFont="1" applyFill="1"/>
    <xf numFmtId="41" fontId="6" fillId="0" borderId="10" xfId="32" applyFont="1" applyFill="1" applyBorder="1" applyAlignment="1" applyProtection="1">
      <alignment horizontal="center" vertical="center"/>
      <protection locked="0"/>
    </xf>
    <xf numFmtId="41" fontId="3" fillId="0" borderId="10" xfId="32" applyFont="1" applyFill="1" applyBorder="1" applyAlignment="1" applyProtection="1">
      <alignment horizontal="center" vertical="center" wrapText="1"/>
    </xf>
    <xf numFmtId="0" fontId="30" fillId="0" borderId="0" xfId="0" applyFont="1" applyFill="1" applyBorder="1" applyAlignment="1">
      <alignment vertical="center"/>
    </xf>
    <xf numFmtId="0" fontId="30" fillId="25" borderId="1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10" xfId="50" applyNumberFormat="1" applyFont="1" applyFill="1" applyBorder="1" applyAlignment="1" applyProtection="1">
      <alignment horizontal="center" vertical="center" wrapText="1"/>
    </xf>
    <xf numFmtId="0" fontId="25"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41" fontId="25" fillId="0" borderId="0" xfId="32" applyFont="1" applyFill="1" applyBorder="1" applyAlignment="1">
      <alignment vertical="center"/>
    </xf>
    <xf numFmtId="0" fontId="4" fillId="0" borderId="12" xfId="67" applyNumberFormat="1" applyFont="1" applyFill="1" applyBorder="1" applyAlignment="1" applyProtection="1">
      <alignment horizontal="left" vertical="center"/>
      <protection locked="0"/>
    </xf>
    <xf numFmtId="0" fontId="3" fillId="0" borderId="0" xfId="48" applyFont="1" applyFill="1" applyAlignment="1">
      <alignment horizontal="left"/>
    </xf>
    <xf numFmtId="0" fontId="3" fillId="0" borderId="10" xfId="67" applyNumberFormat="1" applyFont="1" applyFill="1" applyBorder="1" applyAlignment="1" applyProtection="1">
      <alignment horizontal="center" vertical="center" wrapText="1"/>
      <protection locked="0"/>
    </xf>
    <xf numFmtId="14" fontId="3" fillId="0" borderId="10" xfId="48" applyNumberFormat="1" applyFont="1" applyFill="1" applyBorder="1" applyAlignment="1">
      <alignment horizontal="center" vertical="center" wrapText="1"/>
    </xf>
    <xf numFmtId="0" fontId="29" fillId="0" borderId="0" xfId="48" applyFont="1" applyFill="1" applyAlignment="1">
      <alignment horizontal="left"/>
    </xf>
    <xf numFmtId="0" fontId="3" fillId="0" borderId="10" xfId="48" applyNumberFormat="1" applyFont="1" applyFill="1" applyBorder="1" applyAlignment="1">
      <alignment horizontal="center" vertical="center" wrapText="1"/>
    </xf>
    <xf numFmtId="0" fontId="3" fillId="0" borderId="10" xfId="67" applyFont="1" applyFill="1" applyBorder="1" applyAlignment="1" applyProtection="1">
      <alignment horizontal="center" vertical="center" wrapText="1"/>
      <protection locked="0"/>
    </xf>
    <xf numFmtId="0" fontId="3" fillId="0" borderId="10" xfId="67" applyFont="1" applyFill="1" applyBorder="1" applyAlignment="1">
      <alignment horizontal="center" vertical="center" wrapText="1"/>
    </xf>
    <xf numFmtId="41" fontId="3" fillId="0" borderId="10" xfId="32" applyNumberFormat="1" applyFont="1" applyFill="1" applyBorder="1" applyAlignment="1" applyProtection="1">
      <alignment vertical="center" wrapText="1"/>
      <protection locked="0"/>
    </xf>
    <xf numFmtId="0" fontId="3" fillId="0" borderId="10" xfId="49" applyFont="1" applyBorder="1" applyAlignment="1">
      <alignment horizontal="center" vertical="center" wrapText="1"/>
    </xf>
    <xf numFmtId="0" fontId="30" fillId="25" borderId="10" xfId="0" applyFont="1" applyFill="1" applyBorder="1" applyAlignment="1">
      <alignment horizontal="center" vertical="center" wrapText="1"/>
    </xf>
    <xf numFmtId="0" fontId="34" fillId="0" borderId="0" xfId="47" applyFont="1" applyFill="1" applyBorder="1" applyAlignment="1">
      <alignment horizontal="left" vertical="center"/>
    </xf>
    <xf numFmtId="0" fontId="3" fillId="0" borderId="10" xfId="70" applyFont="1" applyFill="1" applyBorder="1" applyAlignment="1" applyProtection="1">
      <alignment horizontal="center" vertical="center" wrapText="1"/>
      <protection locked="0"/>
    </xf>
    <xf numFmtId="0" fontId="34" fillId="0" borderId="10" xfId="47" applyFont="1" applyFill="1" applyBorder="1" applyAlignment="1">
      <alignment horizontal="left" vertical="center"/>
    </xf>
    <xf numFmtId="49" fontId="3" fillId="0" borderId="10" xfId="67" applyNumberFormat="1" applyFont="1" applyFill="1" applyBorder="1" applyAlignment="1">
      <alignment horizontal="center" vertical="center" wrapText="1" shrinkToFit="1"/>
    </xf>
    <xf numFmtId="0" fontId="29" fillId="0" borderId="0" xfId="71" applyFont="1" applyFill="1" applyBorder="1" applyAlignment="1">
      <alignment horizontal="center" vertical="center"/>
    </xf>
    <xf numFmtId="0" fontId="3" fillId="0" borderId="10" xfId="67" applyNumberFormat="1" applyFont="1" applyFill="1" applyBorder="1" applyAlignment="1" applyProtection="1">
      <alignment horizontal="centerContinuous" vertical="center"/>
      <protection locked="0"/>
    </xf>
    <xf numFmtId="0" fontId="3" fillId="0" borderId="10" xfId="67" applyFont="1" applyFill="1" applyBorder="1" applyAlignment="1" applyProtection="1">
      <alignment horizontal="centerContinuous" vertical="center" wrapText="1"/>
      <protection locked="0"/>
    </xf>
    <xf numFmtId="49" fontId="3" fillId="0" borderId="10" xfId="67" applyNumberFormat="1" applyFont="1" applyFill="1" applyBorder="1" applyAlignment="1" applyProtection="1">
      <alignment horizontal="centerContinuous" vertical="center" wrapText="1"/>
      <protection locked="0"/>
    </xf>
    <xf numFmtId="0" fontId="3" fillId="0" borderId="10" xfId="67" applyFont="1" applyFill="1" applyBorder="1" applyAlignment="1">
      <alignment horizontal="centerContinuous" vertical="center" wrapText="1"/>
    </xf>
    <xf numFmtId="0" fontId="3" fillId="0" borderId="10" xfId="67" applyNumberFormat="1" applyFont="1" applyFill="1" applyBorder="1" applyAlignment="1">
      <alignment horizontal="center" vertical="center" wrapText="1"/>
    </xf>
    <xf numFmtId="41" fontId="6" fillId="0" borderId="10" xfId="32" applyFont="1" applyFill="1" applyBorder="1" applyAlignment="1">
      <alignment horizontal="center" vertical="center" wrapText="1"/>
    </xf>
    <xf numFmtId="14" fontId="6" fillId="0" borderId="10" xfId="32" applyNumberFormat="1" applyFont="1" applyFill="1" applyBorder="1" applyAlignment="1">
      <alignment horizontal="center" vertical="center" wrapText="1"/>
    </xf>
    <xf numFmtId="0" fontId="29" fillId="0" borderId="0" xfId="67" applyFont="1" applyFill="1" applyBorder="1" applyAlignment="1">
      <alignment vertical="center" wrapText="1"/>
    </xf>
    <xf numFmtId="0" fontId="3" fillId="0" borderId="10" xfId="67" applyNumberFormat="1" applyFont="1" applyFill="1" applyBorder="1" applyAlignment="1" applyProtection="1">
      <alignment horizontal="centerContinuous" vertical="center" wrapText="1"/>
      <protection locked="0"/>
    </xf>
    <xf numFmtId="0" fontId="29" fillId="0" borderId="0" xfId="71" applyFont="1" applyFill="1" applyBorder="1" applyAlignment="1">
      <alignment horizontal="left" vertical="center"/>
    </xf>
    <xf numFmtId="0" fontId="3" fillId="0" borderId="10" xfId="67" applyNumberFormat="1" applyFont="1" applyFill="1" applyBorder="1" applyAlignment="1">
      <alignment horizontal="centerContinuous" vertical="center"/>
    </xf>
    <xf numFmtId="0" fontId="3" fillId="0" borderId="10" xfId="67" applyNumberFormat="1" applyFont="1" applyFill="1" applyBorder="1" applyAlignment="1">
      <alignment horizontal="centerContinuous" vertical="center" wrapText="1"/>
    </xf>
    <xf numFmtId="49" fontId="3" fillId="0" borderId="10" xfId="67" applyNumberFormat="1" applyFont="1" applyFill="1" applyBorder="1" applyAlignment="1">
      <alignment horizontal="centerContinuous" vertical="center" wrapText="1"/>
    </xf>
    <xf numFmtId="0" fontId="3" fillId="0" borderId="10" xfId="71" applyFont="1" applyFill="1" applyBorder="1" applyAlignment="1">
      <alignment horizontal="centerContinuous" vertical="center" wrapText="1"/>
    </xf>
    <xf numFmtId="0" fontId="3" fillId="0" borderId="10" xfId="67" applyFont="1" applyFill="1" applyBorder="1" applyAlignment="1">
      <alignment horizontal="centerContinuous" vertical="center"/>
    </xf>
    <xf numFmtId="0" fontId="29" fillId="0" borderId="0" xfId="71" applyFont="1" applyFill="1" applyBorder="1" applyAlignment="1">
      <alignment vertical="center"/>
    </xf>
    <xf numFmtId="0" fontId="29" fillId="0" borderId="0" xfId="67" applyFont="1" applyFill="1" applyBorder="1" applyAlignment="1">
      <alignment horizontal="left" vertical="center" wrapText="1"/>
    </xf>
    <xf numFmtId="0" fontId="6" fillId="0" borderId="10" xfId="49" applyFont="1" applyBorder="1" applyAlignment="1">
      <alignment horizontal="center" vertical="center" wrapText="1"/>
    </xf>
    <xf numFmtId="0" fontId="3" fillId="24" borderId="10" xfId="68" applyFont="1" applyFill="1" applyBorder="1" applyAlignment="1">
      <alignment horizontal="center" vertical="center" wrapText="1" shrinkToFit="1"/>
    </xf>
    <xf numFmtId="0" fontId="3" fillId="24" borderId="1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6" fillId="0" borderId="0" xfId="34" applyFont="1" applyBorder="1" applyAlignment="1">
      <alignment vertical="center"/>
    </xf>
    <xf numFmtId="41" fontId="3" fillId="0" borderId="10" xfId="32" applyFont="1" applyFill="1" applyBorder="1" applyAlignment="1" applyProtection="1">
      <alignment vertical="center" wrapText="1"/>
    </xf>
    <xf numFmtId="14" fontId="3" fillId="0" borderId="10" xfId="75" applyNumberFormat="1" applyFont="1" applyFill="1" applyBorder="1" applyAlignment="1">
      <alignment horizontal="center" vertical="center"/>
    </xf>
    <xf numFmtId="0" fontId="3" fillId="0" borderId="0" xfId="0" applyFont="1" applyAlignment="1">
      <alignment vertical="center"/>
    </xf>
    <xf numFmtId="0" fontId="3" fillId="24" borderId="14" xfId="76" applyFont="1" applyFill="1" applyBorder="1" applyAlignment="1">
      <alignment horizontal="center" vertical="center" wrapText="1"/>
    </xf>
    <xf numFmtId="0" fontId="3" fillId="0" borderId="11" xfId="74" applyNumberFormat="1" applyFont="1" applyFill="1" applyBorder="1" applyAlignment="1">
      <alignment horizontal="center" vertical="center"/>
    </xf>
    <xf numFmtId="0" fontId="3" fillId="0" borderId="13" xfId="74" applyNumberFormat="1" applyFont="1" applyFill="1" applyBorder="1" applyAlignment="1">
      <alignment horizontal="center" vertical="center"/>
    </xf>
    <xf numFmtId="0" fontId="33" fillId="24" borderId="0" xfId="73" applyFont="1" applyFill="1" applyBorder="1" applyAlignment="1">
      <alignment horizontal="left" vertical="center"/>
    </xf>
    <xf numFmtId="0" fontId="30" fillId="25" borderId="10" xfId="0" applyFont="1" applyFill="1" applyBorder="1" applyAlignment="1">
      <alignment horizontal="center" vertical="center" wrapText="1"/>
    </xf>
    <xf numFmtId="0" fontId="30" fillId="25" borderId="10" xfId="0" applyFont="1" applyFill="1" applyBorder="1" applyAlignment="1">
      <alignment horizontal="center" vertical="center"/>
    </xf>
    <xf numFmtId="41" fontId="30" fillId="25" borderId="10" xfId="32" applyFont="1" applyFill="1" applyBorder="1" applyAlignment="1">
      <alignment horizontal="center" vertical="center" wrapText="1"/>
    </xf>
    <xf numFmtId="0" fontId="3" fillId="0" borderId="11" xfId="74" applyNumberFormat="1" applyFont="1" applyFill="1" applyBorder="1" applyAlignment="1">
      <alignment horizontal="center" vertical="center"/>
    </xf>
    <xf numFmtId="0" fontId="3" fillId="0" borderId="13" xfId="74" applyNumberFormat="1" applyFont="1" applyFill="1" applyBorder="1" applyAlignment="1">
      <alignment horizontal="center" vertical="center"/>
    </xf>
    <xf numFmtId="0" fontId="36" fillId="0" borderId="16" xfId="50" applyFont="1" applyFill="1" applyBorder="1" applyAlignment="1">
      <alignment vertical="center"/>
    </xf>
    <xf numFmtId="0" fontId="3" fillId="0" borderId="11" xfId="74" applyNumberFormat="1" applyFont="1" applyFill="1" applyBorder="1" applyAlignment="1" applyProtection="1">
      <alignment horizontal="center" vertical="center" wrapText="1"/>
      <protection locked="0"/>
    </xf>
    <xf numFmtId="0" fontId="3" fillId="0" borderId="13" xfId="74" applyNumberFormat="1" applyFont="1" applyFill="1" applyBorder="1" applyAlignment="1" applyProtection="1">
      <alignment horizontal="center" vertical="center" wrapText="1"/>
      <protection locked="0"/>
    </xf>
    <xf numFmtId="0" fontId="3" fillId="0" borderId="11" xfId="74" applyNumberFormat="1" applyFont="1" applyFill="1" applyBorder="1" applyAlignment="1">
      <alignment horizontal="center" vertical="center" wrapText="1"/>
    </xf>
    <xf numFmtId="0" fontId="3" fillId="0" borderId="13" xfId="74"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50" applyNumberFormat="1" applyFont="1" applyFill="1" applyBorder="1" applyAlignment="1" applyProtection="1">
      <alignment horizontal="center" vertical="center" wrapText="1"/>
      <protection locked="0"/>
    </xf>
    <xf numFmtId="0" fontId="3" fillId="0" borderId="11" xfId="50" applyNumberFormat="1" applyFont="1" applyFill="1" applyBorder="1" applyAlignment="1" applyProtection="1">
      <alignment horizontal="center" vertical="center" wrapText="1"/>
    </xf>
    <xf numFmtId="0" fontId="3" fillId="0" borderId="13" xfId="50" applyNumberFormat="1" applyFont="1" applyFill="1" applyBorder="1" applyAlignment="1" applyProtection="1">
      <alignment horizontal="center" vertical="center" wrapText="1"/>
    </xf>
    <xf numFmtId="0" fontId="3" fillId="0" borderId="11" xfId="66" applyNumberFormat="1" applyFont="1" applyFill="1" applyBorder="1" applyAlignment="1" applyProtection="1">
      <alignment horizontal="center" vertical="center" wrapText="1"/>
      <protection locked="0"/>
    </xf>
    <xf numFmtId="0" fontId="3" fillId="0" borderId="13" xfId="66" applyNumberFormat="1" applyFont="1" applyFill="1" applyBorder="1" applyAlignment="1" applyProtection="1">
      <alignment horizontal="center" vertical="center" wrapText="1"/>
      <protection locked="0"/>
    </xf>
    <xf numFmtId="0" fontId="3" fillId="0" borderId="11" xfId="66" applyFont="1" applyFill="1" applyBorder="1" applyAlignment="1" applyProtection="1">
      <alignment horizontal="center" vertical="center" wrapText="1"/>
      <protection locked="0"/>
    </xf>
    <xf numFmtId="0" fontId="3" fillId="0" borderId="13" xfId="66" applyFont="1" applyFill="1" applyBorder="1" applyAlignment="1" applyProtection="1">
      <alignment horizontal="center" vertical="center" wrapText="1"/>
      <protection locked="0"/>
    </xf>
    <xf numFmtId="0" fontId="3" fillId="0" borderId="11" xfId="67" applyNumberFormat="1" applyFont="1" applyFill="1" applyBorder="1" applyAlignment="1" applyProtection="1">
      <alignment horizontal="center" vertical="center" wrapText="1"/>
      <protection locked="0"/>
    </xf>
    <xf numFmtId="0" fontId="3" fillId="0" borderId="13" xfId="67" applyNumberFormat="1" applyFont="1" applyFill="1" applyBorder="1" applyAlignment="1" applyProtection="1">
      <alignment horizontal="center" vertical="center" wrapText="1"/>
      <protection locked="0"/>
    </xf>
    <xf numFmtId="0" fontId="3" fillId="0" borderId="11" xfId="67" applyFont="1" applyFill="1" applyBorder="1" applyAlignment="1" applyProtection="1">
      <alignment horizontal="center" vertical="center" wrapText="1"/>
      <protection locked="0"/>
    </xf>
    <xf numFmtId="0" fontId="3" fillId="0" borderId="13" xfId="67" applyFont="1" applyFill="1" applyBorder="1" applyAlignment="1" applyProtection="1">
      <alignment horizontal="center" vertical="center" wrapText="1"/>
      <protection locked="0"/>
    </xf>
    <xf numFmtId="0" fontId="3" fillId="0" borderId="11" xfId="67" applyFont="1" applyFill="1" applyBorder="1" applyAlignment="1">
      <alignment horizontal="center" vertical="center" wrapText="1"/>
    </xf>
    <xf numFmtId="0" fontId="3" fillId="0" borderId="13" xfId="67" applyFont="1" applyFill="1" applyBorder="1" applyAlignment="1">
      <alignment horizontal="center" vertical="center" wrapText="1"/>
    </xf>
    <xf numFmtId="0" fontId="3" fillId="0" borderId="11" xfId="72" applyNumberFormat="1" applyFont="1" applyFill="1" applyBorder="1" applyAlignment="1">
      <alignment horizontal="center" vertical="center"/>
    </xf>
    <xf numFmtId="0" fontId="3" fillId="0" borderId="13" xfId="72" applyNumberFormat="1" applyFont="1" applyFill="1" applyBorder="1" applyAlignment="1">
      <alignment horizontal="center" vertical="center"/>
    </xf>
    <xf numFmtId="0" fontId="3" fillId="0" borderId="10" xfId="67" applyNumberFormat="1" applyFont="1" applyFill="1" applyBorder="1" applyAlignment="1" applyProtection="1">
      <alignment horizontal="center" vertical="center" wrapText="1"/>
      <protection locked="0"/>
    </xf>
    <xf numFmtId="0" fontId="33" fillId="24" borderId="15" xfId="52" applyFont="1" applyFill="1" applyBorder="1" applyAlignment="1">
      <alignment horizontal="left" vertical="center"/>
    </xf>
    <xf numFmtId="0" fontId="30" fillId="25" borderId="14" xfId="0" applyFont="1" applyFill="1" applyBorder="1" applyAlignment="1">
      <alignment horizontal="center" vertical="center" wrapText="1"/>
    </xf>
    <xf numFmtId="0" fontId="30" fillId="25" borderId="12" xfId="0" applyFont="1" applyFill="1" applyBorder="1" applyAlignment="1">
      <alignment horizontal="center" vertical="center"/>
    </xf>
    <xf numFmtId="0" fontId="30" fillId="25" borderId="12" xfId="0" applyFont="1" applyFill="1" applyBorder="1" applyAlignment="1">
      <alignment horizontal="center" vertical="center" wrapText="1"/>
    </xf>
  </cellXfs>
  <cellStyles count="77">
    <cellStyle name="20% - 강조색1" xfId="1" builtinId="30" customBuiltin="1"/>
    <cellStyle name="20% - 강조색2" xfId="2" builtinId="34" customBuiltin="1"/>
    <cellStyle name="20% - 강조색3" xfId="3" builtinId="38" customBuiltin="1"/>
    <cellStyle name="20% - 강조색4" xfId="4" builtinId="42" customBuiltin="1"/>
    <cellStyle name="20% - 강조색5" xfId="5" builtinId="46" customBuiltin="1"/>
    <cellStyle name="20% - 강조색6" xfId="6" builtinId="50" customBuiltin="1"/>
    <cellStyle name="40% - 강조색1" xfId="7" builtinId="31" customBuiltin="1"/>
    <cellStyle name="40% - 강조색2" xfId="8" builtinId="35" customBuiltin="1"/>
    <cellStyle name="40% - 강조색3" xfId="9" builtinId="39" customBuiltin="1"/>
    <cellStyle name="40% - 강조색4" xfId="10" builtinId="43" customBuiltin="1"/>
    <cellStyle name="40% - 강조색5" xfId="11" builtinId="47" customBuiltin="1"/>
    <cellStyle name="40% - 강조색6" xfId="12" builtinId="51" customBuiltin="1"/>
    <cellStyle name="60% - 강조색1" xfId="13" builtinId="32" customBuiltin="1"/>
    <cellStyle name="60% - 강조색2" xfId="14" builtinId="36" customBuiltin="1"/>
    <cellStyle name="60% - 강조색3" xfId="15" builtinId="40" customBuiltin="1"/>
    <cellStyle name="60% - 강조색4" xfId="16" builtinId="44" customBuiltin="1"/>
    <cellStyle name="60% - 강조색5" xfId="17" builtinId="48" customBuiltin="1"/>
    <cellStyle name="60% - 강조색6" xfId="18" builtinId="52" customBuiltin="1"/>
    <cellStyle name="강조색1" xfId="19" builtinId="29" customBuiltin="1"/>
    <cellStyle name="강조색2" xfId="20" builtinId="33" customBuiltin="1"/>
    <cellStyle name="강조색3" xfId="21" builtinId="37" customBuiltin="1"/>
    <cellStyle name="강조색4" xfId="22" builtinId="41" customBuiltin="1"/>
    <cellStyle name="강조색5" xfId="23" builtinId="45" customBuiltin="1"/>
    <cellStyle name="강조색6" xfId="24" builtinId="49" customBuiltin="1"/>
    <cellStyle name="경고문" xfId="25" builtinId="11" customBuiltin="1"/>
    <cellStyle name="계산" xfId="26" builtinId="22" customBuiltin="1"/>
    <cellStyle name="나쁨" xfId="27" builtinId="27" customBuiltin="1"/>
    <cellStyle name="메모" xfId="28" builtinId="10" customBuiltin="1"/>
    <cellStyle name="백분율 2" xfId="53"/>
    <cellStyle name="보통" xfId="29" builtinId="28" customBuiltin="1"/>
    <cellStyle name="설명 텍스트" xfId="30" builtinId="53" customBuiltin="1"/>
    <cellStyle name="셀 확인" xfId="31" builtinId="23" customBuiltin="1"/>
    <cellStyle name="쉼표 [0]" xfId="32" builtinId="6"/>
    <cellStyle name="쉼표 [0] 2" xfId="33"/>
    <cellStyle name="쉼표 [0] 3" xfId="51"/>
    <cellStyle name="쉼표 [0] 4" xfId="54"/>
    <cellStyle name="스타일 1" xfId="34"/>
    <cellStyle name="스타일 1 2" xfId="55"/>
    <cellStyle name="스타일 1 2 2" xfId="69"/>
    <cellStyle name="스타일 1 3" xfId="56"/>
    <cellStyle name="스타일 1_내꺼" xfId="57"/>
    <cellStyle name="연결된 셀" xfId="35" builtinId="24" customBuiltin="1"/>
    <cellStyle name="요약" xfId="36" builtinId="25" customBuiltin="1"/>
    <cellStyle name="입력" xfId="37" builtinId="20" customBuiltin="1"/>
    <cellStyle name="제목" xfId="38" builtinId="15" customBuiltin="1"/>
    <cellStyle name="제목 1" xfId="39" builtinId="16" customBuiltin="1"/>
    <cellStyle name="제목 2" xfId="40" builtinId="17" customBuiltin="1"/>
    <cellStyle name="제목 3" xfId="41" builtinId="18" customBuiltin="1"/>
    <cellStyle name="제목 4" xfId="42" builtinId="19" customBuiltin="1"/>
    <cellStyle name="좋음" xfId="43" builtinId="26" customBuiltin="1"/>
    <cellStyle name="출력" xfId="44" builtinId="21" customBuiltin="1"/>
    <cellStyle name="통화 [0] 2" xfId="58"/>
    <cellStyle name="표준" xfId="0" builtinId="0"/>
    <cellStyle name="표준 10" xfId="59"/>
    <cellStyle name="표준 10 2" xfId="60"/>
    <cellStyle name="표준 2" xfId="45"/>
    <cellStyle name="표준 2 6" xfId="61"/>
    <cellStyle name="표준 2 7" xfId="62"/>
    <cellStyle name="표준 3" xfId="46"/>
    <cellStyle name="표준 4" xfId="63"/>
    <cellStyle name="표준 5" xfId="64"/>
    <cellStyle name="표준 6" xfId="65"/>
    <cellStyle name="표준_201107_급여중지" xfId="75"/>
    <cellStyle name="표준_5차 의결사항(지혜)" xfId="76"/>
    <cellStyle name="표준_8월 고시자료(9월 1일자)" xfId="72"/>
    <cellStyle name="표준_건정심-붙임자료(사후관리)" xfId="68"/>
    <cellStyle name="표준_결재용 변경대비표 편집본_출력" xfId="47"/>
    <cellStyle name="표준_치료재료_급여.비급여_목록_및_상한금액표(재평가_C,D,G,H,I,E,L)" xfId="48"/>
    <cellStyle name="표준_치료재료급여비급여목록및급여상한금액개정(안)-비급여코드" xfId="49"/>
    <cellStyle name="표준_치료재료급여비급여목록및급여상한금액표" xfId="73"/>
    <cellStyle name="표준_치료재료급여비급여목록및급여상한금액표 3" xfId="52"/>
    <cellStyle name="표준_품목군재분류에따른상한금액조정현황(G.H.I,E,L,비급여)-1" xfId="71"/>
    <cellStyle name="표준_환율_치료재료급여비급여목록및급여상한금액표_개정안(고시)_최종" xfId="50"/>
    <cellStyle name="표준_환율_치료재료급여비급여목록및급여상한금액표_개정안(고시)_최종 2" xfId="67"/>
    <cellStyle name="표준_환율_치료재료급여비급여목록및급여상한금액표_개정안(고시)_최종 3" xfId="66"/>
    <cellStyle name="표준_환율_치료재료급여비급여목록및급여상한금액표_개정안(고시)_최종_2011년 업체열람_샘플_20110901★" xfId="74"/>
    <cellStyle name="표준_Sheet1_치료재료_급여.비급여_목록_및_상한금액표(재평가_C,D,G,H,I,E,L)" xfId="7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4</xdr:row>
      <xdr:rowOff>0</xdr:rowOff>
    </xdr:from>
    <xdr:to>
      <xdr:col>8</xdr:col>
      <xdr:colOff>9525</xdr:colOff>
      <xdr:row>4</xdr:row>
      <xdr:rowOff>9525</xdr:rowOff>
    </xdr:to>
    <xdr:pic>
      <xdr:nvPicPr>
        <xdr:cNvPr id="2"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5"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6"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7"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8"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9"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0"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1"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2"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3"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4"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5"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6"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7"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8"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9"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0"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1"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2"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3"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4"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5"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6"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7"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8"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9"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0"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1"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2"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3"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4"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5"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6"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7"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8"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9"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0"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1"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2"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3"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4"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5"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6"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7"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8"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9"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50"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51"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52"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53"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54"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55"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56"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57"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58"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59"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60"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61"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62"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63"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64"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65"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66"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67"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68"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69"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70"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71"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72"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73"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74"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75"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76"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77"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78"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79"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80"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81"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82"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83"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84"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85"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86"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87"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88"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89"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90"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91"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92"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93"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94"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95"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96"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97"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98"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99"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00"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01"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02"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03"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04"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05"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06"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07"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08"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09"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10"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11"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12"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13"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14"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15"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16"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17"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18"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19"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20"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21"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22"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23"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24"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25"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26"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27"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28"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29"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30"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31"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32"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33"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34"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35"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36"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37"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38"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39"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40"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41"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42"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43"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44"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45"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46"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47"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48"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49"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50"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51"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52"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53"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54"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55"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56"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57"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58"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59"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60"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61"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62"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63"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64"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65"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66"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67"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68"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69"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70"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71"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72"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73"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74"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75"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76"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77"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78"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79"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80"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81"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82"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83"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84"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85"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86"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87"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88"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89"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90"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91"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92"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93"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94"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95"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96"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97"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98"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199"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00"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01"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02"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03"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04"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05"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06" name="Picture 61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07" name="Picture 61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08" name="Picture 61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09" name="Picture 61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10" name="Picture 61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11" name="Picture 61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12" name="Picture 61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13" name="Picture 62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14" name="Picture 62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15" name="Picture 62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16" name="Picture 62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17" name="Picture 62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18" name="Picture 62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19" name="Picture 62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20" name="Picture 62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21" name="Picture 62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22" name="Picture 62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23" name="Picture 63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24" name="Picture 63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25" name="Picture 63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26" name="Picture 63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27" name="Picture 63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28" name="Picture 63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29" name="Picture 63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30" name="Picture 63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31" name="Picture 63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32" name="Picture 63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33" name="Picture 64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34" name="Picture 64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35" name="Picture 64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36" name="Picture 64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37" name="Picture 64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38" name="Picture 64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39" name="Picture 64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40" name="Picture 64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41" name="Picture 64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42" name="Picture 64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43" name="Picture 65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44" name="Picture 65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45" name="Picture 65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46" name="Picture 65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47" name="Picture 65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48" name="Picture 65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49" name="Picture 65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50" name="Picture 65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51" name="Picture 65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52" name="Picture 65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53" name="Picture 66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54" name="Picture 66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55" name="Picture 66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56" name="Picture 66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57" name="Picture 66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58" name="Picture 66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59" name="Picture 66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60" name="Picture 66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61" name="Picture 66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62" name="Picture 66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63" name="Picture 67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64" name="Picture 67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65" name="Picture 67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66" name="Picture 67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67" name="Picture 67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68" name="Picture 67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69" name="Picture 67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70" name="Picture 67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71" name="Picture 67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72" name="Picture 67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73" name="Picture 68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74" name="Picture 68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75" name="Picture 68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76" name="Picture 68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77" name="Picture 68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78" name="Picture 68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79" name="Picture 68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80" name="Picture 68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81" name="Picture 68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82" name="Picture 68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83" name="Picture 69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84" name="Picture 69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85" name="Picture 69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86" name="Picture 69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87" name="Picture 69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88" name="Picture 69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89" name="Picture 69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90" name="Picture 69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91" name="Picture 69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92" name="Picture 69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93" name="Picture 70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94" name="Picture 70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95" name="Picture 70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96" name="Picture 70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97" name="Picture 70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98" name="Picture 70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299" name="Picture 70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00" name="Picture 70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01" name="Picture 70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02" name="Picture 70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03" name="Picture 71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04" name="Picture 71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05" name="Picture 71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06" name="Picture 71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07" name="Picture 71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08" name="Picture 81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09" name="Picture 81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10" name="Picture 81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11" name="Picture 82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12" name="Picture 82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13" name="Picture 82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14" name="Picture 82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15" name="Picture 82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16" name="Picture 82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17" name="Picture 82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18" name="Picture 82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19" name="Picture 82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20" name="Picture 82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21" name="Picture 83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22" name="Picture 83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23" name="Picture 83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24" name="Picture 83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25" name="Picture 83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26" name="Picture 83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27" name="Picture 83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28" name="Picture 83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29" name="Picture 83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30" name="Picture 83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31" name="Picture 84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32" name="Picture 84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33" name="Picture 84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34" name="Picture 84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35" name="Picture 84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36" name="Picture 84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37" name="Picture 84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38" name="Picture 84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39" name="Picture 84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40" name="Picture 84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41" name="Picture 85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42" name="Picture 85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43" name="Picture 85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44" name="Picture 85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45" name="Picture 85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46" name="Picture 85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47" name="Picture 85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48" name="Picture 85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49" name="Picture 85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50" name="Picture 85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51" name="Picture 86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52" name="Picture 86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53" name="Picture 86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54" name="Picture 86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55" name="Picture 86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56" name="Picture 86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57" name="Picture 86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58" name="Picture 86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59" name="Picture 86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60" name="Picture 86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61" name="Picture 87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62" name="Picture 87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63" name="Picture 87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64" name="Picture 87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65" name="Picture 87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66" name="Picture 87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67" name="Picture 87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68" name="Picture 87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69" name="Picture 87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70" name="Picture 87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71" name="Picture 88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72" name="Picture 88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73" name="Picture 88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74" name="Picture 88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75" name="Picture 88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76" name="Picture 88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77" name="Picture 88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78" name="Picture 88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79" name="Picture 88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80" name="Picture 88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81" name="Picture 89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82" name="Picture 89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83" name="Picture 89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84" name="Picture 89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85" name="Picture 89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86" name="Picture 89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87" name="Picture 89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88" name="Picture 89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89" name="Picture 89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90" name="Picture 89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91" name="Picture 90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92" name="Picture 90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93" name="Picture 90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94" name="Picture 90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95" name="Picture 90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96" name="Picture 90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97" name="Picture 90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98" name="Picture 90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399" name="Picture 90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00" name="Picture 909"/>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01" name="Picture 910"/>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02" name="Picture 911"/>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03" name="Picture 912"/>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04" name="Picture 913"/>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05" name="Picture 914"/>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06" name="Picture 915"/>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07" name="Picture 916"/>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08" name="Picture 917"/>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twoCellAnchor editAs="oneCell">
    <xdr:from>
      <xdr:col>8</xdr:col>
      <xdr:colOff>0</xdr:colOff>
      <xdr:row>4</xdr:row>
      <xdr:rowOff>0</xdr:rowOff>
    </xdr:from>
    <xdr:to>
      <xdr:col>8</xdr:col>
      <xdr:colOff>9525</xdr:colOff>
      <xdr:row>4</xdr:row>
      <xdr:rowOff>9525</xdr:rowOff>
    </xdr:to>
    <xdr:pic>
      <xdr:nvPicPr>
        <xdr:cNvPr id="409" name="Picture 918"/>
        <xdr:cNvPicPr>
          <a:picLocks noChangeAspect="1" noChangeArrowheads="1"/>
        </xdr:cNvPicPr>
      </xdr:nvPicPr>
      <xdr:blipFill>
        <a:blip xmlns:r="http://schemas.openxmlformats.org/officeDocument/2006/relationships" r:embed="rId1" cstate="print"/>
        <a:srcRect/>
        <a:stretch>
          <a:fillRect/>
        </a:stretch>
      </xdr:blipFill>
      <xdr:spPr bwMode="auto">
        <a:xfrm>
          <a:off x="4391025" y="2085975"/>
          <a:ext cx="9525" cy="952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5.190\2012&#45380;%2010&#52264;%20&#54924;&#51032;(2012.11.13)\&#44148;&#51221;&#49900;\5&#52264;%20&#51032;&#44208;&#49324;&#54637;(&#51648;&#548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R5"/>
  <sheetViews>
    <sheetView tabSelected="1" view="pageBreakPreview" zoomScaleNormal="100" zoomScaleSheetLayoutView="100" workbookViewId="0">
      <selection sqref="A1:R1"/>
    </sheetView>
  </sheetViews>
  <sheetFormatPr defaultRowHeight="13.5"/>
  <cols>
    <col min="1" max="1" width="7.88671875" customWidth="1"/>
    <col min="2" max="2" width="8.109375" customWidth="1"/>
    <col min="3" max="3" width="6.88671875" customWidth="1"/>
    <col min="4" max="6" width="6.77734375" customWidth="1"/>
    <col min="7" max="7" width="5.21875" customWidth="1"/>
    <col min="8" max="8" width="5.109375" customWidth="1"/>
    <col min="9" max="9" width="6.88671875" customWidth="1"/>
    <col min="10" max="10" width="7.109375" customWidth="1"/>
    <col min="11" max="11" width="6.77734375" customWidth="1"/>
    <col min="12" max="12" width="6.88671875" customWidth="1"/>
    <col min="13" max="13" width="6.77734375" customWidth="1"/>
    <col min="14" max="14" width="6.44140625" customWidth="1"/>
    <col min="15" max="15" width="7.33203125" customWidth="1"/>
    <col min="16" max="16" width="6.77734375" customWidth="1"/>
    <col min="17" max="17" width="8.33203125" customWidth="1"/>
    <col min="18" max="18" width="12.33203125" customWidth="1"/>
  </cols>
  <sheetData>
    <row r="1" spans="1:18" ht="40.5" customHeight="1">
      <c r="A1" s="75" t="s">
        <v>222</v>
      </c>
      <c r="B1" s="75"/>
      <c r="C1" s="75"/>
      <c r="D1" s="75"/>
      <c r="E1" s="75"/>
      <c r="F1" s="75"/>
      <c r="G1" s="75"/>
      <c r="H1" s="75"/>
      <c r="I1" s="75"/>
      <c r="J1" s="75"/>
      <c r="K1" s="75"/>
      <c r="L1" s="75"/>
      <c r="M1" s="75"/>
      <c r="N1" s="75"/>
      <c r="O1" s="75"/>
      <c r="P1" s="75"/>
      <c r="Q1" s="75"/>
      <c r="R1" s="75"/>
    </row>
    <row r="2" spans="1:18" ht="39.75" customHeight="1">
      <c r="A2" s="76" t="s">
        <v>194</v>
      </c>
      <c r="B2" s="76"/>
      <c r="C2" s="76" t="s">
        <v>195</v>
      </c>
      <c r="D2" s="76"/>
      <c r="E2" s="76" t="s">
        <v>196</v>
      </c>
      <c r="F2" s="76"/>
      <c r="G2" s="77" t="s">
        <v>197</v>
      </c>
      <c r="H2" s="77"/>
      <c r="I2" s="76" t="s">
        <v>198</v>
      </c>
      <c r="J2" s="76"/>
      <c r="K2" s="76" t="s">
        <v>199</v>
      </c>
      <c r="L2" s="76"/>
      <c r="M2" s="76" t="s">
        <v>200</v>
      </c>
      <c r="N2" s="76"/>
      <c r="O2" s="78" t="s">
        <v>201</v>
      </c>
      <c r="P2" s="78"/>
      <c r="Q2" s="76" t="s">
        <v>202</v>
      </c>
      <c r="R2" s="76" t="s">
        <v>203</v>
      </c>
    </row>
    <row r="3" spans="1:18" ht="39.75" customHeight="1">
      <c r="A3" s="41" t="s">
        <v>204</v>
      </c>
      <c r="B3" s="41" t="s">
        <v>205</v>
      </c>
      <c r="C3" s="41" t="s">
        <v>204</v>
      </c>
      <c r="D3" s="41" t="s">
        <v>205</v>
      </c>
      <c r="E3" s="41" t="s">
        <v>204</v>
      </c>
      <c r="F3" s="41" t="s">
        <v>205</v>
      </c>
      <c r="G3" s="41" t="s">
        <v>204</v>
      </c>
      <c r="H3" s="41" t="s">
        <v>205</v>
      </c>
      <c r="I3" s="41" t="s">
        <v>204</v>
      </c>
      <c r="J3" s="41" t="s">
        <v>205</v>
      </c>
      <c r="K3" s="41" t="s">
        <v>204</v>
      </c>
      <c r="L3" s="41" t="s">
        <v>205</v>
      </c>
      <c r="M3" s="41" t="s">
        <v>204</v>
      </c>
      <c r="N3" s="41" t="s">
        <v>205</v>
      </c>
      <c r="O3" s="41" t="s">
        <v>204</v>
      </c>
      <c r="P3" s="41" t="s">
        <v>205</v>
      </c>
      <c r="Q3" s="77"/>
      <c r="R3" s="76"/>
    </row>
    <row r="4" spans="1:18" ht="44.25" customHeight="1">
      <c r="A4" s="81" t="s">
        <v>216</v>
      </c>
      <c r="B4" s="81"/>
      <c r="C4" s="81"/>
      <c r="D4" s="81"/>
      <c r="E4" s="81"/>
      <c r="F4" s="81"/>
      <c r="G4" s="81"/>
      <c r="H4" s="81"/>
      <c r="I4" s="81"/>
      <c r="J4" s="81"/>
      <c r="K4" s="68"/>
      <c r="L4" s="68"/>
      <c r="M4" s="68"/>
      <c r="N4" s="68"/>
      <c r="O4" s="68"/>
      <c r="P4" s="68"/>
      <c r="Q4" s="68"/>
      <c r="R4" s="68"/>
    </row>
    <row r="5" spans="1:18" s="71" customFormat="1" ht="45.75" customHeight="1">
      <c r="A5" s="73" t="s">
        <v>208</v>
      </c>
      <c r="B5" s="74" t="s">
        <v>211</v>
      </c>
      <c r="C5" s="82" t="s">
        <v>209</v>
      </c>
      <c r="D5" s="83"/>
      <c r="E5" s="79" t="s">
        <v>206</v>
      </c>
      <c r="F5" s="80"/>
      <c r="G5" s="79" t="s">
        <v>207</v>
      </c>
      <c r="H5" s="80"/>
      <c r="I5" s="84" t="s">
        <v>213</v>
      </c>
      <c r="J5" s="85"/>
      <c r="K5" s="79" t="s">
        <v>212</v>
      </c>
      <c r="L5" s="80"/>
      <c r="M5" s="79" t="s">
        <v>214</v>
      </c>
      <c r="N5" s="80"/>
      <c r="O5" s="69" t="s">
        <v>215</v>
      </c>
      <c r="P5" s="22">
        <v>6370</v>
      </c>
      <c r="Q5" s="70">
        <v>41518</v>
      </c>
      <c r="R5" s="72" t="s">
        <v>210</v>
      </c>
    </row>
  </sheetData>
  <mergeCells count="18">
    <mergeCell ref="K5:L5"/>
    <mergeCell ref="M5:N5"/>
    <mergeCell ref="A4:J4"/>
    <mergeCell ref="C5:D5"/>
    <mergeCell ref="E5:F5"/>
    <mergeCell ref="G5:H5"/>
    <mergeCell ref="I5:J5"/>
    <mergeCell ref="A1:R1"/>
    <mergeCell ref="A2:B2"/>
    <mergeCell ref="C2:D2"/>
    <mergeCell ref="E2:F2"/>
    <mergeCell ref="G2:H2"/>
    <mergeCell ref="I2:J2"/>
    <mergeCell ref="K2:L2"/>
    <mergeCell ref="M2:N2"/>
    <mergeCell ref="O2:P2"/>
    <mergeCell ref="Q2:Q3"/>
    <mergeCell ref="R2:R3"/>
  </mergeCells>
  <phoneticPr fontId="2" type="noConversion"/>
  <pageMargins left="0.7" right="0.7" top="0.75" bottom="0.75" header="0.3" footer="0.3"/>
  <pageSetup paperSize="9" scale="47" orientation="portrait" r:id="rId1"/>
  <drawing r:id="rId2"/>
</worksheet>
</file>

<file path=xl/worksheets/sheet2.xml><?xml version="1.0" encoding="utf-8"?>
<worksheet xmlns="http://schemas.openxmlformats.org/spreadsheetml/2006/main" xmlns:r="http://schemas.openxmlformats.org/officeDocument/2006/relationships">
  <dimension ref="A1:Q82"/>
  <sheetViews>
    <sheetView showGridLines="0" view="pageBreakPreview" zoomScaleNormal="100" zoomScaleSheetLayoutView="100" workbookViewId="0">
      <pane ySplit="3" topLeftCell="A4" activePane="bottomLeft" state="frozen"/>
      <selection pane="bottomLeft" sqref="A1:Q1"/>
    </sheetView>
  </sheetViews>
  <sheetFormatPr defaultRowHeight="45" customHeight="1"/>
  <cols>
    <col min="1" max="1" width="6.5546875" style="25" customWidth="1"/>
    <col min="2" max="2" width="6.88671875" style="25" customWidth="1"/>
    <col min="3" max="3" width="6.5546875" style="1" customWidth="1"/>
    <col min="4" max="4" width="6.88671875" style="2" customWidth="1"/>
    <col min="5" max="6" width="6.44140625" style="2" customWidth="1"/>
    <col min="7" max="8" width="6.21875" style="3" customWidth="1"/>
    <col min="9" max="9" width="8.77734375" style="2" customWidth="1"/>
    <col min="10" max="10" width="8.44140625" style="2" customWidth="1"/>
    <col min="11" max="12" width="6.5546875" style="2" customWidth="1"/>
    <col min="13" max="13" width="8.88671875" style="3"/>
    <col min="14" max="14" width="10" style="3" customWidth="1"/>
    <col min="15" max="15" width="11.109375" style="6" customWidth="1"/>
    <col min="16" max="16" width="9.21875" style="3" customWidth="1"/>
    <col min="17" max="17" width="11.77734375" style="26" customWidth="1"/>
    <col min="18" max="16384" width="8.88671875" style="5"/>
  </cols>
  <sheetData>
    <row r="1" spans="1:17" s="4" customFormat="1" ht="39" customHeight="1">
      <c r="A1" s="104" t="s">
        <v>223</v>
      </c>
      <c r="B1" s="104"/>
      <c r="C1" s="104"/>
      <c r="D1" s="104"/>
      <c r="E1" s="104"/>
      <c r="F1" s="104"/>
      <c r="G1" s="104"/>
      <c r="H1" s="104"/>
      <c r="I1" s="104"/>
      <c r="J1" s="104"/>
      <c r="K1" s="104"/>
      <c r="L1" s="104"/>
      <c r="M1" s="104"/>
      <c r="N1" s="104"/>
      <c r="O1" s="104"/>
      <c r="P1" s="104"/>
      <c r="Q1" s="104"/>
    </row>
    <row r="2" spans="1:17" s="23" customFormat="1" ht="39" customHeight="1">
      <c r="A2" s="76" t="s">
        <v>4</v>
      </c>
      <c r="B2" s="76"/>
      <c r="C2" s="76" t="s">
        <v>5</v>
      </c>
      <c r="D2" s="76"/>
      <c r="E2" s="76" t="s">
        <v>6</v>
      </c>
      <c r="F2" s="76"/>
      <c r="G2" s="77" t="s">
        <v>7</v>
      </c>
      <c r="H2" s="77"/>
      <c r="I2" s="76" t="s">
        <v>8</v>
      </c>
      <c r="J2" s="76"/>
      <c r="K2" s="76" t="s">
        <v>9</v>
      </c>
      <c r="L2" s="76"/>
      <c r="M2" s="76" t="s">
        <v>10</v>
      </c>
      <c r="N2" s="76"/>
      <c r="O2" s="78" t="s">
        <v>11</v>
      </c>
      <c r="P2" s="105" t="s">
        <v>12</v>
      </c>
      <c r="Q2" s="105" t="s">
        <v>13</v>
      </c>
    </row>
    <row r="3" spans="1:17" s="23" customFormat="1" ht="48" customHeight="1">
      <c r="A3" s="24" t="s">
        <v>2</v>
      </c>
      <c r="B3" s="24" t="s">
        <v>3</v>
      </c>
      <c r="C3" s="24" t="s">
        <v>2</v>
      </c>
      <c r="D3" s="24" t="s">
        <v>3</v>
      </c>
      <c r="E3" s="24" t="s">
        <v>2</v>
      </c>
      <c r="F3" s="24" t="s">
        <v>3</v>
      </c>
      <c r="G3" s="24" t="s">
        <v>2</v>
      </c>
      <c r="H3" s="24" t="s">
        <v>3</v>
      </c>
      <c r="I3" s="24" t="s">
        <v>2</v>
      </c>
      <c r="J3" s="24" t="s">
        <v>3</v>
      </c>
      <c r="K3" s="24" t="s">
        <v>2</v>
      </c>
      <c r="L3" s="24" t="s">
        <v>3</v>
      </c>
      <c r="M3" s="24" t="s">
        <v>2</v>
      </c>
      <c r="N3" s="24" t="s">
        <v>3</v>
      </c>
      <c r="O3" s="78"/>
      <c r="P3" s="106"/>
      <c r="Q3" s="107"/>
    </row>
    <row r="4" spans="1:17" s="12" customFormat="1" ht="34.5" customHeight="1">
      <c r="A4" s="8" t="s">
        <v>15</v>
      </c>
      <c r="B4" s="8"/>
      <c r="C4" s="9"/>
      <c r="D4" s="28"/>
      <c r="E4" s="28"/>
      <c r="F4" s="28"/>
      <c r="G4" s="29"/>
      <c r="H4" s="29"/>
      <c r="I4" s="28"/>
      <c r="J4" s="28"/>
      <c r="K4" s="28"/>
      <c r="L4" s="28"/>
      <c r="M4" s="29"/>
      <c r="N4" s="29"/>
      <c r="O4" s="30"/>
      <c r="P4" s="29"/>
      <c r="Q4" s="28"/>
    </row>
    <row r="5" spans="1:17" s="32" customFormat="1" ht="34.5" customHeight="1">
      <c r="A5" s="42" t="s">
        <v>18</v>
      </c>
      <c r="B5" s="13"/>
      <c r="C5" s="19"/>
      <c r="D5" s="19"/>
      <c r="E5" s="14"/>
      <c r="F5" s="14"/>
      <c r="G5" s="14"/>
      <c r="H5" s="14"/>
      <c r="I5" s="7"/>
      <c r="J5" s="7"/>
      <c r="K5" s="7"/>
      <c r="L5" s="7"/>
      <c r="M5" s="14"/>
      <c r="N5" s="14"/>
      <c r="O5" s="17"/>
      <c r="P5" s="15"/>
      <c r="Q5" s="18"/>
    </row>
    <row r="6" spans="1:17" s="35" customFormat="1" ht="34.5" customHeight="1">
      <c r="A6" s="103" t="s">
        <v>19</v>
      </c>
      <c r="B6" s="103"/>
      <c r="C6" s="95" t="s">
        <v>20</v>
      </c>
      <c r="D6" s="96"/>
      <c r="E6" s="95" t="s">
        <v>0</v>
      </c>
      <c r="F6" s="96"/>
      <c r="G6" s="97" t="s">
        <v>1</v>
      </c>
      <c r="H6" s="98"/>
      <c r="I6" s="43" t="s">
        <v>21</v>
      </c>
      <c r="J6" s="43" t="s">
        <v>22</v>
      </c>
      <c r="K6" s="99" t="s">
        <v>14</v>
      </c>
      <c r="L6" s="100"/>
      <c r="M6" s="33" t="s">
        <v>23</v>
      </c>
      <c r="N6" s="33" t="s">
        <v>24</v>
      </c>
      <c r="O6" s="21">
        <v>39000</v>
      </c>
      <c r="P6" s="34">
        <v>41518</v>
      </c>
      <c r="Q6" s="22" t="s">
        <v>25</v>
      </c>
    </row>
    <row r="7" spans="1:17" s="32" customFormat="1" ht="34.5" customHeight="1">
      <c r="A7" s="44" t="s">
        <v>26</v>
      </c>
      <c r="B7" s="13"/>
      <c r="C7" s="19"/>
      <c r="D7" s="19"/>
      <c r="E7" s="14"/>
      <c r="F7" s="14"/>
      <c r="G7" s="14"/>
      <c r="H7" s="14"/>
      <c r="I7" s="7"/>
      <c r="J7" s="7"/>
      <c r="K7" s="7"/>
      <c r="L7" s="7"/>
      <c r="M7" s="14"/>
      <c r="N7" s="14"/>
      <c r="O7" s="17"/>
      <c r="P7" s="15"/>
      <c r="Q7" s="18"/>
    </row>
    <row r="8" spans="1:17" s="35" customFormat="1" ht="34.5" customHeight="1">
      <c r="A8" s="95" t="s">
        <v>27</v>
      </c>
      <c r="B8" s="96"/>
      <c r="C8" s="95" t="s">
        <v>28</v>
      </c>
      <c r="D8" s="96"/>
      <c r="E8" s="95" t="s">
        <v>0</v>
      </c>
      <c r="F8" s="96"/>
      <c r="G8" s="97" t="s">
        <v>1</v>
      </c>
      <c r="H8" s="98"/>
      <c r="I8" s="43" t="s">
        <v>21</v>
      </c>
      <c r="J8" s="43" t="s">
        <v>22</v>
      </c>
      <c r="K8" s="99" t="s">
        <v>14</v>
      </c>
      <c r="L8" s="100"/>
      <c r="M8" s="33" t="s">
        <v>23</v>
      </c>
      <c r="N8" s="33" t="s">
        <v>24</v>
      </c>
      <c r="O8" s="21">
        <v>20770</v>
      </c>
      <c r="P8" s="34">
        <v>41518</v>
      </c>
      <c r="Q8" s="22" t="s">
        <v>25</v>
      </c>
    </row>
    <row r="9" spans="1:17" s="35" customFormat="1" ht="34.5" customHeight="1">
      <c r="A9" s="95" t="s">
        <v>29</v>
      </c>
      <c r="B9" s="96"/>
      <c r="C9" s="95" t="s">
        <v>30</v>
      </c>
      <c r="D9" s="96"/>
      <c r="E9" s="95" t="s">
        <v>0</v>
      </c>
      <c r="F9" s="96"/>
      <c r="G9" s="97" t="s">
        <v>1</v>
      </c>
      <c r="H9" s="98"/>
      <c r="I9" s="43" t="s">
        <v>21</v>
      </c>
      <c r="J9" s="43" t="s">
        <v>22</v>
      </c>
      <c r="K9" s="99" t="s">
        <v>14</v>
      </c>
      <c r="L9" s="100"/>
      <c r="M9" s="33" t="s">
        <v>23</v>
      </c>
      <c r="N9" s="33" t="s">
        <v>24</v>
      </c>
      <c r="O9" s="21">
        <v>20770</v>
      </c>
      <c r="P9" s="34">
        <v>41518</v>
      </c>
      <c r="Q9" s="22" t="s">
        <v>25</v>
      </c>
    </row>
    <row r="10" spans="1:17" s="32" customFormat="1" ht="34.5" customHeight="1">
      <c r="A10" s="44" t="s">
        <v>31</v>
      </c>
      <c r="B10" s="13"/>
      <c r="C10" s="19"/>
      <c r="D10" s="19"/>
      <c r="E10" s="14"/>
      <c r="F10" s="14"/>
      <c r="G10" s="14"/>
      <c r="H10" s="14"/>
      <c r="I10" s="7"/>
      <c r="J10" s="7"/>
      <c r="K10" s="7"/>
      <c r="L10" s="7"/>
      <c r="M10" s="14"/>
      <c r="N10" s="14"/>
      <c r="O10" s="17"/>
      <c r="P10" s="15"/>
      <c r="Q10" s="18"/>
    </row>
    <row r="11" spans="1:17" s="35" customFormat="1" ht="34.5" customHeight="1">
      <c r="A11" s="95" t="s">
        <v>32</v>
      </c>
      <c r="B11" s="96"/>
      <c r="C11" s="95" t="s">
        <v>33</v>
      </c>
      <c r="D11" s="96"/>
      <c r="E11" s="95" t="s">
        <v>0</v>
      </c>
      <c r="F11" s="96"/>
      <c r="G11" s="97" t="s">
        <v>1</v>
      </c>
      <c r="H11" s="98"/>
      <c r="I11" s="43" t="s">
        <v>21</v>
      </c>
      <c r="J11" s="43" t="s">
        <v>22</v>
      </c>
      <c r="K11" s="99" t="s">
        <v>14</v>
      </c>
      <c r="L11" s="100"/>
      <c r="M11" s="33" t="s">
        <v>23</v>
      </c>
      <c r="N11" s="33" t="s">
        <v>24</v>
      </c>
      <c r="O11" s="21">
        <v>4000</v>
      </c>
      <c r="P11" s="34">
        <v>41518</v>
      </c>
      <c r="Q11" s="22" t="s">
        <v>25</v>
      </c>
    </row>
    <row r="12" spans="1:17" s="35" customFormat="1" ht="34.5" customHeight="1">
      <c r="A12" s="95" t="s">
        <v>34</v>
      </c>
      <c r="B12" s="96"/>
      <c r="C12" s="95" t="s">
        <v>35</v>
      </c>
      <c r="D12" s="96"/>
      <c r="E12" s="95" t="s">
        <v>0</v>
      </c>
      <c r="F12" s="96"/>
      <c r="G12" s="97" t="s">
        <v>1</v>
      </c>
      <c r="H12" s="98"/>
      <c r="I12" s="43" t="s">
        <v>21</v>
      </c>
      <c r="J12" s="43" t="s">
        <v>22</v>
      </c>
      <c r="K12" s="99" t="s">
        <v>14</v>
      </c>
      <c r="L12" s="100"/>
      <c r="M12" s="33" t="s">
        <v>23</v>
      </c>
      <c r="N12" s="33" t="s">
        <v>24</v>
      </c>
      <c r="O12" s="21">
        <v>4000</v>
      </c>
      <c r="P12" s="34">
        <v>41518</v>
      </c>
      <c r="Q12" s="22" t="s">
        <v>25</v>
      </c>
    </row>
    <row r="13" spans="1:17" s="32" customFormat="1" ht="34.5" customHeight="1">
      <c r="A13" s="31" t="s">
        <v>36</v>
      </c>
      <c r="B13" s="13"/>
      <c r="C13" s="19"/>
      <c r="D13" s="19"/>
      <c r="E13" s="14"/>
      <c r="F13" s="14"/>
      <c r="G13" s="14"/>
      <c r="H13" s="14"/>
      <c r="I13" s="7"/>
      <c r="J13" s="7"/>
      <c r="K13" s="7"/>
      <c r="L13" s="7"/>
      <c r="M13" s="14"/>
      <c r="N13" s="14"/>
      <c r="O13" s="17"/>
      <c r="P13" s="15"/>
      <c r="Q13" s="18"/>
    </row>
    <row r="14" spans="1:17" s="35" customFormat="1" ht="34.5" customHeight="1">
      <c r="A14" s="95" t="s">
        <v>37</v>
      </c>
      <c r="B14" s="96"/>
      <c r="C14" s="33" t="s">
        <v>38</v>
      </c>
      <c r="D14" s="45" t="s">
        <v>39</v>
      </c>
      <c r="E14" s="95" t="s">
        <v>0</v>
      </c>
      <c r="F14" s="96"/>
      <c r="G14" s="97" t="s">
        <v>1</v>
      </c>
      <c r="H14" s="98"/>
      <c r="I14" s="97" t="s">
        <v>40</v>
      </c>
      <c r="J14" s="98"/>
      <c r="K14" s="99" t="s">
        <v>41</v>
      </c>
      <c r="L14" s="100"/>
      <c r="M14" s="95" t="s">
        <v>42</v>
      </c>
      <c r="N14" s="96"/>
      <c r="O14" s="39">
        <v>1335560</v>
      </c>
      <c r="P14" s="34">
        <v>41518</v>
      </c>
      <c r="Q14" s="22" t="s">
        <v>43</v>
      </c>
    </row>
    <row r="15" spans="1:17" s="35" customFormat="1" ht="34.5" customHeight="1">
      <c r="A15" s="95" t="s">
        <v>44</v>
      </c>
      <c r="B15" s="96"/>
      <c r="C15" s="95" t="s">
        <v>45</v>
      </c>
      <c r="D15" s="96"/>
      <c r="E15" s="95" t="s">
        <v>0</v>
      </c>
      <c r="F15" s="96"/>
      <c r="G15" s="97" t="s">
        <v>1</v>
      </c>
      <c r="H15" s="98"/>
      <c r="I15" s="37" t="s">
        <v>46</v>
      </c>
      <c r="J15" s="37" t="s">
        <v>47</v>
      </c>
      <c r="K15" s="99" t="s">
        <v>48</v>
      </c>
      <c r="L15" s="100"/>
      <c r="M15" s="95" t="s">
        <v>49</v>
      </c>
      <c r="N15" s="96"/>
      <c r="O15" s="39">
        <v>1483960</v>
      </c>
      <c r="P15" s="34">
        <v>41518</v>
      </c>
      <c r="Q15" s="22" t="s">
        <v>50</v>
      </c>
    </row>
    <row r="16" spans="1:17" s="46" customFormat="1" ht="34.5" customHeight="1">
      <c r="A16" s="44" t="s">
        <v>51</v>
      </c>
      <c r="B16" s="13"/>
      <c r="C16" s="19"/>
      <c r="D16" s="19"/>
      <c r="E16" s="14"/>
      <c r="F16" s="14"/>
      <c r="G16" s="14"/>
      <c r="H16" s="14"/>
      <c r="I16" s="7"/>
      <c r="J16" s="7"/>
      <c r="K16" s="7"/>
      <c r="L16" s="7"/>
      <c r="M16" s="14"/>
      <c r="N16" s="14"/>
      <c r="O16" s="17"/>
      <c r="P16" s="15"/>
      <c r="Q16" s="18"/>
    </row>
    <row r="17" spans="1:17" s="54" customFormat="1" ht="34.5" customHeight="1">
      <c r="A17" s="47" t="s">
        <v>52</v>
      </c>
      <c r="B17" s="47"/>
      <c r="C17" s="48" t="s">
        <v>53</v>
      </c>
      <c r="D17" s="48"/>
      <c r="E17" s="49" t="s">
        <v>54</v>
      </c>
      <c r="F17" s="49"/>
      <c r="G17" s="48" t="s">
        <v>16</v>
      </c>
      <c r="H17" s="48"/>
      <c r="I17" s="50" t="s">
        <v>55</v>
      </c>
      <c r="J17" s="50"/>
      <c r="K17" s="50" t="s">
        <v>56</v>
      </c>
      <c r="L17" s="50"/>
      <c r="M17" s="51" t="s">
        <v>57</v>
      </c>
      <c r="N17" s="51" t="s">
        <v>58</v>
      </c>
      <c r="O17" s="52">
        <v>455740</v>
      </c>
      <c r="P17" s="53">
        <v>41518</v>
      </c>
      <c r="Q17" s="38" t="s">
        <v>59</v>
      </c>
    </row>
    <row r="18" spans="1:17" s="54" customFormat="1" ht="34.5" customHeight="1">
      <c r="A18" s="47" t="s">
        <v>60</v>
      </c>
      <c r="B18" s="47"/>
      <c r="C18" s="48" t="s">
        <v>61</v>
      </c>
      <c r="D18" s="48"/>
      <c r="E18" s="49" t="s">
        <v>54</v>
      </c>
      <c r="F18" s="49"/>
      <c r="G18" s="48" t="s">
        <v>16</v>
      </c>
      <c r="H18" s="48"/>
      <c r="I18" s="50" t="s">
        <v>55</v>
      </c>
      <c r="J18" s="50"/>
      <c r="K18" s="50" t="s">
        <v>56</v>
      </c>
      <c r="L18" s="50"/>
      <c r="M18" s="51" t="s">
        <v>57</v>
      </c>
      <c r="N18" s="51" t="s">
        <v>58</v>
      </c>
      <c r="O18" s="52">
        <v>455740</v>
      </c>
      <c r="P18" s="53">
        <v>41518</v>
      </c>
      <c r="Q18" s="38" t="s">
        <v>59</v>
      </c>
    </row>
    <row r="19" spans="1:17" s="56" customFormat="1" ht="34.5" customHeight="1">
      <c r="A19" s="47" t="s">
        <v>62</v>
      </c>
      <c r="B19" s="47"/>
      <c r="C19" s="55" t="s">
        <v>63</v>
      </c>
      <c r="D19" s="55"/>
      <c r="E19" s="49" t="s">
        <v>64</v>
      </c>
      <c r="F19" s="49"/>
      <c r="G19" s="48" t="s">
        <v>1</v>
      </c>
      <c r="H19" s="48"/>
      <c r="I19" s="50" t="s">
        <v>55</v>
      </c>
      <c r="J19" s="50"/>
      <c r="K19" s="50" t="s">
        <v>56</v>
      </c>
      <c r="L19" s="50"/>
      <c r="M19" s="51" t="s">
        <v>57</v>
      </c>
      <c r="N19" s="51" t="s">
        <v>58</v>
      </c>
      <c r="O19" s="52">
        <v>455740</v>
      </c>
      <c r="P19" s="53">
        <v>41518</v>
      </c>
      <c r="Q19" s="38" t="s">
        <v>59</v>
      </c>
    </row>
    <row r="20" spans="1:17" s="54" customFormat="1" ht="34.5" customHeight="1">
      <c r="A20" s="57" t="s">
        <v>65</v>
      </c>
      <c r="B20" s="57"/>
      <c r="C20" s="58" t="s">
        <v>66</v>
      </c>
      <c r="D20" s="58"/>
      <c r="E20" s="59" t="s">
        <v>64</v>
      </c>
      <c r="F20" s="59"/>
      <c r="G20" s="48" t="s">
        <v>1</v>
      </c>
      <c r="H20" s="48"/>
      <c r="I20" s="50" t="s">
        <v>55</v>
      </c>
      <c r="J20" s="50"/>
      <c r="K20" s="50" t="s">
        <v>56</v>
      </c>
      <c r="L20" s="50"/>
      <c r="M20" s="51" t="s">
        <v>57</v>
      </c>
      <c r="N20" s="51" t="s">
        <v>58</v>
      </c>
      <c r="O20" s="52">
        <v>455740</v>
      </c>
      <c r="P20" s="53">
        <v>41518</v>
      </c>
      <c r="Q20" s="38" t="s">
        <v>59</v>
      </c>
    </row>
    <row r="21" spans="1:17" s="56" customFormat="1" ht="34.5" customHeight="1">
      <c r="A21" s="44" t="s">
        <v>67</v>
      </c>
      <c r="B21" s="13"/>
      <c r="C21" s="19"/>
      <c r="D21" s="19"/>
      <c r="E21" s="14"/>
      <c r="F21" s="14"/>
      <c r="G21" s="14"/>
      <c r="H21" s="14"/>
      <c r="I21" s="7"/>
      <c r="J21" s="7"/>
      <c r="K21" s="7"/>
      <c r="L21" s="7"/>
      <c r="M21" s="14"/>
      <c r="N21" s="14"/>
      <c r="O21" s="17"/>
      <c r="P21" s="15"/>
      <c r="Q21" s="18"/>
    </row>
    <row r="22" spans="1:17" s="56" customFormat="1" ht="34.5" customHeight="1">
      <c r="A22" s="57" t="s">
        <v>68</v>
      </c>
      <c r="B22" s="57"/>
      <c r="C22" s="60" t="s">
        <v>69</v>
      </c>
      <c r="D22" s="60"/>
      <c r="E22" s="60" t="s">
        <v>70</v>
      </c>
      <c r="F22" s="60"/>
      <c r="G22" s="61" t="s">
        <v>1</v>
      </c>
      <c r="H22" s="61"/>
      <c r="I22" s="50" t="s">
        <v>55</v>
      </c>
      <c r="J22" s="50"/>
      <c r="K22" s="50" t="s">
        <v>56</v>
      </c>
      <c r="L22" s="50"/>
      <c r="M22" s="51" t="s">
        <v>57</v>
      </c>
      <c r="N22" s="51" t="s">
        <v>58</v>
      </c>
      <c r="O22" s="52">
        <v>724310</v>
      </c>
      <c r="P22" s="53">
        <v>41518</v>
      </c>
      <c r="Q22" s="38" t="s">
        <v>59</v>
      </c>
    </row>
    <row r="23" spans="1:17" s="56" customFormat="1" ht="34.5" customHeight="1">
      <c r="A23" s="47" t="s">
        <v>142</v>
      </c>
      <c r="B23" s="47"/>
      <c r="C23" s="48" t="s">
        <v>61</v>
      </c>
      <c r="D23" s="48"/>
      <c r="E23" s="49" t="s">
        <v>143</v>
      </c>
      <c r="F23" s="49"/>
      <c r="G23" s="48" t="s">
        <v>16</v>
      </c>
      <c r="H23" s="48"/>
      <c r="I23" s="50" t="s">
        <v>55</v>
      </c>
      <c r="J23" s="50"/>
      <c r="K23" s="50" t="s">
        <v>56</v>
      </c>
      <c r="L23" s="50"/>
      <c r="M23" s="51" t="s">
        <v>57</v>
      </c>
      <c r="N23" s="51" t="s">
        <v>58</v>
      </c>
      <c r="O23" s="52">
        <v>724310</v>
      </c>
      <c r="P23" s="53">
        <v>41518</v>
      </c>
      <c r="Q23" s="38" t="s">
        <v>59</v>
      </c>
    </row>
    <row r="24" spans="1:17" s="56" customFormat="1" ht="34.5" customHeight="1">
      <c r="A24" s="57" t="s">
        <v>71</v>
      </c>
      <c r="B24" s="57"/>
      <c r="C24" s="60" t="s">
        <v>63</v>
      </c>
      <c r="D24" s="60"/>
      <c r="E24" s="60" t="s">
        <v>70</v>
      </c>
      <c r="F24" s="60"/>
      <c r="G24" s="61" t="s">
        <v>1</v>
      </c>
      <c r="H24" s="61"/>
      <c r="I24" s="50" t="s">
        <v>55</v>
      </c>
      <c r="J24" s="50"/>
      <c r="K24" s="50" t="s">
        <v>56</v>
      </c>
      <c r="L24" s="50"/>
      <c r="M24" s="51" t="s">
        <v>57</v>
      </c>
      <c r="N24" s="51" t="s">
        <v>58</v>
      </c>
      <c r="O24" s="52">
        <v>724310</v>
      </c>
      <c r="P24" s="53">
        <v>41518</v>
      </c>
      <c r="Q24" s="38" t="s">
        <v>59</v>
      </c>
    </row>
    <row r="25" spans="1:17" s="54" customFormat="1" ht="34.5" customHeight="1">
      <c r="A25" s="47" t="s">
        <v>72</v>
      </c>
      <c r="B25" s="47"/>
      <c r="C25" s="48" t="s">
        <v>66</v>
      </c>
      <c r="D25" s="48"/>
      <c r="E25" s="49" t="s">
        <v>70</v>
      </c>
      <c r="F25" s="49"/>
      <c r="G25" s="48" t="s">
        <v>1</v>
      </c>
      <c r="H25" s="48"/>
      <c r="I25" s="50" t="s">
        <v>55</v>
      </c>
      <c r="J25" s="50"/>
      <c r="K25" s="50" t="s">
        <v>56</v>
      </c>
      <c r="L25" s="50"/>
      <c r="M25" s="51" t="s">
        <v>57</v>
      </c>
      <c r="N25" s="51" t="s">
        <v>58</v>
      </c>
      <c r="O25" s="52">
        <v>724310</v>
      </c>
      <c r="P25" s="53">
        <v>41518</v>
      </c>
      <c r="Q25" s="38" t="s">
        <v>59</v>
      </c>
    </row>
    <row r="26" spans="1:17" s="54" customFormat="1" ht="34.5" customHeight="1">
      <c r="A26" s="44" t="s">
        <v>144</v>
      </c>
      <c r="B26" s="13"/>
      <c r="C26" s="19"/>
      <c r="D26" s="19"/>
      <c r="E26" s="14"/>
      <c r="F26" s="14"/>
      <c r="G26" s="14"/>
      <c r="H26" s="14"/>
      <c r="I26" s="7"/>
      <c r="J26" s="7"/>
      <c r="K26" s="7"/>
      <c r="L26" s="7"/>
      <c r="M26" s="14"/>
      <c r="N26" s="14"/>
      <c r="O26" s="17"/>
      <c r="P26" s="15"/>
      <c r="Q26" s="18"/>
    </row>
    <row r="27" spans="1:17" s="54" customFormat="1" ht="34.5" customHeight="1">
      <c r="A27" s="47" t="s">
        <v>145</v>
      </c>
      <c r="B27" s="47"/>
      <c r="C27" s="48" t="s">
        <v>53</v>
      </c>
      <c r="D27" s="48"/>
      <c r="E27" s="49" t="s">
        <v>146</v>
      </c>
      <c r="F27" s="49"/>
      <c r="G27" s="48" t="s">
        <v>16</v>
      </c>
      <c r="H27" s="48"/>
      <c r="I27" s="50" t="s">
        <v>55</v>
      </c>
      <c r="J27" s="50"/>
      <c r="K27" s="50" t="s">
        <v>56</v>
      </c>
      <c r="L27" s="50"/>
      <c r="M27" s="51" t="s">
        <v>57</v>
      </c>
      <c r="N27" s="51" t="s">
        <v>58</v>
      </c>
      <c r="O27" s="52">
        <v>414560</v>
      </c>
      <c r="P27" s="53">
        <v>41518</v>
      </c>
      <c r="Q27" s="38" t="s">
        <v>59</v>
      </c>
    </row>
    <row r="28" spans="1:17" s="54" customFormat="1" ht="34.5" customHeight="1">
      <c r="A28" s="47" t="s">
        <v>147</v>
      </c>
      <c r="B28" s="47"/>
      <c r="C28" s="48" t="s">
        <v>148</v>
      </c>
      <c r="D28" s="48"/>
      <c r="E28" s="49" t="s">
        <v>146</v>
      </c>
      <c r="F28" s="49"/>
      <c r="G28" s="48" t="s">
        <v>16</v>
      </c>
      <c r="H28" s="48"/>
      <c r="I28" s="50" t="s">
        <v>55</v>
      </c>
      <c r="J28" s="50"/>
      <c r="K28" s="50" t="s">
        <v>56</v>
      </c>
      <c r="L28" s="50"/>
      <c r="M28" s="51" t="s">
        <v>57</v>
      </c>
      <c r="N28" s="51" t="s">
        <v>58</v>
      </c>
      <c r="O28" s="52">
        <v>414560</v>
      </c>
      <c r="P28" s="53">
        <v>41518</v>
      </c>
      <c r="Q28" s="38" t="s">
        <v>59</v>
      </c>
    </row>
    <row r="29" spans="1:17" s="54" customFormat="1" ht="34.5" customHeight="1">
      <c r="A29" s="47" t="s">
        <v>149</v>
      </c>
      <c r="B29" s="47"/>
      <c r="C29" s="48" t="s">
        <v>150</v>
      </c>
      <c r="D29" s="48"/>
      <c r="E29" s="49" t="s">
        <v>146</v>
      </c>
      <c r="F29" s="49"/>
      <c r="G29" s="48" t="s">
        <v>16</v>
      </c>
      <c r="H29" s="48"/>
      <c r="I29" s="50" t="s">
        <v>55</v>
      </c>
      <c r="J29" s="50"/>
      <c r="K29" s="50" t="s">
        <v>56</v>
      </c>
      <c r="L29" s="50"/>
      <c r="M29" s="51" t="s">
        <v>57</v>
      </c>
      <c r="N29" s="51" t="s">
        <v>58</v>
      </c>
      <c r="O29" s="52">
        <v>414560</v>
      </c>
      <c r="P29" s="53">
        <v>41518</v>
      </c>
      <c r="Q29" s="38" t="s">
        <v>59</v>
      </c>
    </row>
    <row r="30" spans="1:17" s="62" customFormat="1" ht="34.5" customHeight="1">
      <c r="A30" s="44" t="s">
        <v>151</v>
      </c>
      <c r="B30" s="13"/>
      <c r="C30" s="19"/>
      <c r="D30" s="19"/>
      <c r="E30" s="14"/>
      <c r="F30" s="14"/>
      <c r="G30" s="14"/>
      <c r="H30" s="14"/>
      <c r="I30" s="7"/>
      <c r="J30" s="7"/>
      <c r="K30" s="7"/>
      <c r="L30" s="7"/>
      <c r="M30" s="14"/>
      <c r="N30" s="14"/>
      <c r="O30" s="17"/>
      <c r="P30" s="15"/>
      <c r="Q30" s="18"/>
    </row>
    <row r="31" spans="1:17" s="54" customFormat="1" ht="34.5" customHeight="1">
      <c r="A31" s="57" t="s">
        <v>73</v>
      </c>
      <c r="B31" s="57"/>
      <c r="C31" s="58" t="s">
        <v>69</v>
      </c>
      <c r="D31" s="58"/>
      <c r="E31" s="59" t="s">
        <v>74</v>
      </c>
      <c r="F31" s="59"/>
      <c r="G31" s="50" t="s">
        <v>1</v>
      </c>
      <c r="H31" s="50"/>
      <c r="I31" s="50" t="s">
        <v>55</v>
      </c>
      <c r="J31" s="50"/>
      <c r="K31" s="50" t="s">
        <v>56</v>
      </c>
      <c r="L31" s="50"/>
      <c r="M31" s="51" t="s">
        <v>57</v>
      </c>
      <c r="N31" s="51" t="s">
        <v>58</v>
      </c>
      <c r="O31" s="52">
        <v>658270</v>
      </c>
      <c r="P31" s="53">
        <v>41518</v>
      </c>
      <c r="Q31" s="38" t="s">
        <v>59</v>
      </c>
    </row>
    <row r="32" spans="1:17" s="62" customFormat="1" ht="34.5" customHeight="1">
      <c r="A32" s="47" t="s">
        <v>75</v>
      </c>
      <c r="B32" s="47"/>
      <c r="C32" s="55" t="s">
        <v>63</v>
      </c>
      <c r="D32" s="55"/>
      <c r="E32" s="49" t="s">
        <v>74</v>
      </c>
      <c r="F32" s="49"/>
      <c r="G32" s="48" t="s">
        <v>1</v>
      </c>
      <c r="H32" s="48"/>
      <c r="I32" s="50" t="s">
        <v>55</v>
      </c>
      <c r="J32" s="50"/>
      <c r="K32" s="50" t="s">
        <v>56</v>
      </c>
      <c r="L32" s="50"/>
      <c r="M32" s="51" t="s">
        <v>57</v>
      </c>
      <c r="N32" s="51" t="s">
        <v>58</v>
      </c>
      <c r="O32" s="52">
        <v>658270</v>
      </c>
      <c r="P32" s="53">
        <v>41518</v>
      </c>
      <c r="Q32" s="38" t="s">
        <v>59</v>
      </c>
    </row>
    <row r="33" spans="1:17" s="46" customFormat="1" ht="34.5" customHeight="1">
      <c r="A33" s="44" t="s">
        <v>152</v>
      </c>
      <c r="B33" s="13"/>
      <c r="C33" s="19"/>
      <c r="D33" s="19"/>
      <c r="E33" s="14"/>
      <c r="F33" s="14"/>
      <c r="G33" s="14"/>
      <c r="H33" s="14"/>
      <c r="I33" s="7"/>
      <c r="J33" s="7"/>
      <c r="K33" s="7"/>
      <c r="L33" s="7"/>
      <c r="M33" s="14"/>
      <c r="N33" s="14"/>
      <c r="O33" s="17"/>
      <c r="P33" s="15"/>
      <c r="Q33" s="18"/>
    </row>
    <row r="34" spans="1:17" s="54" customFormat="1" ht="34.5" customHeight="1">
      <c r="A34" s="47" t="s">
        <v>76</v>
      </c>
      <c r="B34" s="47"/>
      <c r="C34" s="55" t="s">
        <v>63</v>
      </c>
      <c r="D34" s="55"/>
      <c r="E34" s="49" t="s">
        <v>77</v>
      </c>
      <c r="F34" s="49"/>
      <c r="G34" s="48" t="s">
        <v>1</v>
      </c>
      <c r="H34" s="48"/>
      <c r="I34" s="50" t="s">
        <v>55</v>
      </c>
      <c r="J34" s="50"/>
      <c r="K34" s="50" t="s">
        <v>56</v>
      </c>
      <c r="L34" s="50"/>
      <c r="M34" s="51" t="s">
        <v>57</v>
      </c>
      <c r="N34" s="51" t="s">
        <v>58</v>
      </c>
      <c r="O34" s="52">
        <v>603950</v>
      </c>
      <c r="P34" s="53">
        <v>41518</v>
      </c>
      <c r="Q34" s="38" t="s">
        <v>59</v>
      </c>
    </row>
    <row r="35" spans="1:17" s="46" customFormat="1" ht="34.5" customHeight="1">
      <c r="A35" s="47" t="s">
        <v>78</v>
      </c>
      <c r="B35" s="47"/>
      <c r="C35" s="55" t="s">
        <v>66</v>
      </c>
      <c r="D35" s="55"/>
      <c r="E35" s="49" t="s">
        <v>77</v>
      </c>
      <c r="F35" s="49"/>
      <c r="G35" s="48" t="s">
        <v>1</v>
      </c>
      <c r="H35" s="48"/>
      <c r="I35" s="50" t="s">
        <v>55</v>
      </c>
      <c r="J35" s="50"/>
      <c r="K35" s="50" t="s">
        <v>56</v>
      </c>
      <c r="L35" s="50"/>
      <c r="M35" s="51" t="s">
        <v>57</v>
      </c>
      <c r="N35" s="51" t="s">
        <v>58</v>
      </c>
      <c r="O35" s="52">
        <v>603950</v>
      </c>
      <c r="P35" s="53">
        <v>41518</v>
      </c>
      <c r="Q35" s="38" t="s">
        <v>59</v>
      </c>
    </row>
    <row r="36" spans="1:17" s="54" customFormat="1" ht="34.5" customHeight="1">
      <c r="A36" s="47" t="s">
        <v>153</v>
      </c>
      <c r="B36" s="47"/>
      <c r="C36" s="48" t="s">
        <v>53</v>
      </c>
      <c r="D36" s="48"/>
      <c r="E36" s="49" t="s">
        <v>154</v>
      </c>
      <c r="F36" s="49"/>
      <c r="G36" s="48" t="s">
        <v>16</v>
      </c>
      <c r="H36" s="48"/>
      <c r="I36" s="50" t="s">
        <v>55</v>
      </c>
      <c r="J36" s="50"/>
      <c r="K36" s="50" t="s">
        <v>56</v>
      </c>
      <c r="L36" s="50"/>
      <c r="M36" s="51" t="s">
        <v>57</v>
      </c>
      <c r="N36" s="51" t="s">
        <v>58</v>
      </c>
      <c r="O36" s="52">
        <v>603950</v>
      </c>
      <c r="P36" s="53">
        <v>41518</v>
      </c>
      <c r="Q36" s="38" t="s">
        <v>59</v>
      </c>
    </row>
    <row r="37" spans="1:17" s="54" customFormat="1" ht="34.5" customHeight="1">
      <c r="A37" s="47" t="s">
        <v>155</v>
      </c>
      <c r="B37" s="47"/>
      <c r="C37" s="48" t="s">
        <v>61</v>
      </c>
      <c r="D37" s="48"/>
      <c r="E37" s="49" t="s">
        <v>154</v>
      </c>
      <c r="F37" s="49"/>
      <c r="G37" s="48" t="s">
        <v>16</v>
      </c>
      <c r="H37" s="48"/>
      <c r="I37" s="50" t="s">
        <v>55</v>
      </c>
      <c r="J37" s="50"/>
      <c r="K37" s="50" t="s">
        <v>56</v>
      </c>
      <c r="L37" s="50"/>
      <c r="M37" s="51" t="s">
        <v>57</v>
      </c>
      <c r="N37" s="51" t="s">
        <v>58</v>
      </c>
      <c r="O37" s="52">
        <v>603950</v>
      </c>
      <c r="P37" s="53">
        <v>41518</v>
      </c>
      <c r="Q37" s="38" t="s">
        <v>59</v>
      </c>
    </row>
    <row r="38" spans="1:17" s="54" customFormat="1" ht="34.5" customHeight="1">
      <c r="A38" s="47" t="s">
        <v>156</v>
      </c>
      <c r="B38" s="47"/>
      <c r="C38" s="48" t="s">
        <v>53</v>
      </c>
      <c r="D38" s="48"/>
      <c r="E38" s="49" t="s">
        <v>157</v>
      </c>
      <c r="F38" s="49"/>
      <c r="G38" s="48" t="s">
        <v>16</v>
      </c>
      <c r="H38" s="48"/>
      <c r="I38" s="50" t="s">
        <v>55</v>
      </c>
      <c r="J38" s="50"/>
      <c r="K38" s="50" t="s">
        <v>56</v>
      </c>
      <c r="L38" s="50"/>
      <c r="M38" s="51" t="s">
        <v>57</v>
      </c>
      <c r="N38" s="51" t="s">
        <v>58</v>
      </c>
      <c r="O38" s="52">
        <v>603950</v>
      </c>
      <c r="P38" s="53">
        <v>41518</v>
      </c>
      <c r="Q38" s="38" t="s">
        <v>59</v>
      </c>
    </row>
    <row r="39" spans="1:17" s="56" customFormat="1" ht="34.5" customHeight="1">
      <c r="A39" s="44" t="s">
        <v>158</v>
      </c>
      <c r="B39" s="13"/>
      <c r="C39" s="19"/>
      <c r="D39" s="19"/>
      <c r="E39" s="14"/>
      <c r="F39" s="14"/>
      <c r="G39" s="14"/>
      <c r="H39" s="14"/>
      <c r="I39" s="7"/>
      <c r="J39" s="7"/>
      <c r="K39" s="7"/>
      <c r="L39" s="7"/>
      <c r="M39" s="14"/>
      <c r="N39" s="14"/>
      <c r="O39" s="17"/>
      <c r="P39" s="15"/>
      <c r="Q39" s="18"/>
    </row>
    <row r="40" spans="1:17" s="63" customFormat="1" ht="34.5" customHeight="1">
      <c r="A40" s="47" t="s">
        <v>79</v>
      </c>
      <c r="B40" s="47"/>
      <c r="C40" s="55" t="s">
        <v>69</v>
      </c>
      <c r="D40" s="55"/>
      <c r="E40" s="49" t="s">
        <v>80</v>
      </c>
      <c r="F40" s="49"/>
      <c r="G40" s="48" t="s">
        <v>1</v>
      </c>
      <c r="H40" s="48"/>
      <c r="I40" s="50" t="s">
        <v>55</v>
      </c>
      <c r="J40" s="50"/>
      <c r="K40" s="50" t="s">
        <v>56</v>
      </c>
      <c r="L40" s="50"/>
      <c r="M40" s="51" t="s">
        <v>57</v>
      </c>
      <c r="N40" s="51" t="s">
        <v>58</v>
      </c>
      <c r="O40" s="52">
        <v>983240</v>
      </c>
      <c r="P40" s="53">
        <v>41518</v>
      </c>
      <c r="Q40" s="38" t="s">
        <v>59</v>
      </c>
    </row>
    <row r="41" spans="1:17" s="54" customFormat="1" ht="34.5" customHeight="1">
      <c r="A41" s="47" t="s">
        <v>159</v>
      </c>
      <c r="B41" s="47"/>
      <c r="C41" s="48" t="s">
        <v>61</v>
      </c>
      <c r="D41" s="48"/>
      <c r="E41" s="49" t="s">
        <v>160</v>
      </c>
      <c r="F41" s="49"/>
      <c r="G41" s="48" t="s">
        <v>16</v>
      </c>
      <c r="H41" s="48"/>
      <c r="I41" s="50" t="s">
        <v>55</v>
      </c>
      <c r="J41" s="50"/>
      <c r="K41" s="50" t="s">
        <v>56</v>
      </c>
      <c r="L41" s="50"/>
      <c r="M41" s="51" t="s">
        <v>57</v>
      </c>
      <c r="N41" s="51" t="s">
        <v>58</v>
      </c>
      <c r="O41" s="52">
        <v>983240</v>
      </c>
      <c r="P41" s="53">
        <v>41518</v>
      </c>
      <c r="Q41" s="38" t="s">
        <v>59</v>
      </c>
    </row>
    <row r="42" spans="1:17" s="54" customFormat="1" ht="34.5" customHeight="1">
      <c r="A42" s="47" t="s">
        <v>161</v>
      </c>
      <c r="B42" s="47"/>
      <c r="C42" s="48" t="s">
        <v>53</v>
      </c>
      <c r="D42" s="48"/>
      <c r="E42" s="49" t="s">
        <v>162</v>
      </c>
      <c r="F42" s="49"/>
      <c r="G42" s="48" t="s">
        <v>16</v>
      </c>
      <c r="H42" s="48"/>
      <c r="I42" s="50" t="s">
        <v>55</v>
      </c>
      <c r="J42" s="50"/>
      <c r="K42" s="50" t="s">
        <v>56</v>
      </c>
      <c r="L42" s="50"/>
      <c r="M42" s="51" t="s">
        <v>57</v>
      </c>
      <c r="N42" s="51" t="s">
        <v>58</v>
      </c>
      <c r="O42" s="52">
        <v>983240</v>
      </c>
      <c r="P42" s="53">
        <v>41518</v>
      </c>
      <c r="Q42" s="38" t="s">
        <v>59</v>
      </c>
    </row>
    <row r="43" spans="1:17" s="54" customFormat="1" ht="34.5" customHeight="1">
      <c r="A43" s="47" t="s">
        <v>81</v>
      </c>
      <c r="B43" s="47"/>
      <c r="C43" s="55" t="s">
        <v>63</v>
      </c>
      <c r="D43" s="55"/>
      <c r="E43" s="49" t="s">
        <v>80</v>
      </c>
      <c r="F43" s="49"/>
      <c r="G43" s="48" t="s">
        <v>1</v>
      </c>
      <c r="H43" s="48"/>
      <c r="I43" s="50" t="s">
        <v>55</v>
      </c>
      <c r="J43" s="50"/>
      <c r="K43" s="50" t="s">
        <v>56</v>
      </c>
      <c r="L43" s="50"/>
      <c r="M43" s="51" t="s">
        <v>57</v>
      </c>
      <c r="N43" s="51" t="s">
        <v>58</v>
      </c>
      <c r="O43" s="52">
        <v>983240</v>
      </c>
      <c r="P43" s="53">
        <v>41518</v>
      </c>
      <c r="Q43" s="38" t="s">
        <v>59</v>
      </c>
    </row>
    <row r="44" spans="1:17" s="54" customFormat="1" ht="34.5" customHeight="1">
      <c r="A44" s="47" t="s">
        <v>163</v>
      </c>
      <c r="B44" s="47"/>
      <c r="C44" s="48" t="s">
        <v>164</v>
      </c>
      <c r="D44" s="48"/>
      <c r="E44" s="49" t="s">
        <v>160</v>
      </c>
      <c r="F44" s="49"/>
      <c r="G44" s="48" t="s">
        <v>16</v>
      </c>
      <c r="H44" s="48"/>
      <c r="I44" s="50" t="s">
        <v>55</v>
      </c>
      <c r="J44" s="50"/>
      <c r="K44" s="50" t="s">
        <v>56</v>
      </c>
      <c r="L44" s="50"/>
      <c r="M44" s="51" t="s">
        <v>57</v>
      </c>
      <c r="N44" s="51" t="s">
        <v>58</v>
      </c>
      <c r="O44" s="52">
        <v>983240</v>
      </c>
      <c r="P44" s="53">
        <v>41518</v>
      </c>
      <c r="Q44" s="38" t="s">
        <v>59</v>
      </c>
    </row>
    <row r="45" spans="1:17" s="54" customFormat="1" ht="34.5" customHeight="1">
      <c r="A45" s="47" t="s">
        <v>82</v>
      </c>
      <c r="B45" s="47"/>
      <c r="C45" s="55" t="s">
        <v>63</v>
      </c>
      <c r="D45" s="55"/>
      <c r="E45" s="49" t="s">
        <v>83</v>
      </c>
      <c r="F45" s="49"/>
      <c r="G45" s="48" t="s">
        <v>1</v>
      </c>
      <c r="H45" s="48"/>
      <c r="I45" s="50" t="s">
        <v>55</v>
      </c>
      <c r="J45" s="50"/>
      <c r="K45" s="50" t="s">
        <v>56</v>
      </c>
      <c r="L45" s="50"/>
      <c r="M45" s="51" t="s">
        <v>57</v>
      </c>
      <c r="N45" s="51" t="s">
        <v>58</v>
      </c>
      <c r="O45" s="52">
        <v>983240</v>
      </c>
      <c r="P45" s="53">
        <v>41518</v>
      </c>
      <c r="Q45" s="38" t="s">
        <v>59</v>
      </c>
    </row>
    <row r="46" spans="1:17" s="54" customFormat="1" ht="34.5" customHeight="1">
      <c r="A46" s="47" t="s">
        <v>84</v>
      </c>
      <c r="B46" s="47"/>
      <c r="C46" s="55" t="s">
        <v>66</v>
      </c>
      <c r="D46" s="55"/>
      <c r="E46" s="49" t="s">
        <v>83</v>
      </c>
      <c r="F46" s="49"/>
      <c r="G46" s="48" t="s">
        <v>1</v>
      </c>
      <c r="H46" s="48"/>
      <c r="I46" s="50" t="s">
        <v>55</v>
      </c>
      <c r="J46" s="50"/>
      <c r="K46" s="50" t="s">
        <v>56</v>
      </c>
      <c r="L46" s="50"/>
      <c r="M46" s="51" t="s">
        <v>57</v>
      </c>
      <c r="N46" s="51" t="s">
        <v>58</v>
      </c>
      <c r="O46" s="52">
        <v>983240</v>
      </c>
      <c r="P46" s="53">
        <v>41518</v>
      </c>
      <c r="Q46" s="38" t="s">
        <v>59</v>
      </c>
    </row>
    <row r="47" spans="1:17" s="54" customFormat="1" ht="34.5" customHeight="1">
      <c r="A47" s="44" t="s">
        <v>165</v>
      </c>
      <c r="B47" s="13"/>
      <c r="C47" s="19"/>
      <c r="D47" s="19"/>
      <c r="E47" s="14"/>
      <c r="F47" s="14"/>
      <c r="G47" s="14"/>
      <c r="H47" s="14"/>
      <c r="I47" s="7"/>
      <c r="J47" s="7"/>
      <c r="K47" s="7"/>
      <c r="L47" s="7"/>
      <c r="M47" s="14"/>
      <c r="N47" s="14"/>
      <c r="O47" s="17"/>
      <c r="P47" s="15"/>
      <c r="Q47" s="18"/>
    </row>
    <row r="48" spans="1:17" s="54" customFormat="1" ht="34.5" customHeight="1">
      <c r="A48" s="57" t="s">
        <v>166</v>
      </c>
      <c r="B48" s="57"/>
      <c r="C48" s="48" t="s">
        <v>53</v>
      </c>
      <c r="D48" s="48"/>
      <c r="E48" s="49" t="s">
        <v>167</v>
      </c>
      <c r="F48" s="49"/>
      <c r="G48" s="48" t="s">
        <v>16</v>
      </c>
      <c r="H48" s="48"/>
      <c r="I48" s="50" t="s">
        <v>55</v>
      </c>
      <c r="J48" s="50"/>
      <c r="K48" s="50" t="s">
        <v>56</v>
      </c>
      <c r="L48" s="50"/>
      <c r="M48" s="51" t="s">
        <v>57</v>
      </c>
      <c r="N48" s="51" t="s">
        <v>58</v>
      </c>
      <c r="O48" s="52">
        <v>524240</v>
      </c>
      <c r="P48" s="53">
        <v>41518</v>
      </c>
      <c r="Q48" s="38" t="s">
        <v>59</v>
      </c>
    </row>
    <row r="49" spans="1:17" s="54" customFormat="1" ht="34.5" customHeight="1">
      <c r="A49" s="57" t="s">
        <v>168</v>
      </c>
      <c r="B49" s="57"/>
      <c r="C49" s="48" t="s">
        <v>61</v>
      </c>
      <c r="D49" s="48"/>
      <c r="E49" s="49" t="s">
        <v>167</v>
      </c>
      <c r="F49" s="49"/>
      <c r="G49" s="48" t="s">
        <v>16</v>
      </c>
      <c r="H49" s="48"/>
      <c r="I49" s="50" t="s">
        <v>55</v>
      </c>
      <c r="J49" s="50"/>
      <c r="K49" s="50" t="s">
        <v>56</v>
      </c>
      <c r="L49" s="50"/>
      <c r="M49" s="51" t="s">
        <v>57</v>
      </c>
      <c r="N49" s="51" t="s">
        <v>58</v>
      </c>
      <c r="O49" s="52">
        <v>524240</v>
      </c>
      <c r="P49" s="53">
        <v>41518</v>
      </c>
      <c r="Q49" s="38" t="s">
        <v>59</v>
      </c>
    </row>
    <row r="50" spans="1:17" s="46" customFormat="1" ht="34.5" customHeight="1">
      <c r="A50" s="47" t="s">
        <v>85</v>
      </c>
      <c r="B50" s="47"/>
      <c r="C50" s="55" t="s">
        <v>63</v>
      </c>
      <c r="D50" s="55"/>
      <c r="E50" s="49" t="s">
        <v>86</v>
      </c>
      <c r="F50" s="49"/>
      <c r="G50" s="48" t="s">
        <v>1</v>
      </c>
      <c r="H50" s="48"/>
      <c r="I50" s="50" t="s">
        <v>55</v>
      </c>
      <c r="J50" s="50"/>
      <c r="K50" s="50" t="s">
        <v>56</v>
      </c>
      <c r="L50" s="50"/>
      <c r="M50" s="51" t="s">
        <v>57</v>
      </c>
      <c r="N50" s="51" t="s">
        <v>58</v>
      </c>
      <c r="O50" s="52">
        <v>524240</v>
      </c>
      <c r="P50" s="53">
        <v>41518</v>
      </c>
      <c r="Q50" s="38" t="s">
        <v>59</v>
      </c>
    </row>
    <row r="51" spans="1:17" s="54" customFormat="1" ht="34.5" customHeight="1">
      <c r="A51" s="47" t="s">
        <v>87</v>
      </c>
      <c r="B51" s="47"/>
      <c r="C51" s="55" t="s">
        <v>66</v>
      </c>
      <c r="D51" s="55"/>
      <c r="E51" s="49" t="s">
        <v>86</v>
      </c>
      <c r="F51" s="49"/>
      <c r="G51" s="48" t="s">
        <v>1</v>
      </c>
      <c r="H51" s="48"/>
      <c r="I51" s="50" t="s">
        <v>55</v>
      </c>
      <c r="J51" s="50"/>
      <c r="K51" s="50" t="s">
        <v>56</v>
      </c>
      <c r="L51" s="50"/>
      <c r="M51" s="51" t="s">
        <v>57</v>
      </c>
      <c r="N51" s="51" t="s">
        <v>58</v>
      </c>
      <c r="O51" s="52">
        <v>524240</v>
      </c>
      <c r="P51" s="53">
        <v>41518</v>
      </c>
      <c r="Q51" s="38" t="s">
        <v>59</v>
      </c>
    </row>
    <row r="52" spans="1:17" s="32" customFormat="1" ht="34.5" customHeight="1">
      <c r="A52" s="31" t="s">
        <v>88</v>
      </c>
      <c r="B52" s="13"/>
      <c r="C52" s="19"/>
      <c r="D52" s="19"/>
      <c r="E52" s="14"/>
      <c r="F52" s="14"/>
      <c r="G52" s="14"/>
      <c r="H52" s="14"/>
      <c r="I52" s="7"/>
      <c r="J52" s="7"/>
      <c r="K52" s="7"/>
      <c r="L52" s="7"/>
      <c r="M52" s="14"/>
      <c r="N52" s="14"/>
      <c r="O52" s="17"/>
      <c r="P52" s="15"/>
      <c r="Q52" s="18"/>
    </row>
    <row r="53" spans="1:17" s="35" customFormat="1" ht="34.5" customHeight="1">
      <c r="A53" s="95" t="s">
        <v>217</v>
      </c>
      <c r="B53" s="96"/>
      <c r="C53" s="95" t="s">
        <v>218</v>
      </c>
      <c r="D53" s="96"/>
      <c r="E53" s="95" t="s">
        <v>0</v>
      </c>
      <c r="F53" s="96"/>
      <c r="G53" s="97" t="s">
        <v>1</v>
      </c>
      <c r="H53" s="98"/>
      <c r="I53" s="37" t="s">
        <v>91</v>
      </c>
      <c r="J53" s="37" t="s">
        <v>220</v>
      </c>
      <c r="K53" s="99" t="s">
        <v>219</v>
      </c>
      <c r="L53" s="100"/>
      <c r="M53" s="95" t="s">
        <v>93</v>
      </c>
      <c r="N53" s="96"/>
      <c r="O53" s="39">
        <v>589780</v>
      </c>
      <c r="P53" s="34">
        <v>41518</v>
      </c>
      <c r="Q53" s="22" t="s">
        <v>221</v>
      </c>
    </row>
    <row r="54" spans="1:17" s="35" customFormat="1" ht="34.5" customHeight="1">
      <c r="A54" s="95" t="s">
        <v>89</v>
      </c>
      <c r="B54" s="96"/>
      <c r="C54" s="95" t="s">
        <v>90</v>
      </c>
      <c r="D54" s="96"/>
      <c r="E54" s="95" t="s">
        <v>0</v>
      </c>
      <c r="F54" s="96"/>
      <c r="G54" s="97" t="s">
        <v>1</v>
      </c>
      <c r="H54" s="98"/>
      <c r="I54" s="37" t="s">
        <v>91</v>
      </c>
      <c r="J54" s="37" t="s">
        <v>169</v>
      </c>
      <c r="K54" s="99" t="s">
        <v>92</v>
      </c>
      <c r="L54" s="100"/>
      <c r="M54" s="95" t="s">
        <v>93</v>
      </c>
      <c r="N54" s="96"/>
      <c r="O54" s="39">
        <v>590760</v>
      </c>
      <c r="P54" s="34">
        <v>41518</v>
      </c>
      <c r="Q54" s="22" t="s">
        <v>50</v>
      </c>
    </row>
    <row r="55" spans="1:17" s="32" customFormat="1" ht="34.5" customHeight="1">
      <c r="A55" s="31" t="s">
        <v>94</v>
      </c>
      <c r="B55" s="13"/>
      <c r="C55" s="19"/>
      <c r="D55" s="19"/>
      <c r="E55" s="14"/>
      <c r="F55" s="14"/>
      <c r="G55" s="14"/>
      <c r="H55" s="14"/>
      <c r="I55" s="7"/>
      <c r="J55" s="7"/>
      <c r="K55" s="7"/>
      <c r="L55" s="7"/>
      <c r="M55" s="14"/>
      <c r="N55" s="14"/>
      <c r="O55" s="17"/>
      <c r="P55" s="15"/>
      <c r="Q55" s="18"/>
    </row>
    <row r="56" spans="1:17" s="35" customFormat="1" ht="34.5" customHeight="1">
      <c r="A56" s="95" t="s">
        <v>95</v>
      </c>
      <c r="B56" s="96"/>
      <c r="C56" s="95" t="s">
        <v>96</v>
      </c>
      <c r="D56" s="96"/>
      <c r="E56" s="95" t="s">
        <v>97</v>
      </c>
      <c r="F56" s="96"/>
      <c r="G56" s="97" t="s">
        <v>1</v>
      </c>
      <c r="H56" s="98"/>
      <c r="I56" s="37" t="s">
        <v>91</v>
      </c>
      <c r="J56" s="37" t="s">
        <v>169</v>
      </c>
      <c r="K56" s="99" t="s">
        <v>98</v>
      </c>
      <c r="L56" s="100"/>
      <c r="M56" s="95" t="s">
        <v>93</v>
      </c>
      <c r="N56" s="96"/>
      <c r="O56" s="39">
        <v>332900</v>
      </c>
      <c r="P56" s="34">
        <v>41518</v>
      </c>
      <c r="Q56" s="22" t="s">
        <v>50</v>
      </c>
    </row>
    <row r="57" spans="1:17" s="32" customFormat="1" ht="34.5" customHeight="1">
      <c r="A57" s="31" t="s">
        <v>99</v>
      </c>
      <c r="B57" s="13"/>
      <c r="C57" s="19"/>
      <c r="D57" s="19"/>
      <c r="E57" s="14"/>
      <c r="F57" s="14"/>
      <c r="G57" s="14"/>
      <c r="H57" s="14"/>
      <c r="I57" s="7"/>
      <c r="J57" s="7"/>
      <c r="K57" s="7"/>
      <c r="L57" s="7"/>
      <c r="M57" s="14"/>
      <c r="N57" s="14"/>
      <c r="O57" s="17"/>
      <c r="P57" s="15"/>
      <c r="Q57" s="18"/>
    </row>
    <row r="58" spans="1:17" s="35" customFormat="1" ht="34.5" customHeight="1">
      <c r="A58" s="95" t="s">
        <v>100</v>
      </c>
      <c r="B58" s="96"/>
      <c r="C58" s="95" t="s">
        <v>101</v>
      </c>
      <c r="D58" s="96"/>
      <c r="E58" s="95" t="s">
        <v>0</v>
      </c>
      <c r="F58" s="96"/>
      <c r="G58" s="97" t="s">
        <v>1</v>
      </c>
      <c r="H58" s="98"/>
      <c r="I58" s="37" t="s">
        <v>91</v>
      </c>
      <c r="J58" s="37" t="s">
        <v>169</v>
      </c>
      <c r="K58" s="99" t="s">
        <v>102</v>
      </c>
      <c r="L58" s="100"/>
      <c r="M58" s="95" t="s">
        <v>93</v>
      </c>
      <c r="N58" s="96"/>
      <c r="O58" s="39">
        <v>1496740</v>
      </c>
      <c r="P58" s="34">
        <v>41518</v>
      </c>
      <c r="Q58" s="22" t="s">
        <v>50</v>
      </c>
    </row>
    <row r="59" spans="1:17" s="32" customFormat="1" ht="34.5" customHeight="1">
      <c r="A59" s="44" t="s">
        <v>103</v>
      </c>
      <c r="B59" s="13"/>
      <c r="C59" s="19"/>
      <c r="D59" s="19"/>
      <c r="E59" s="14"/>
      <c r="F59" s="14"/>
      <c r="G59" s="14"/>
      <c r="H59" s="14"/>
      <c r="I59" s="7"/>
      <c r="J59" s="7"/>
      <c r="K59" s="7"/>
      <c r="L59" s="7"/>
      <c r="M59" s="14"/>
      <c r="N59" s="14"/>
      <c r="O59" s="17"/>
      <c r="P59" s="15"/>
      <c r="Q59" s="18"/>
    </row>
    <row r="60" spans="1:17" s="35" customFormat="1" ht="34.5" customHeight="1">
      <c r="A60" s="95" t="s">
        <v>104</v>
      </c>
      <c r="B60" s="96"/>
      <c r="C60" s="95" t="s">
        <v>105</v>
      </c>
      <c r="D60" s="96"/>
      <c r="E60" s="95" t="s">
        <v>0</v>
      </c>
      <c r="F60" s="96"/>
      <c r="G60" s="97" t="s">
        <v>106</v>
      </c>
      <c r="H60" s="98"/>
      <c r="I60" s="38" t="s">
        <v>107</v>
      </c>
      <c r="J60" s="38" t="s">
        <v>170</v>
      </c>
      <c r="K60" s="99" t="s">
        <v>108</v>
      </c>
      <c r="L60" s="100"/>
      <c r="M60" s="95" t="s">
        <v>109</v>
      </c>
      <c r="N60" s="96"/>
      <c r="O60" s="39">
        <v>110000</v>
      </c>
      <c r="P60" s="34">
        <v>41518</v>
      </c>
      <c r="Q60" s="22" t="s">
        <v>50</v>
      </c>
    </row>
    <row r="61" spans="1:17" s="32" customFormat="1" ht="34.5" customHeight="1">
      <c r="A61" s="44" t="s">
        <v>110</v>
      </c>
      <c r="B61" s="13"/>
      <c r="C61" s="19"/>
      <c r="D61" s="19"/>
      <c r="E61" s="14"/>
      <c r="F61" s="14"/>
      <c r="G61" s="14"/>
      <c r="H61" s="14"/>
      <c r="I61" s="7"/>
      <c r="J61" s="7"/>
      <c r="K61" s="7"/>
      <c r="L61" s="7"/>
      <c r="M61" s="14"/>
      <c r="N61" s="14"/>
      <c r="O61" s="17"/>
      <c r="P61" s="15"/>
      <c r="Q61" s="18"/>
    </row>
    <row r="62" spans="1:17" s="35" customFormat="1" ht="34.5" customHeight="1">
      <c r="A62" s="95" t="s">
        <v>111</v>
      </c>
      <c r="B62" s="96"/>
      <c r="C62" s="95" t="s">
        <v>112</v>
      </c>
      <c r="D62" s="96"/>
      <c r="E62" s="33" t="s">
        <v>113</v>
      </c>
      <c r="F62" s="33" t="s">
        <v>171</v>
      </c>
      <c r="G62" s="97" t="s">
        <v>1</v>
      </c>
      <c r="H62" s="98"/>
      <c r="I62" s="101" t="s">
        <v>114</v>
      </c>
      <c r="J62" s="102"/>
      <c r="K62" s="99" t="s">
        <v>115</v>
      </c>
      <c r="L62" s="100"/>
      <c r="M62" s="95" t="s">
        <v>116</v>
      </c>
      <c r="N62" s="96"/>
      <c r="O62" s="39">
        <v>5220</v>
      </c>
      <c r="P62" s="34">
        <v>41518</v>
      </c>
      <c r="Q62" s="22" t="s">
        <v>172</v>
      </c>
    </row>
    <row r="63" spans="1:17" ht="45" customHeight="1">
      <c r="A63" s="1"/>
      <c r="B63" s="1"/>
      <c r="Q63" s="2"/>
    </row>
    <row r="64" spans="1:17" s="12" customFormat="1" ht="34.5" customHeight="1">
      <c r="A64" s="8" t="s">
        <v>117</v>
      </c>
      <c r="B64" s="8"/>
      <c r="C64" s="9"/>
      <c r="D64" s="10"/>
      <c r="E64" s="10"/>
      <c r="F64" s="10"/>
      <c r="G64" s="11"/>
      <c r="H64" s="11"/>
      <c r="I64" s="10"/>
      <c r="J64" s="10"/>
      <c r="K64" s="10"/>
      <c r="L64" s="10"/>
      <c r="M64" s="11"/>
      <c r="N64" s="11"/>
      <c r="O64" s="16"/>
      <c r="P64" s="11"/>
      <c r="Q64" s="10"/>
    </row>
    <row r="65" spans="1:17" s="32" customFormat="1" ht="34.5" customHeight="1">
      <c r="A65" s="31" t="s">
        <v>118</v>
      </c>
      <c r="B65" s="13"/>
      <c r="C65" s="19"/>
      <c r="D65" s="19"/>
      <c r="E65" s="7"/>
      <c r="F65" s="7"/>
      <c r="G65" s="14"/>
      <c r="H65" s="14"/>
      <c r="I65" s="7"/>
      <c r="J65" s="7"/>
      <c r="K65" s="7"/>
      <c r="L65" s="7"/>
      <c r="M65" s="14"/>
      <c r="N65" s="14"/>
      <c r="O65" s="17"/>
      <c r="P65" s="15"/>
      <c r="Q65" s="18"/>
    </row>
    <row r="66" spans="1:17" s="20" customFormat="1" ht="34.5" customHeight="1">
      <c r="A66" s="88" t="s">
        <v>119</v>
      </c>
      <c r="B66" s="88"/>
      <c r="C66" s="91" t="s">
        <v>120</v>
      </c>
      <c r="D66" s="92"/>
      <c r="E66" s="89" t="s">
        <v>0</v>
      </c>
      <c r="F66" s="90"/>
      <c r="G66" s="89" t="s">
        <v>1</v>
      </c>
      <c r="H66" s="90"/>
      <c r="I66" s="86" t="s">
        <v>121</v>
      </c>
      <c r="J66" s="87"/>
      <c r="K66" s="27" t="s">
        <v>122</v>
      </c>
      <c r="L66" s="64" t="s">
        <v>173</v>
      </c>
      <c r="M66" s="86" t="s">
        <v>123</v>
      </c>
      <c r="N66" s="87"/>
      <c r="O66" s="40" t="s">
        <v>17</v>
      </c>
      <c r="P66" s="34">
        <v>41518</v>
      </c>
      <c r="Q66" s="22" t="s">
        <v>174</v>
      </c>
    </row>
    <row r="67" spans="1:17" s="32" customFormat="1" ht="34.5" customHeight="1">
      <c r="A67" s="31" t="s">
        <v>124</v>
      </c>
      <c r="B67" s="13"/>
      <c r="C67" s="19"/>
      <c r="D67" s="19"/>
      <c r="E67" s="7"/>
      <c r="F67" s="7"/>
      <c r="G67" s="14"/>
      <c r="H67" s="14"/>
      <c r="I67" s="7"/>
      <c r="J67" s="7"/>
      <c r="K67" s="7"/>
      <c r="L67" s="7"/>
      <c r="M67" s="14"/>
      <c r="N67" s="14"/>
      <c r="O67" s="17"/>
      <c r="P67" s="15"/>
      <c r="Q67" s="18"/>
    </row>
    <row r="68" spans="1:17" s="20" customFormat="1" ht="34.5" customHeight="1">
      <c r="A68" s="88" t="s">
        <v>125</v>
      </c>
      <c r="B68" s="88"/>
      <c r="C68" s="91" t="s">
        <v>126</v>
      </c>
      <c r="D68" s="92"/>
      <c r="E68" s="89" t="s">
        <v>0</v>
      </c>
      <c r="F68" s="90"/>
      <c r="G68" s="89" t="s">
        <v>1</v>
      </c>
      <c r="H68" s="90"/>
      <c r="I68" s="93" t="s">
        <v>127</v>
      </c>
      <c r="J68" s="94"/>
      <c r="K68" s="89" t="s">
        <v>128</v>
      </c>
      <c r="L68" s="90"/>
      <c r="M68" s="65" t="s">
        <v>175</v>
      </c>
      <c r="N68" s="36" t="s">
        <v>176</v>
      </c>
      <c r="O68" s="40" t="s">
        <v>17</v>
      </c>
      <c r="P68" s="34">
        <v>41518</v>
      </c>
      <c r="Q68" s="22" t="s">
        <v>59</v>
      </c>
    </row>
    <row r="69" spans="1:17" s="20" customFormat="1" ht="34.5" customHeight="1">
      <c r="A69" s="88" t="s">
        <v>129</v>
      </c>
      <c r="B69" s="88"/>
      <c r="C69" s="91" t="s">
        <v>130</v>
      </c>
      <c r="D69" s="92"/>
      <c r="E69" s="89" t="s">
        <v>0</v>
      </c>
      <c r="F69" s="90"/>
      <c r="G69" s="89" t="s">
        <v>1</v>
      </c>
      <c r="H69" s="90"/>
      <c r="I69" s="93" t="s">
        <v>127</v>
      </c>
      <c r="J69" s="94"/>
      <c r="K69" s="89" t="s">
        <v>131</v>
      </c>
      <c r="L69" s="90"/>
      <c r="M69" s="66" t="s">
        <v>132</v>
      </c>
      <c r="N69" s="36" t="s">
        <v>176</v>
      </c>
      <c r="O69" s="40" t="s">
        <v>17</v>
      </c>
      <c r="P69" s="34">
        <v>41518</v>
      </c>
      <c r="Q69" s="22" t="s">
        <v>59</v>
      </c>
    </row>
    <row r="70" spans="1:17" s="32" customFormat="1" ht="34.5" customHeight="1">
      <c r="A70" s="31" t="s">
        <v>133</v>
      </c>
      <c r="B70" s="13"/>
      <c r="C70" s="19"/>
      <c r="D70" s="19"/>
      <c r="E70" s="7"/>
      <c r="F70" s="7"/>
      <c r="G70" s="14"/>
      <c r="H70" s="14"/>
      <c r="I70" s="7"/>
      <c r="J70" s="7"/>
      <c r="K70" s="7"/>
      <c r="L70" s="7"/>
      <c r="M70" s="14"/>
      <c r="N70" s="14"/>
      <c r="O70" s="17"/>
      <c r="P70" s="15"/>
      <c r="Q70" s="18"/>
    </row>
    <row r="71" spans="1:17" s="20" customFormat="1" ht="34.5" customHeight="1">
      <c r="A71" s="88" t="s">
        <v>134</v>
      </c>
      <c r="B71" s="88"/>
      <c r="C71" s="67" t="s">
        <v>135</v>
      </c>
      <c r="D71" s="67" t="s">
        <v>177</v>
      </c>
      <c r="E71" s="89" t="s">
        <v>0</v>
      </c>
      <c r="F71" s="90"/>
      <c r="G71" s="89" t="s">
        <v>1</v>
      </c>
      <c r="H71" s="90"/>
      <c r="I71" s="86" t="s">
        <v>136</v>
      </c>
      <c r="J71" s="87"/>
      <c r="K71" s="89" t="s">
        <v>137</v>
      </c>
      <c r="L71" s="90"/>
      <c r="M71" s="86" t="s">
        <v>138</v>
      </c>
      <c r="N71" s="87"/>
      <c r="O71" s="40" t="s">
        <v>17</v>
      </c>
      <c r="P71" s="34">
        <v>41518</v>
      </c>
      <c r="Q71" s="22" t="s">
        <v>43</v>
      </c>
    </row>
    <row r="72" spans="1:17" s="20" customFormat="1" ht="34.5" customHeight="1">
      <c r="A72" s="88" t="s">
        <v>139</v>
      </c>
      <c r="B72" s="88"/>
      <c r="C72" s="67" t="s">
        <v>140</v>
      </c>
      <c r="D72" s="67" t="s">
        <v>178</v>
      </c>
      <c r="E72" s="89" t="s">
        <v>0</v>
      </c>
      <c r="F72" s="90"/>
      <c r="G72" s="89" t="s">
        <v>1</v>
      </c>
      <c r="H72" s="90"/>
      <c r="I72" s="86" t="s">
        <v>136</v>
      </c>
      <c r="J72" s="87"/>
      <c r="K72" s="89" t="s">
        <v>141</v>
      </c>
      <c r="L72" s="90"/>
      <c r="M72" s="86" t="s">
        <v>138</v>
      </c>
      <c r="N72" s="87"/>
      <c r="O72" s="40" t="s">
        <v>17</v>
      </c>
      <c r="P72" s="34">
        <v>41518</v>
      </c>
      <c r="Q72" s="22" t="s">
        <v>43</v>
      </c>
    </row>
    <row r="73" spans="1:17" ht="45" customHeight="1">
      <c r="A73" s="1"/>
      <c r="B73" s="1"/>
      <c r="Q73" s="2"/>
    </row>
    <row r="74" spans="1:17" s="12" customFormat="1" ht="34.5" customHeight="1">
      <c r="A74" s="8" t="s">
        <v>179</v>
      </c>
      <c r="B74" s="8"/>
      <c r="C74" s="9"/>
      <c r="D74" s="10"/>
      <c r="E74" s="10"/>
      <c r="F74" s="10"/>
      <c r="G74" s="11"/>
      <c r="H74" s="11"/>
      <c r="I74" s="10"/>
      <c r="J74" s="10"/>
      <c r="K74" s="10"/>
      <c r="L74" s="10"/>
      <c r="M74" s="11"/>
      <c r="N74" s="11"/>
      <c r="O74" s="16"/>
      <c r="P74" s="11"/>
      <c r="Q74" s="10"/>
    </row>
    <row r="75" spans="1:17" s="20" customFormat="1" ht="34.5" customHeight="1">
      <c r="A75" s="47" t="s">
        <v>180</v>
      </c>
      <c r="B75" s="47"/>
      <c r="C75" s="55" t="s">
        <v>53</v>
      </c>
      <c r="D75" s="55"/>
      <c r="E75" s="49" t="s">
        <v>181</v>
      </c>
      <c r="F75" s="49"/>
      <c r="G75" s="48" t="s">
        <v>16</v>
      </c>
      <c r="H75" s="48"/>
      <c r="I75" s="50" t="s">
        <v>182</v>
      </c>
      <c r="J75" s="50"/>
      <c r="K75" s="50" t="s">
        <v>183</v>
      </c>
      <c r="L75" s="50"/>
      <c r="M75" s="51" t="s">
        <v>184</v>
      </c>
      <c r="N75" s="51" t="s">
        <v>58</v>
      </c>
      <c r="O75" s="52">
        <v>300660</v>
      </c>
      <c r="P75" s="53">
        <v>41518</v>
      </c>
      <c r="Q75" s="38" t="s">
        <v>59</v>
      </c>
    </row>
    <row r="76" spans="1:17" s="20" customFormat="1" ht="34.5" customHeight="1">
      <c r="A76" s="47" t="s">
        <v>185</v>
      </c>
      <c r="B76" s="47"/>
      <c r="C76" s="55" t="s">
        <v>148</v>
      </c>
      <c r="D76" s="55"/>
      <c r="E76" s="49" t="s">
        <v>181</v>
      </c>
      <c r="F76" s="49"/>
      <c r="G76" s="48" t="s">
        <v>16</v>
      </c>
      <c r="H76" s="48"/>
      <c r="I76" s="50" t="s">
        <v>182</v>
      </c>
      <c r="J76" s="50"/>
      <c r="K76" s="50" t="s">
        <v>183</v>
      </c>
      <c r="L76" s="50"/>
      <c r="M76" s="51" t="s">
        <v>184</v>
      </c>
      <c r="N76" s="51" t="s">
        <v>58</v>
      </c>
      <c r="O76" s="52">
        <v>300660</v>
      </c>
      <c r="P76" s="53">
        <v>41518</v>
      </c>
      <c r="Q76" s="38" t="s">
        <v>59</v>
      </c>
    </row>
    <row r="77" spans="1:17" s="20" customFormat="1" ht="34.5" customHeight="1">
      <c r="A77" s="47" t="s">
        <v>186</v>
      </c>
      <c r="B77" s="47"/>
      <c r="C77" s="55" t="s">
        <v>148</v>
      </c>
      <c r="D77" s="55"/>
      <c r="E77" s="49" t="s">
        <v>187</v>
      </c>
      <c r="F77" s="49"/>
      <c r="G77" s="48" t="s">
        <v>16</v>
      </c>
      <c r="H77" s="48"/>
      <c r="I77" s="50" t="s">
        <v>182</v>
      </c>
      <c r="J77" s="50"/>
      <c r="K77" s="50" t="s">
        <v>183</v>
      </c>
      <c r="L77" s="50"/>
      <c r="M77" s="51" t="s">
        <v>184</v>
      </c>
      <c r="N77" s="51" t="s">
        <v>58</v>
      </c>
      <c r="O77" s="52">
        <v>603950</v>
      </c>
      <c r="P77" s="53">
        <v>41518</v>
      </c>
      <c r="Q77" s="38" t="s">
        <v>59</v>
      </c>
    </row>
    <row r="78" spans="1:17" s="20" customFormat="1" ht="34.5" customHeight="1">
      <c r="A78" s="47" t="s">
        <v>188</v>
      </c>
      <c r="B78" s="47"/>
      <c r="C78" s="55" t="s">
        <v>164</v>
      </c>
      <c r="D78" s="55"/>
      <c r="E78" s="49" t="s">
        <v>187</v>
      </c>
      <c r="F78" s="49"/>
      <c r="G78" s="48" t="s">
        <v>16</v>
      </c>
      <c r="H78" s="48"/>
      <c r="I78" s="50" t="s">
        <v>182</v>
      </c>
      <c r="J78" s="50"/>
      <c r="K78" s="50" t="s">
        <v>183</v>
      </c>
      <c r="L78" s="50"/>
      <c r="M78" s="51" t="s">
        <v>184</v>
      </c>
      <c r="N78" s="51" t="s">
        <v>58</v>
      </c>
      <c r="O78" s="52">
        <v>603950</v>
      </c>
      <c r="P78" s="53">
        <v>41518</v>
      </c>
      <c r="Q78" s="38" t="s">
        <v>59</v>
      </c>
    </row>
    <row r="79" spans="1:17" s="20" customFormat="1" ht="34.5" customHeight="1">
      <c r="A79" s="47" t="s">
        <v>189</v>
      </c>
      <c r="B79" s="47"/>
      <c r="C79" s="55" t="s">
        <v>53</v>
      </c>
      <c r="D79" s="55"/>
      <c r="E79" s="49" t="s">
        <v>187</v>
      </c>
      <c r="F79" s="49"/>
      <c r="G79" s="48" t="s">
        <v>16</v>
      </c>
      <c r="H79" s="48"/>
      <c r="I79" s="50" t="s">
        <v>182</v>
      </c>
      <c r="J79" s="50"/>
      <c r="K79" s="50" t="s">
        <v>183</v>
      </c>
      <c r="L79" s="50"/>
      <c r="M79" s="51" t="s">
        <v>184</v>
      </c>
      <c r="N79" s="51" t="s">
        <v>58</v>
      </c>
      <c r="O79" s="52">
        <v>603950</v>
      </c>
      <c r="P79" s="53">
        <v>41518</v>
      </c>
      <c r="Q79" s="38" t="s">
        <v>59</v>
      </c>
    </row>
    <row r="80" spans="1:17" s="20" customFormat="1" ht="34.5" customHeight="1">
      <c r="A80" s="47" t="s">
        <v>190</v>
      </c>
      <c r="B80" s="47"/>
      <c r="C80" s="55" t="s">
        <v>53</v>
      </c>
      <c r="D80" s="55"/>
      <c r="E80" s="49" t="s">
        <v>191</v>
      </c>
      <c r="F80" s="49"/>
      <c r="G80" s="48" t="s">
        <v>16</v>
      </c>
      <c r="H80" s="48"/>
      <c r="I80" s="50" t="s">
        <v>182</v>
      </c>
      <c r="J80" s="50"/>
      <c r="K80" s="50" t="s">
        <v>183</v>
      </c>
      <c r="L80" s="50"/>
      <c r="M80" s="51" t="s">
        <v>184</v>
      </c>
      <c r="N80" s="51" t="s">
        <v>58</v>
      </c>
      <c r="O80" s="52">
        <v>401750</v>
      </c>
      <c r="P80" s="53">
        <v>41518</v>
      </c>
      <c r="Q80" s="38" t="s">
        <v>59</v>
      </c>
    </row>
    <row r="81" spans="1:17" s="20" customFormat="1" ht="34.5" customHeight="1">
      <c r="A81" s="47" t="s">
        <v>192</v>
      </c>
      <c r="B81" s="47"/>
      <c r="C81" s="55" t="s">
        <v>148</v>
      </c>
      <c r="D81" s="55"/>
      <c r="E81" s="49" t="s">
        <v>191</v>
      </c>
      <c r="F81" s="49"/>
      <c r="G81" s="48" t="s">
        <v>16</v>
      </c>
      <c r="H81" s="48"/>
      <c r="I81" s="50" t="s">
        <v>182</v>
      </c>
      <c r="J81" s="50"/>
      <c r="K81" s="50" t="s">
        <v>183</v>
      </c>
      <c r="L81" s="50"/>
      <c r="M81" s="51" t="s">
        <v>184</v>
      </c>
      <c r="N81" s="51" t="s">
        <v>58</v>
      </c>
      <c r="O81" s="52">
        <v>401750</v>
      </c>
      <c r="P81" s="53">
        <v>41518</v>
      </c>
      <c r="Q81" s="38" t="s">
        <v>59</v>
      </c>
    </row>
    <row r="82" spans="1:17" s="20" customFormat="1" ht="34.5" customHeight="1">
      <c r="A82" s="47" t="s">
        <v>193</v>
      </c>
      <c r="B82" s="47"/>
      <c r="C82" s="55" t="s">
        <v>164</v>
      </c>
      <c r="D82" s="55"/>
      <c r="E82" s="49" t="s">
        <v>191</v>
      </c>
      <c r="F82" s="49"/>
      <c r="G82" s="48" t="s">
        <v>16</v>
      </c>
      <c r="H82" s="48"/>
      <c r="I82" s="50" t="s">
        <v>182</v>
      </c>
      <c r="J82" s="50"/>
      <c r="K82" s="50" t="s">
        <v>183</v>
      </c>
      <c r="L82" s="50"/>
      <c r="M82" s="51" t="s">
        <v>184</v>
      </c>
      <c r="N82" s="51" t="s">
        <v>58</v>
      </c>
      <c r="O82" s="52">
        <v>401750</v>
      </c>
      <c r="P82" s="53">
        <v>41518</v>
      </c>
      <c r="Q82" s="38" t="s">
        <v>59</v>
      </c>
    </row>
  </sheetData>
  <mergeCells count="114">
    <mergeCell ref="A1:Q1"/>
    <mergeCell ref="M2:N2"/>
    <mergeCell ref="O2:O3"/>
    <mergeCell ref="P2:P3"/>
    <mergeCell ref="Q2:Q3"/>
    <mergeCell ref="A2:B2"/>
    <mergeCell ref="C2:D2"/>
    <mergeCell ref="E2:F2"/>
    <mergeCell ref="G2:H2"/>
    <mergeCell ref="I2:J2"/>
    <mergeCell ref="K2:L2"/>
    <mergeCell ref="A6:B6"/>
    <mergeCell ref="C6:D6"/>
    <mergeCell ref="E6:F6"/>
    <mergeCell ref="G6:H6"/>
    <mergeCell ref="K6:L6"/>
    <mergeCell ref="A8:B8"/>
    <mergeCell ref="C8:D8"/>
    <mergeCell ref="E8:F8"/>
    <mergeCell ref="G8:H8"/>
    <mergeCell ref="K8:L8"/>
    <mergeCell ref="A9:B9"/>
    <mergeCell ref="C9:D9"/>
    <mergeCell ref="E9:F9"/>
    <mergeCell ref="G9:H9"/>
    <mergeCell ref="K9:L9"/>
    <mergeCell ref="A11:B11"/>
    <mergeCell ref="C11:D11"/>
    <mergeCell ref="E11:F11"/>
    <mergeCell ref="G11:H11"/>
    <mergeCell ref="K11:L11"/>
    <mergeCell ref="A12:B12"/>
    <mergeCell ref="C12:D12"/>
    <mergeCell ref="E12:F12"/>
    <mergeCell ref="G12:H12"/>
    <mergeCell ref="K12:L12"/>
    <mergeCell ref="A14:B14"/>
    <mergeCell ref="E14:F14"/>
    <mergeCell ref="G14:H14"/>
    <mergeCell ref="I14:J14"/>
    <mergeCell ref="K14:L14"/>
    <mergeCell ref="M14:N14"/>
    <mergeCell ref="A15:B15"/>
    <mergeCell ref="C15:D15"/>
    <mergeCell ref="E15:F15"/>
    <mergeCell ref="G15:H15"/>
    <mergeCell ref="K15:L15"/>
    <mergeCell ref="M15:N15"/>
    <mergeCell ref="A54:B54"/>
    <mergeCell ref="C54:D54"/>
    <mergeCell ref="E54:F54"/>
    <mergeCell ref="G54:H54"/>
    <mergeCell ref="K54:L54"/>
    <mergeCell ref="M54:N54"/>
    <mergeCell ref="A53:B53"/>
    <mergeCell ref="C53:D53"/>
    <mergeCell ref="E53:F53"/>
    <mergeCell ref="G53:H53"/>
    <mergeCell ref="K53:L53"/>
    <mergeCell ref="M53:N53"/>
    <mergeCell ref="A56:B56"/>
    <mergeCell ref="C56:D56"/>
    <mergeCell ref="E56:F56"/>
    <mergeCell ref="G56:H56"/>
    <mergeCell ref="K56:L56"/>
    <mergeCell ref="M56:N56"/>
    <mergeCell ref="A58:B58"/>
    <mergeCell ref="C58:D58"/>
    <mergeCell ref="E58:F58"/>
    <mergeCell ref="G58:H58"/>
    <mergeCell ref="K58:L58"/>
    <mergeCell ref="M58:N58"/>
    <mergeCell ref="A60:B60"/>
    <mergeCell ref="C60:D60"/>
    <mergeCell ref="E60:F60"/>
    <mergeCell ref="G60:H60"/>
    <mergeCell ref="K60:L60"/>
    <mergeCell ref="M60:N60"/>
    <mergeCell ref="A62:B62"/>
    <mergeCell ref="C62:D62"/>
    <mergeCell ref="G62:H62"/>
    <mergeCell ref="I62:J62"/>
    <mergeCell ref="K62:L62"/>
    <mergeCell ref="M62:N62"/>
    <mergeCell ref="A66:B66"/>
    <mergeCell ref="C66:D66"/>
    <mergeCell ref="E66:F66"/>
    <mergeCell ref="G66:H66"/>
    <mergeCell ref="I66:J66"/>
    <mergeCell ref="M66:N66"/>
    <mergeCell ref="A68:B68"/>
    <mergeCell ref="C68:D68"/>
    <mergeCell ref="E68:F68"/>
    <mergeCell ref="G68:H68"/>
    <mergeCell ref="I68:J68"/>
    <mergeCell ref="K68:L68"/>
    <mergeCell ref="M71:N71"/>
    <mergeCell ref="A72:B72"/>
    <mergeCell ref="E72:F72"/>
    <mergeCell ref="G72:H72"/>
    <mergeCell ref="I72:J72"/>
    <mergeCell ref="K72:L72"/>
    <mergeCell ref="M72:N72"/>
    <mergeCell ref="A69:B69"/>
    <mergeCell ref="C69:D69"/>
    <mergeCell ref="E69:F69"/>
    <mergeCell ref="G69:H69"/>
    <mergeCell ref="I69:J69"/>
    <mergeCell ref="K69:L69"/>
    <mergeCell ref="A71:B71"/>
    <mergeCell ref="E71:F71"/>
    <mergeCell ref="G71:H71"/>
    <mergeCell ref="I71:J71"/>
    <mergeCell ref="K71:L71"/>
  </mergeCells>
  <phoneticPr fontId="2" type="noConversion"/>
  <dataValidations count="1">
    <dataValidation imeMode="halfAlpha" allowBlank="1" showInputMessage="1" showErrorMessage="1" sqref="K60 JG60 TC60 ACY60 AMU60 AWQ60 BGM60 BQI60 CAE60 CKA60 CTW60 DDS60 DNO60 DXK60 EHG60 ERC60 FAY60 FKU60 FUQ60 GEM60 GOI60 GYE60 HIA60 HRW60 IBS60 ILO60 IVK60 JFG60 JPC60 JYY60 KIU60 KSQ60 LCM60 LMI60 LWE60 MGA60 MPW60 MZS60 NJO60 NTK60 ODG60 ONC60 OWY60 PGU60 PQQ60 QAM60 QKI60 QUE60 REA60 RNW60 RXS60 SHO60 SRK60 TBG60 TLC60 TUY60 UEU60 UOQ60 UYM60 VII60 VSE60 WCA60 WLW60 WVS60 K56 JG56 TC56 ACY56 AMU56 AWQ56 BGM56 BQI56 CAE56 CKA56 CTW56 DDS56 DNO56 DXK56 EHG56 ERC56 FAY56 FKU56 FUQ56 GEM56 GOI56 GYE56 HIA56 HRW56 IBS56 ILO56 IVK56 JFG56 JPC56 JYY56 KIU56 KSQ56 LCM56 LMI56 LWE56 MGA56 MPW56 MZS56 NJO56 NTK56 ODG56 ONC56 OWY56 PGU56 PQQ56 QAM56 QKI56 QUE56 REA56 RNW56 RXS56 SHO56 SRK56 TBG56 TLC56 TUY56 UEU56 UOQ56 UYM56 VII56 VSE56 WCA56 WLW56 WVS56 K58 JG58 TC58 ACY58 AMU58 AWQ58 BGM58 BQI58 CAE58 CKA58 CTW58 DDS58 DNO58 DXK58 EHG58 ERC58 FAY58 FKU58 FUQ58 GEM58 GOI58 GYE58 HIA58 HRW58 IBS58 ILO58 IVK58 JFG58 JPC58 JYY58 KIU58 KSQ58 LCM58 LMI58 LWE58 MGA58 MPW58 MZS58 NJO58 NTK58 ODG58 ONC58 OWY58 PGU58 PQQ58 QAM58 QKI58 QUE58 REA58 RNW58 RXS58 SHO58 SRK58 TBG58 TLC58 TUY58 UEU58 UOQ58 UYM58 VII58 VSE58 WCA58 WLW58 WVS58 K62 JG62 TC62 ACY62 AMU62 AWQ62 BGM62 BQI62 CAE62 CKA62 CTW62 DDS62 DNO62 DXK62 EHG62 ERC62 FAY62 FKU62 FUQ62 GEM62 GOI62 GYE62 HIA62 HRW62 IBS62 ILO62 IVK62 JFG62 JPC62 JYY62 KIU62 KSQ62 LCM62 LMI62 LWE62 MGA62 MPW62 MZS62 NJO62 NTK62 ODG62 ONC62 OWY62 PGU62 PQQ62 QAM62 QKI62 QUE62 REA62 RNW62 RXS62 SHO62 SRK62 TBG62 TLC62 TUY62 UEU62 UOQ62 UYM62 VII62 VSE62 WCA62 WLW62 WVS62 WVS53:WVS54 WLW53:WLW54 WCA53:WCA54 VSE53:VSE54 VII53:VII54 UYM53:UYM54 UOQ53:UOQ54 UEU53:UEU54 TUY53:TUY54 TLC53:TLC54 TBG53:TBG54 SRK53:SRK54 SHO53:SHO54 RXS53:RXS54 RNW53:RNW54 REA53:REA54 QUE53:QUE54 QKI53:QKI54 QAM53:QAM54 PQQ53:PQQ54 PGU53:PGU54 OWY53:OWY54 ONC53:ONC54 ODG53:ODG54 NTK53:NTK54 NJO53:NJO54 MZS53:MZS54 MPW53:MPW54 MGA53:MGA54 LWE53:LWE54 LMI53:LMI54 LCM53:LCM54 KSQ53:KSQ54 KIU53:KIU54 JYY53:JYY54 JPC53:JPC54 JFG53:JFG54 IVK53:IVK54 ILO53:ILO54 IBS53:IBS54 HRW53:HRW54 HIA53:HIA54 GYE53:GYE54 GOI53:GOI54 GEM53:GEM54 FUQ53:FUQ54 FKU53:FKU54 FAY53:FAY54 ERC53:ERC54 EHG53:EHG54 DXK53:DXK54 DNO53:DNO54 DDS53:DDS54 CTW53:CTW54 CKA53:CKA54 CAE53:CAE54 BQI53:BQI54 BGM53:BGM54 AWQ53:AWQ54 AMU53:AMU54 ACY53:ACY54 TC53:TC54 JG53:JG54 K53:K54 WVS14:WVS15 WLW14:WLW15 WCA14:WCA15 VSE14:VSE15 VII14:VII15 UYM14:UYM15 UOQ14:UOQ15 UEU14:UEU15 TUY14:TUY15 TLC14:TLC15 TBG14:TBG15 SRK14:SRK15 SHO14:SHO15 RXS14:RXS15 RNW14:RNW15 REA14:REA15 QUE14:QUE15 QKI14:QKI15 QAM14:QAM15 PQQ14:PQQ15 PGU14:PGU15 OWY14:OWY15 ONC14:ONC15 ODG14:ODG15 NTK14:NTK15 NJO14:NJO15 MZS14:MZS15 MPW14:MPW15 MGA14:MGA15 LWE14:LWE15 LMI14:LMI15 LCM14:LCM15 KSQ14:KSQ15 KIU14:KIU15 JYY14:JYY15 JPC14:JPC15 JFG14:JFG15 IVK14:IVK15 ILO14:ILO15 IBS14:IBS15 HRW14:HRW15 HIA14:HIA15 GYE14:GYE15 GOI14:GOI15 GEM14:GEM15 FUQ14:FUQ15 FKU14:FKU15 FAY14:FAY15 ERC14:ERC15 EHG14:EHG15 DXK14:DXK15 DNO14:DNO15 DDS14:DDS15 CTW14:CTW15 CKA14:CKA15 CAE14:CAE15 BQI14:BQI15 BGM14:BGM15 AWQ14:AWQ15 AMU14:AMU15 ACY14:ACY15 TC14:TC15 JG14:JG15 K14:K15 WVS11:WVS12 WLW11:WLW12 WCA11:WCA12 VSE11:VSE12 VII11:VII12 UYM11:UYM12 UOQ11:UOQ12 UEU11:UEU12 TUY11:TUY12 TLC11:TLC12 TBG11:TBG12 SRK11:SRK12 SHO11:SHO12 RXS11:RXS12 RNW11:RNW12 REA11:REA12 QUE11:QUE12 QKI11:QKI12 QAM11:QAM12 PQQ11:PQQ12 PGU11:PGU12 OWY11:OWY12 ONC11:ONC12 ODG11:ODG12 NTK11:NTK12 NJO11:NJO12 MZS11:MZS12 MPW11:MPW12 MGA11:MGA12 LWE11:LWE12 LMI11:LMI12 LCM11:LCM12 KSQ11:KSQ12 KIU11:KIU12 JYY11:JYY12 JPC11:JPC12 JFG11:JFG12 IVK11:IVK12 ILO11:ILO12 IBS11:IBS12 HRW11:HRW12 HIA11:HIA12 GYE11:GYE12 GOI11:GOI12 GEM11:GEM12 FUQ11:FUQ12 FKU11:FKU12 FAY11:FAY12 ERC11:ERC12 EHG11:EHG12 DXK11:DXK12 DNO11:DNO12 DDS11:DDS12 CTW11:CTW12 CKA11:CKA12 CAE11:CAE12 BQI11:BQI12 BGM11:BGM12 AWQ11:AWQ12 AMU11:AMU12 ACY11:ACY12 TC11:TC12 JG11:JG12 K11:K12 WVS6 WLW6 WCA6 VSE6 VII6 UYM6 UOQ6 UEU6 TUY6 TLC6 TBG6 SRK6 SHO6 RXS6 RNW6 REA6 QUE6 QKI6 QAM6 PQQ6 PGU6 OWY6 ONC6 ODG6 NTK6 NJO6 MZS6 MPW6 MGA6 LWE6 LMI6 LCM6 KSQ6 KIU6 JYY6 JPC6 JFG6 IVK6 ILO6 IBS6 HRW6 HIA6 GYE6 GOI6 GEM6 FUQ6 FKU6 FAY6 ERC6 EHG6 DXK6 DNO6 DDS6 CTW6 CKA6 CAE6 BQI6 BGM6 AWQ6 AMU6 ACY6 TC6 JG6 K6 WVS8:WVS9 WLW8:WLW9 WCA8:WCA9 VSE8:VSE9 VII8:VII9 UYM8:UYM9 UOQ8:UOQ9 UEU8:UEU9 TUY8:TUY9 TLC8:TLC9 TBG8:TBG9 SRK8:SRK9 SHO8:SHO9 RXS8:RXS9 RNW8:RNW9 REA8:REA9 QUE8:QUE9 QKI8:QKI9 QAM8:QAM9 PQQ8:PQQ9 PGU8:PGU9 OWY8:OWY9 ONC8:ONC9 ODG8:ODG9 NTK8:NTK9 NJO8:NJO9 MZS8:MZS9 MPW8:MPW9 MGA8:MGA9 LWE8:LWE9 LMI8:LMI9 LCM8:LCM9 KSQ8:KSQ9 KIU8:KIU9 JYY8:JYY9 JPC8:JPC9 JFG8:JFG9 IVK8:IVK9 ILO8:ILO9 IBS8:IBS9 HRW8:HRW9 HIA8:HIA9 GYE8:GYE9 GOI8:GOI9 GEM8:GEM9 FUQ8:FUQ9 FKU8:FKU9 FAY8:FAY9 ERC8:ERC9 EHG8:EHG9 DXK8:DXK9 DNO8:DNO9 DDS8:DDS9 CTW8:CTW9 CKA8:CKA9 CAE8:CAE9 BQI8:BQI9 BGM8:BGM9 AWQ8:AWQ9 AMU8:AMU9 ACY8:ACY9 TC8:TC9 JG8:JG9 K8:K9"/>
  </dataValidations>
  <printOptions horizontalCentered="1"/>
  <pageMargins left="0.17" right="0.17" top="0.27559055118110237" bottom="0.16" header="0.27559055118110237" footer="0.16"/>
  <pageSetup paperSize="9" scale="85" orientation="landscape" verticalDpi="300" r:id="rId1"/>
  <headerFooter alignWithMargins="0">
    <oddFooter>&amp;C-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이름이 지정된 범위</vt:lpstr>
      </vt:variant>
      <vt:variant>
        <vt:i4>2</vt:i4>
      </vt:variant>
    </vt:vector>
  </HeadingPairs>
  <TitlesOfParts>
    <vt:vector size="4" baseType="lpstr">
      <vt:lpstr>별지4(상한금액등 조정)</vt:lpstr>
      <vt:lpstr>별지7(제조사등변경)</vt:lpstr>
      <vt:lpstr>'별지4(상한금액등 조정)'!Print_Area</vt:lpstr>
      <vt:lpstr>'별지7(제조사등변경)'!Print_Area</vt:lpstr>
    </vt:vector>
  </TitlesOfParts>
  <Company>SAMSUNG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Customer</cp:lastModifiedBy>
  <cp:lastPrinted>2011-11-22T05:46:24Z</cp:lastPrinted>
  <dcterms:created xsi:type="dcterms:W3CDTF">2006-05-03T01:27:59Z</dcterms:created>
  <dcterms:modified xsi:type="dcterms:W3CDTF">2013-08-20T07:15:40Z</dcterms:modified>
</cp:coreProperties>
</file>