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285" yWindow="1080" windowWidth="25590" windowHeight="11280" tabRatio="704" activeTab="4"/>
  </bookViews>
  <sheets>
    <sheet name="별지1. 본인일부부담" sheetId="2" r:id="rId1"/>
    <sheet name="별지2. 비급여" sheetId="3" r:id="rId2"/>
    <sheet name="별지3. 행위료포함" sheetId="9" r:id="rId3"/>
    <sheet name="별지4. 100분의100미만 본인부담품목" sheetId="74" r:id="rId4"/>
    <sheet name="별지5. 삭제" sheetId="72" r:id="rId5"/>
    <sheet name="별지6. 제조사등 변경" sheetId="73" r:id="rId6"/>
  </sheets>
  <externalReferences>
    <externalReference r:id="rId7"/>
    <externalReference r:id="rId8"/>
    <externalReference r:id="rId9"/>
  </externalReferences>
  <definedNames>
    <definedName name="_xlnm._FilterDatabase" localSheetId="0" hidden="1">'별지1. 본인일부부담'!$A$2:$J$2</definedName>
    <definedName name="_xlnm._FilterDatabase" localSheetId="1" hidden="1">'별지2. 비급여'!$A$2:$J$2</definedName>
    <definedName name="_xlnm._FilterDatabase" localSheetId="2" hidden="1">'별지3. 행위료포함'!$A$2:$H$11</definedName>
    <definedName name="_xlnm._FilterDatabase" localSheetId="3" hidden="1">'별지4. 100분의100미만 본인부담품목'!$A$2:$J$2</definedName>
    <definedName name="_xlnm._FilterDatabase" localSheetId="4" hidden="1">'별지5. 삭제'!$A$2:$J$2</definedName>
    <definedName name="_xlnm._FilterDatabase" localSheetId="5" hidden="1">'별지6. 제조사등 변경'!$A$2:$J$2</definedName>
    <definedName name="GG" localSheetId="2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본인일부부담'!$A$1:$J$192</definedName>
    <definedName name="_xlnm.Print_Area" localSheetId="1">'별지2. 비급여'!$A$1:$J$24</definedName>
    <definedName name="_xlnm.Print_Area" localSheetId="2">'별지3. 행위료포함'!$A$1:$H$10</definedName>
    <definedName name="_xlnm.Print_Area" localSheetId="3">'별지4. 100분의100미만 본인부담품목'!$A$1:$J$8</definedName>
    <definedName name="_xlnm.Print_Area" localSheetId="4">'별지5. 삭제'!$A$1:$J$12</definedName>
    <definedName name="_xlnm.Print_Area" localSheetId="5">'별지6. 제조사등 변경'!$A$1:$J$98</definedName>
    <definedName name="WW" localSheetId="2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>[1]결정!#REF!</definedName>
    <definedName name="ㄴ" localSheetId="3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변경" localSheetId="4">[3]결정!#REF!</definedName>
    <definedName name="변경" localSheetId="5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어ㅏㅇ">[3]결정!#REF!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 localSheetId="4">#REF!</definedName>
    <definedName name="제조사변경" localSheetId="5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5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<sst xmlns="http://schemas.openxmlformats.org/spreadsheetml/2006/main" count="1642" uniqueCount="796">
  <si>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</si>
  <si>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</si>
  <si>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</si>
  <si>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</si>
  <si>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</si>
  <si>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</si>
  <si>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</si>
  <si>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</si>
  <si>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</si>
  <si>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행위구분</t>
  </si>
  <si>
    <t>용도</t>
  </si>
  <si>
    <t>-</t>
  </si>
  <si>
    <t xml:space="preserve"> - </t>
  </si>
  <si>
    <t>전규격</t>
  </si>
  <si>
    <t>배액관 고정용판</t>
  </si>
  <si>
    <t>압박고정용 SPLINT</t>
  </si>
  <si>
    <t/>
  </si>
  <si>
    <t>추간판내 고주파 열치료술</t>
  </si>
  <si>
    <t>PVC 등</t>
  </si>
  <si>
    <t>품명</t>
    <phoneticPr fontId="2" type="noConversion"/>
  </si>
  <si>
    <t>별지2. 비급여 품목</t>
    <phoneticPr fontId="48" type="noConversion"/>
  </si>
  <si>
    <t>별지3. 행위료 포함 품목</t>
    <phoneticPr fontId="2" type="noConversion"/>
  </si>
  <si>
    <t>비급여대상 제4호 더목</t>
  </si>
  <si>
    <t>심부정맥혈전색전증 및 림프부종 방지용 압박스타킹(하지)</t>
  </si>
  <si>
    <t>편측</t>
  </si>
  <si>
    <t>짐머바이오메트코리아</t>
  </si>
  <si>
    <t>품명</t>
    <phoneticPr fontId="48" type="noConversion"/>
  </si>
  <si>
    <t>상한금액</t>
    <phoneticPr fontId="2" type="noConversion"/>
  </si>
  <si>
    <t>BIOMET TRAUMA</t>
  </si>
  <si>
    <t>메드트로닉코리아</t>
  </si>
  <si>
    <t>혈관 중재적 시술후 지혈용</t>
  </si>
  <si>
    <t>심부정맥혈전색전증 및 림프부종 방지용 압박스타킹(상지)</t>
  </si>
  <si>
    <t>POLYURETHANE 등</t>
  </si>
  <si>
    <t>1SET</t>
  </si>
  <si>
    <t>25CMX25CM</t>
  </si>
  <si>
    <t>TITANIUM</t>
  </si>
  <si>
    <t>제9장</t>
  </si>
  <si>
    <t>의료기구용클립</t>
  </si>
  <si>
    <t>NYLON</t>
  </si>
  <si>
    <t>AILEE</t>
  </si>
  <si>
    <t>아이리</t>
  </si>
  <si>
    <t>중분류 신설</t>
  </si>
  <si>
    <t>본인부담률 50%</t>
  </si>
  <si>
    <t>SORIN GROUP ITALIA S.R.L</t>
  </si>
  <si>
    <t>WENZHOU K.L.F MEDICAL PLASTICS CO.,LTD</t>
  </si>
  <si>
    <t>CONVATEC LIMITED</t>
  </si>
  <si>
    <t>콘바텍코리아유한회사</t>
  </si>
  <si>
    <t>SMALL LOCKING ANATOMICAL PLATE (TITANIUM)</t>
  </si>
  <si>
    <t>탄력붕대 (5cm X 215cm 초과)</t>
  </si>
  <si>
    <t>탄력붕대 (7.5cm X 215cm 초과)</t>
  </si>
  <si>
    <t>탄력붕대 (10cm X 215cm 초과)</t>
  </si>
  <si>
    <t>박스터</t>
  </si>
  <si>
    <t>UNIMEDICS</t>
  </si>
  <si>
    <t>유니메딕스</t>
  </si>
  <si>
    <t>WONBIOGEN</t>
  </si>
  <si>
    <t>PTA STENT (PREMOUNTED TYPE)</t>
  </si>
  <si>
    <t>TITANIUM ALLOY</t>
  </si>
  <si>
    <t>제2장</t>
  </si>
  <si>
    <t>POLYAMIDE</t>
  </si>
  <si>
    <t>3/0</t>
  </si>
  <si>
    <t>4/0</t>
  </si>
  <si>
    <t>5/0</t>
  </si>
  <si>
    <t>폴리프로필렌 등</t>
  </si>
  <si>
    <t>습윤드레싱류(SHEET TYPE/폴리우레탄 폼 등/10㎠이상-25㎠미만)</t>
  </si>
  <si>
    <t>습윤드레싱류(SHEET TYPE/폴리우레탄 폼 등/25㎠이상-40㎠미만)</t>
  </si>
  <si>
    <t>습윤드레싱류(SHEET TYPE/폴리우레탄 폼 등/55㎠이상-70㎠미만)</t>
  </si>
  <si>
    <t>습윤드레싱류(SHEET TYPE/폴리우레탄 폼 등/100㎠이상-150㎠미만)</t>
  </si>
  <si>
    <t>습윤드레싱류(SHEET TYPE/폴리우레탄 폼 등/150㎠이상-200㎠미만)</t>
  </si>
  <si>
    <t>주사용 (혈액,수액,약물)</t>
  </si>
  <si>
    <t>제5장</t>
  </si>
  <si>
    <t>엠아이텍</t>
  </si>
  <si>
    <t>M.I.TECH</t>
  </si>
  <si>
    <t>0.25CC</t>
  </si>
  <si>
    <t>0.25G</t>
  </si>
  <si>
    <t>푸르고바이오로직스</t>
  </si>
  <si>
    <t>0.5CC</t>
  </si>
  <si>
    <t>0.5G</t>
  </si>
  <si>
    <t>1G</t>
  </si>
  <si>
    <t>시지바이오</t>
  </si>
  <si>
    <t>MUSCULOSKELETAL TRANSPLANT FOUNDATION</t>
  </si>
  <si>
    <t>한솔메디칼</t>
  </si>
  <si>
    <t>HOLDLOCK</t>
  </si>
  <si>
    <t>PEOPLESDREAM</t>
  </si>
  <si>
    <t>피플스드림</t>
  </si>
  <si>
    <t>이학요법용</t>
  </si>
  <si>
    <t>제7장</t>
  </si>
  <si>
    <t>MEDICAL HYDROGEL EYE SHIELDS</t>
  </si>
  <si>
    <t>HANGZHOU JUIJU SCIENCE &amp; BIOTECHNOLOGY CO.,LTD</t>
  </si>
  <si>
    <t>㈜우영메디텍</t>
  </si>
  <si>
    <t>내시경 검사용</t>
  </si>
  <si>
    <t>의료용개공기구</t>
  </si>
  <si>
    <t>VISION MEDICAL</t>
  </si>
  <si>
    <t>비전메디칼</t>
  </si>
  <si>
    <t>PACEMAKER(SSIR, VVIR TYPE)_MRI 촬영가능</t>
  </si>
  <si>
    <t>G8202026</t>
  </si>
  <si>
    <t>KORA250SR</t>
  </si>
  <si>
    <t>타이타늄, 폴리우레탄 등</t>
  </si>
  <si>
    <t>(주)새론네트웍스</t>
  </si>
  <si>
    <t>PACEMAKER(DDDR TYPE)_MRI 촬영가능</t>
  </si>
  <si>
    <t>G8205026</t>
  </si>
  <si>
    <t>KORA250DR</t>
  </si>
  <si>
    <t>PTCA BALLOON CATHETER</t>
  </si>
  <si>
    <t>J4081146</t>
  </si>
  <si>
    <t>ROVL PTCA BALLOON CATHETER</t>
  </si>
  <si>
    <t>OSSTEM CARDIOTEC</t>
  </si>
  <si>
    <t>폴리아마이드 등</t>
  </si>
  <si>
    <t>오스템카디오텍㈜</t>
  </si>
  <si>
    <t>J4081246</t>
  </si>
  <si>
    <t>NC ROVL PTCA BALLOON CATHETER</t>
  </si>
  <si>
    <t>상부소화관용 금속스텐트</t>
  </si>
  <si>
    <t>J5222223</t>
  </si>
  <si>
    <t>BONASTENT ESOPHAGEAL WITH ANTI-REFLUX VALVE</t>
  </si>
  <si>
    <t>SEWOON MEDICAL</t>
  </si>
  <si>
    <t>NITINOL WIRE, SILICONE RUBBER 등</t>
  </si>
  <si>
    <t>(주)세운메디칼</t>
  </si>
  <si>
    <t>대장용 금속스텐트</t>
  </si>
  <si>
    <t>J5224223</t>
  </si>
  <si>
    <t>BONASTENT COLO-RECTAL</t>
  </si>
  <si>
    <t>NITINOL WIRE 등</t>
  </si>
  <si>
    <t>배액용 CATHETER</t>
  </si>
  <si>
    <t>J4032018</t>
  </si>
  <si>
    <t>AKITA SUMITOMO BAKELITE CO., LTD.</t>
  </si>
  <si>
    <t>(주)지인씨앤티</t>
  </si>
  <si>
    <t>SMALL LOCKING RECONSTRUCTION PLATE (TITANIUM)</t>
  </si>
  <si>
    <t>C5460304</t>
  </si>
  <si>
    <t>ALPS COMPOSITE DISTAL FIBULA PLATE</t>
  </si>
  <si>
    <t>TI-6AL-4V ALLOY</t>
  </si>
  <si>
    <t>지속적 대퇴신경차단술(CONTINUOUS FEMORAL NERVE BLOCK)</t>
  </si>
  <si>
    <t>BJ4803BP</t>
  </si>
  <si>
    <t>HOMEPUMP</t>
  </si>
  <si>
    <t>NATURAL RUBBER</t>
  </si>
  <si>
    <t>비브라운코리아㈜</t>
  </si>
  <si>
    <t>CANNULATED SCREW(TITANIUM)</t>
  </si>
  <si>
    <t>C6411384</t>
  </si>
  <si>
    <t>5.0MM CANNULATED LOCKING SCREW</t>
  </si>
  <si>
    <t>TDM</t>
  </si>
  <si>
    <t>㈜티디엠</t>
  </si>
  <si>
    <t>K4101009</t>
  </si>
  <si>
    <t>GC MEDICA ENTERPRISE LTD.</t>
  </si>
  <si>
    <t>NON-DEHP PVC, ABS</t>
  </si>
  <si>
    <t>에스에이치메디칼㈜</t>
  </si>
  <si>
    <t>NYLON (9/0-10/0)</t>
  </si>
  <si>
    <t>B0042006</t>
  </si>
  <si>
    <t>9/0</t>
  </si>
  <si>
    <t>B0042106</t>
  </si>
  <si>
    <t>10/0</t>
  </si>
  <si>
    <t>NYLON (11/0-12/0)</t>
  </si>
  <si>
    <t>B0043006</t>
  </si>
  <si>
    <t>11/0</t>
  </si>
  <si>
    <t>연성 인공수정체(비구면렌즈)</t>
  </si>
  <si>
    <t>I1201109</t>
  </si>
  <si>
    <t>ACRYSOF IQ ASPHERIC IOL WITH THE UITRASERT PRE-LOADED DELIVERY SYSTEM</t>
  </si>
  <si>
    <t>ALCON LABORATORIES,INC.</t>
  </si>
  <si>
    <t>2-PHENYLETHYL ACRYLATE(PEA) 등</t>
  </si>
  <si>
    <t>한국알콘</t>
  </si>
  <si>
    <t>J5233089</t>
  </si>
  <si>
    <t>GENOSS PERIPHERAL STENT SYSTEM</t>
  </si>
  <si>
    <t>GENOSS CO.LTD</t>
  </si>
  <si>
    <t>NICKEL-TITANIUM ALLOY</t>
  </si>
  <si>
    <t>(주)제노스</t>
  </si>
  <si>
    <t>탄력붕대 (5cm X 215cm 미만)</t>
  </si>
  <si>
    <t>K7231044</t>
  </si>
  <si>
    <t>협성멸균탄력붕대알</t>
  </si>
  <si>
    <t>5CM X 190CM</t>
  </si>
  <si>
    <t>ZHEJIANG ANJI HUIFENG SURGICAL DRESSINGS CO.,LTD</t>
  </si>
  <si>
    <t>면사+실고무</t>
  </si>
  <si>
    <t>협성메디칼</t>
  </si>
  <si>
    <t>K7227044</t>
  </si>
  <si>
    <t>7.5CM X 190CM</t>
  </si>
  <si>
    <t>K7233044</t>
  </si>
  <si>
    <t>10CM X 190CM</t>
  </si>
  <si>
    <t>K7229044</t>
  </si>
  <si>
    <t>15CM X 190CM</t>
  </si>
  <si>
    <t>BF0200FB</t>
  </si>
  <si>
    <t>VAPORFLEX/ LEGATO</t>
  </si>
  <si>
    <t>JOIMAX GMBH</t>
  </si>
  <si>
    <t>STAINLESS 등</t>
  </si>
  <si>
    <t xml:space="preserve">(주)에이치원케어 </t>
  </si>
  <si>
    <t>경막외강 신경박리술 및 감압 신경성형술용</t>
  </si>
  <si>
    <t>BJ4801SK</t>
  </si>
  <si>
    <t>젬스라츠카테터</t>
  </si>
  <si>
    <t>EG MEDISYS</t>
  </si>
  <si>
    <t>PVDF, SUS 304 등</t>
  </si>
  <si>
    <t>(주)이지메디시스</t>
  </si>
  <si>
    <t>드레싱 고정류</t>
  </si>
  <si>
    <t>BM5100DE</t>
  </si>
  <si>
    <t xml:space="preserve">아산메디칼하이파픽스부직반창고 </t>
  </si>
  <si>
    <t>BSN MEDICAL GMBH</t>
  </si>
  <si>
    <t>아크릴아크릴릭접착제,폴리에스터부직포</t>
  </si>
  <si>
    <t>(주)아산메디칼</t>
  </si>
  <si>
    <t>합성골 입자형 2.5이상 5미만(g)</t>
  </si>
  <si>
    <t>C0510061</t>
  </si>
  <si>
    <t>NEO-BONE GRANULE 05C</t>
  </si>
  <si>
    <t>3G</t>
  </si>
  <si>
    <t>SUNMEDICAL.CO.LTD</t>
  </si>
  <si>
    <t>HA(60%),β-TCP(40%)</t>
  </si>
  <si>
    <t>㈜썬메디칼</t>
  </si>
  <si>
    <t>합성골 입자형 5이상 10미만(g)</t>
  </si>
  <si>
    <t>C0510161</t>
  </si>
  <si>
    <t>NEO-BONE GRANULE 10C</t>
  </si>
  <si>
    <t>6.5G</t>
  </si>
  <si>
    <t>합성골 입자형 10이상 20미만(g)</t>
  </si>
  <si>
    <t>C0510261</t>
  </si>
  <si>
    <t>NEO-BONE GRANULE 20C</t>
  </si>
  <si>
    <t>11G</t>
  </si>
  <si>
    <t>C5475594</t>
  </si>
  <si>
    <t>APIS ULNA SHORTENING LOCKING PLATE</t>
  </si>
  <si>
    <t>C6411284</t>
  </si>
  <si>
    <t>APIS 3.5MM CANNULATED LOCKING SCREW</t>
  </si>
  <si>
    <t>TPN BAG</t>
  </si>
  <si>
    <t>L0000021</t>
  </si>
  <si>
    <t>EVA INFUSION BAG</t>
  </si>
  <si>
    <t>0.1L</t>
  </si>
  <si>
    <t>IMPROMEDIFORM GMBH</t>
  </si>
  <si>
    <t>ETHYLEN-VINYLACETATE</t>
  </si>
  <si>
    <t>동방헬스다인(주)</t>
  </si>
  <si>
    <t>L0000121</t>
  </si>
  <si>
    <t>0.15L</t>
  </si>
  <si>
    <t>L0000221</t>
  </si>
  <si>
    <t>0.25L</t>
  </si>
  <si>
    <t>L0000321</t>
  </si>
  <si>
    <t>0.5L</t>
  </si>
  <si>
    <t>L0000421</t>
  </si>
  <si>
    <t>1L</t>
  </si>
  <si>
    <t>L0000521</t>
  </si>
  <si>
    <t>2L</t>
  </si>
  <si>
    <t>L0000621</t>
  </si>
  <si>
    <t>3L</t>
  </si>
  <si>
    <t>L0000721</t>
  </si>
  <si>
    <t>5L</t>
  </si>
  <si>
    <t>조직유도재생막 비흡수성/합성재료 금속강화PTFE류</t>
  </si>
  <si>
    <t>L7416037</t>
  </si>
  <si>
    <t>BIO-MEM</t>
  </si>
  <si>
    <t>BNMEDI</t>
  </si>
  <si>
    <t>POLYTETRAFLUOROETHLENE(PTFE), TITANIUM</t>
  </si>
  <si>
    <t>㈜비엔메디</t>
  </si>
  <si>
    <t>조직유도재생막 흡수성/합성재료 PCL 3㎠이하</t>
  </si>
  <si>
    <t>L7418036</t>
  </si>
  <si>
    <t>T&amp;R DENTAL MESH</t>
  </si>
  <si>
    <t>10 X 15MM</t>
  </si>
  <si>
    <t>T&amp;R BIOFAB</t>
  </si>
  <si>
    <t xml:space="preserve"> POLYCAPROLACTONE </t>
  </si>
  <si>
    <t>티앤알바이오팹</t>
  </si>
  <si>
    <t>L7418136</t>
  </si>
  <si>
    <t>10 X 20MM</t>
  </si>
  <si>
    <t>POLYCAPROLACTONE</t>
  </si>
  <si>
    <t>조직유도재생막 흡수성/합성재료 PCL 3㎠초과-8㎠이하</t>
  </si>
  <si>
    <t>L7410036</t>
  </si>
  <si>
    <t>20 X 30MM</t>
  </si>
  <si>
    <t>L7410136</t>
  </si>
  <si>
    <t>25 X 15MM</t>
  </si>
  <si>
    <t>편평거즈 300초과 400이하</t>
  </si>
  <si>
    <t>K6044103</t>
  </si>
  <si>
    <t>협성거즈M</t>
  </si>
  <si>
    <t>15CMX22CM, 20X20CM, 22CMX18CM</t>
  </si>
  <si>
    <t>1장</t>
  </si>
  <si>
    <t>NANTONG HOPE INDUSTRY &amp; TRACE CO., LTD</t>
  </si>
  <si>
    <t>COTTON</t>
  </si>
  <si>
    <t>협성메디칼㈜</t>
  </si>
  <si>
    <t>편평거즈 400초과 500이하</t>
  </si>
  <si>
    <t>K6044104</t>
  </si>
  <si>
    <t>22CMX22CM, 22.5X20CM</t>
  </si>
  <si>
    <t>편평거즈 500초과 600이하</t>
  </si>
  <si>
    <t>K6044105</t>
  </si>
  <si>
    <t>20CMX30CM, 22CMX25CM, 22.5CMX25CM</t>
  </si>
  <si>
    <t>편평거즈 600초과 650이하</t>
  </si>
  <si>
    <t>K6044106</t>
  </si>
  <si>
    <t>편평거즈 650초과 700이하</t>
  </si>
  <si>
    <t>K6044039</t>
  </si>
  <si>
    <t>22CMX30CM, 22.5CMX30CM</t>
  </si>
  <si>
    <t>편평거즈 750초과 800이하</t>
  </si>
  <si>
    <t>K6044107</t>
  </si>
  <si>
    <t>20CMX40CM, 22CMX35CM</t>
  </si>
  <si>
    <t>편평거즈 800초과 900이하</t>
  </si>
  <si>
    <t>K6044108</t>
  </si>
  <si>
    <t>22.5CMX36CM, 30CMX30CM, 22CMX40CM</t>
  </si>
  <si>
    <t>편평거즈 900초과 1000이하</t>
  </si>
  <si>
    <t>K6044110</t>
  </si>
  <si>
    <t>22CMX45CM</t>
  </si>
  <si>
    <t>편평거즈 1000초과 1300이하</t>
  </si>
  <si>
    <t>K6044111</t>
  </si>
  <si>
    <t>30CMX40CM, 30CMX35CM</t>
  </si>
  <si>
    <t>편평거즈 1300초과 1700이하</t>
  </si>
  <si>
    <t>K6044112</t>
  </si>
  <si>
    <t>30CMX45CM, 30CMX50CM, 35CMX45CM, 30CMX55CM</t>
  </si>
  <si>
    <t>편평거즈 2000초과 2500이하</t>
  </si>
  <si>
    <t>K6044040</t>
  </si>
  <si>
    <t>45CMX45CM</t>
  </si>
  <si>
    <t>편평거즈 2500초과 5000이하</t>
  </si>
  <si>
    <t>K6044041</t>
  </si>
  <si>
    <t>45CMX60CM</t>
  </si>
  <si>
    <t>편평거즈 5000초과 13000이하</t>
  </si>
  <si>
    <t>K6044042</t>
  </si>
  <si>
    <t>90CMX120CM</t>
  </si>
  <si>
    <t>접은거즈 300미만</t>
  </si>
  <si>
    <t>K6044113</t>
  </si>
  <si>
    <t>5CMX5CM(8P)</t>
  </si>
  <si>
    <t>접은거즈 300이상 400미만</t>
  </si>
  <si>
    <t>K6044114</t>
  </si>
  <si>
    <t>10CMX7.5CM(4P)</t>
  </si>
  <si>
    <t>접은거즈 400이상 500미만</t>
  </si>
  <si>
    <t>K6044115</t>
  </si>
  <si>
    <t>7.5CMX7.5CM(8P), 10CMX10CM(4P)</t>
  </si>
  <si>
    <t>접은거즈 500이상 600미만</t>
  </si>
  <si>
    <t>K6044116</t>
  </si>
  <si>
    <t>10CMX12.5CM(4P)</t>
  </si>
  <si>
    <t>접은거즈 600이상 700미만</t>
  </si>
  <si>
    <t>K6044043</t>
  </si>
  <si>
    <t>10CMX7.5CM(8P), 10CMX10CM(6P)</t>
  </si>
  <si>
    <t>접은거즈 700이상 800미만</t>
  </si>
  <si>
    <t>K6044044</t>
  </si>
  <si>
    <t>10CMX12.5CM(6P)</t>
  </si>
  <si>
    <t>접은거즈 800이상 900미만</t>
  </si>
  <si>
    <t>K6044118</t>
  </si>
  <si>
    <t>10CMX10CM(8P), 10CMX20CM(4P)</t>
  </si>
  <si>
    <t>접은거즈 1600이상 1800미만</t>
  </si>
  <si>
    <t>K6044119</t>
  </si>
  <si>
    <t>10CMX20CM(8P)</t>
  </si>
  <si>
    <t>접은거즈 2000이상 3000미만</t>
  </si>
  <si>
    <t>K6044121</t>
  </si>
  <si>
    <t>10CMX20CM(12P)</t>
  </si>
  <si>
    <t>접은거즈 4000이상 5000미만</t>
  </si>
  <si>
    <t>K6044124</t>
  </si>
  <si>
    <t>15CMX40CM(8P)</t>
  </si>
  <si>
    <t>접은거즈 8000이상 9000미만</t>
  </si>
  <si>
    <t>K6044045</t>
  </si>
  <si>
    <t>25CMX40CM(8P)</t>
  </si>
  <si>
    <t>접은거즈 16000이상</t>
  </si>
  <si>
    <t>K6044046</t>
  </si>
  <si>
    <t>45CMX45CM(8P)</t>
  </si>
  <si>
    <t>롤거즈 80000 이상 100000 미만</t>
  </si>
  <si>
    <t>K6044136</t>
  </si>
  <si>
    <t>45CMX1800CM</t>
  </si>
  <si>
    <t>1ROLL</t>
  </si>
  <si>
    <t>롤거즈 120000 이상 160000 미만</t>
  </si>
  <si>
    <t>K6044137</t>
  </si>
  <si>
    <t>45CMX2700CM</t>
  </si>
  <si>
    <t>롤거즈 160000 이상 180000 미만</t>
  </si>
  <si>
    <t>K6044138</t>
  </si>
  <si>
    <t>45CMX3600CM</t>
  </si>
  <si>
    <t>붕대 (5cm X 540cm)</t>
  </si>
  <si>
    <t>K7106144</t>
  </si>
  <si>
    <t>5CMX540CM</t>
  </si>
  <si>
    <t>붕대 (7.5cm X 540cm)</t>
  </si>
  <si>
    <t>K7104144</t>
  </si>
  <si>
    <t>7.5CMX540CM</t>
  </si>
  <si>
    <t>붕대 (10cm X 540cm)</t>
  </si>
  <si>
    <t>K7102144</t>
  </si>
  <si>
    <t>10CMX540CM</t>
  </si>
  <si>
    <t>붕대 (15cm X 540cm)</t>
  </si>
  <si>
    <t>K7113144</t>
  </si>
  <si>
    <t>15CMX540CM</t>
  </si>
  <si>
    <t>붕대 (5cm X 900cm (450cm 2겹 포함))</t>
  </si>
  <si>
    <t>K7105144</t>
  </si>
  <si>
    <t>5CMX900CM</t>
  </si>
  <si>
    <t>붕대 (7.5cm X 900cm (450cm 2겹 포함))</t>
  </si>
  <si>
    <t>K7103144</t>
  </si>
  <si>
    <t>7.5CMX900CM</t>
  </si>
  <si>
    <t>붕대 (10cm X 900cm (450cm 2겹 포함))</t>
  </si>
  <si>
    <t>K7101144</t>
  </si>
  <si>
    <t>10CMX900CM</t>
  </si>
  <si>
    <t>붕대 (15cm X 900cm (450cm 2겹 포함))</t>
  </si>
  <si>
    <t>K7107144</t>
  </si>
  <si>
    <t>15CMX900CM</t>
  </si>
  <si>
    <t>M3030033</t>
  </si>
  <si>
    <t>URGOTUL ABSORB BORDER</t>
  </si>
  <si>
    <t>6.5x10CM(3X6.5CM), 8X8CM(4.5x4.5CM)</t>
  </si>
  <si>
    <t>LABORATOIRES URGO</t>
  </si>
  <si>
    <t>폴리우레탄 등</t>
  </si>
  <si>
    <t>제이더블유중외제약</t>
  </si>
  <si>
    <t>M3031333</t>
  </si>
  <si>
    <t>10x10CM(5.9X5.9CM), 8X15CM(3.4x10.4CM)</t>
  </si>
  <si>
    <t>M3031433</t>
  </si>
  <si>
    <t>13x13CM(8.4X8.3CM)</t>
  </si>
  <si>
    <t>습윤드레싱류(SHEET TYPE/폴리우레탄 폼 등/85㎠이상-100㎠미만)</t>
  </si>
  <si>
    <t>M3050033</t>
  </si>
  <si>
    <t>M3032333</t>
  </si>
  <si>
    <t>15x20CM(9.7X14.7CM)</t>
  </si>
  <si>
    <t>M3060033</t>
  </si>
  <si>
    <t>20x20CM(14.3X12.6CM)</t>
  </si>
  <si>
    <t>일반 WASHER</t>
  </si>
  <si>
    <t>D1201078</t>
  </si>
  <si>
    <t>WASHER</t>
  </si>
  <si>
    <t>TITANIUM ALLOY(TI6AL4V)</t>
  </si>
  <si>
    <t>엘앤에이헬스케어주식회사</t>
  </si>
  <si>
    <t>BC1201HI</t>
  </si>
  <si>
    <t>BAUERFEIND AG</t>
  </si>
  <si>
    <t>POLYAMIDE, POLYURETHANE 등</t>
  </si>
  <si>
    <t>㈜효일이엔티</t>
  </si>
  <si>
    <t xml:space="preserve"> 비급여대상 제4호 더목 </t>
  </si>
  <si>
    <t>BC1202HI</t>
  </si>
  <si>
    <t>VALGULOC Ⅱ</t>
  </si>
  <si>
    <t>PA, EVA 등</t>
  </si>
  <si>
    <t>의약품주입여과기(5㎛)</t>
  </si>
  <si>
    <t>BM0300HH</t>
  </si>
  <si>
    <t>FILTER REGULATOR I.V INFUSION SET(3-WAY)</t>
  </si>
  <si>
    <t>㈜한화</t>
  </si>
  <si>
    <t>건조 드레싱류</t>
  </si>
  <si>
    <t>BM5002DG</t>
  </si>
  <si>
    <t>뉴어필실버</t>
  </si>
  <si>
    <t>INNTEES</t>
  </si>
  <si>
    <t>부직포, 은함유폴리에틸렌망</t>
  </si>
  <si>
    <t>인티스</t>
  </si>
  <si>
    <t>K7301060</t>
  </si>
  <si>
    <t>MEDISTAR COMPRESSION ARM SLEEVE</t>
  </si>
  <si>
    <t>MONGWON CO. LTD</t>
  </si>
  <si>
    <t>NYLON POLYAMIDE 80%, SPANDEX 20%</t>
  </si>
  <si>
    <t>몽원</t>
  </si>
  <si>
    <t>K7310242</t>
  </si>
  <si>
    <t>TONUS MEDICAL COMPRESSION STOCKING</t>
  </si>
  <si>
    <t>TONUS ELAST SLA</t>
  </si>
  <si>
    <t>POLYAMID 80% + LYCRA 20%</t>
  </si>
  <si>
    <t>이노메드</t>
  </si>
  <si>
    <t>NEBULIZER MASK</t>
  </si>
  <si>
    <t>K4201106</t>
  </si>
  <si>
    <t>HUDSON RCI AEROSOL MASK</t>
  </si>
  <si>
    <t>TELEFLEX MEDICAL</t>
  </si>
  <si>
    <t>텔레플렉스코리아(유)</t>
  </si>
  <si>
    <t>원피스형 UROSTOMY BAG(이중잠금형) &amp; FLANGE(함몰형/HYDROCOLLOID)</t>
  </si>
  <si>
    <t>L3109002</t>
  </si>
  <si>
    <t>ESTEEM PLUS FLEX CONVEX UROSTOMY POUCH</t>
  </si>
  <si>
    <t>POLYETHYLENE, EVA 등</t>
  </si>
  <si>
    <t>원피스형 COLOSTOMY BAG &amp; FLANGE(함몰형/HYDROCOLLOID)</t>
  </si>
  <si>
    <t>L3108102</t>
  </si>
  <si>
    <t>ESTEEM PLUS FLEX CONVEX POUCH</t>
  </si>
  <si>
    <t>매식재 (이종골) 입자형 0.25g미만</t>
  </si>
  <si>
    <t>L7401030</t>
  </si>
  <si>
    <t>OSSCON</t>
  </si>
  <si>
    <t>0.15G</t>
  </si>
  <si>
    <t>ALLSBIOMED</t>
  </si>
  <si>
    <t>HYDROXYAPATITE 100% (소 유래골)</t>
  </si>
  <si>
    <t>올스바이오메드㈜</t>
  </si>
  <si>
    <t>매식재 (이종골) 입자형 0.25g이상-0.5g미만</t>
  </si>
  <si>
    <t>L7401130</t>
  </si>
  <si>
    <t>매식재 (이종골) 입자형 0.5g이상-1g미만</t>
  </si>
  <si>
    <t>L7401230</t>
  </si>
  <si>
    <t>매식재 (이종골) 입자형 1g이상-2g미만</t>
  </si>
  <si>
    <t>L7401330</t>
  </si>
  <si>
    <t>1.0G</t>
  </si>
  <si>
    <t>매식재 (이종골) 입자형 2g이상</t>
  </si>
  <si>
    <t>L7401430</t>
  </si>
  <si>
    <t>2.0G</t>
  </si>
  <si>
    <t>흡수성 뼈 지혈제</t>
  </si>
  <si>
    <t>M2070106</t>
  </si>
  <si>
    <t>BONESTAT</t>
  </si>
  <si>
    <t>POLOXAMER</t>
  </si>
  <si>
    <t>M2070206</t>
  </si>
  <si>
    <t>2.5G</t>
  </si>
  <si>
    <t>BJ7001EJ</t>
  </si>
  <si>
    <t>PIANCE BAND</t>
  </si>
  <si>
    <t>EJMEDICAL</t>
  </si>
  <si>
    <t>POLYPROPYLENE 등</t>
  </si>
  <si>
    <t>이제이메디칼</t>
  </si>
  <si>
    <t>정형외과 처치용</t>
  </si>
  <si>
    <t>JM-105 FINGER BRACE</t>
  </si>
  <si>
    <t>J.ONE MEDICS</t>
  </si>
  <si>
    <t>제이원메딕스</t>
  </si>
  <si>
    <t>수지고정 스프린트</t>
  </si>
  <si>
    <t>IV IN LINE FILTER(0.2㎛,1.2㎛)/수액유량조절세트 PVC 포함</t>
  </si>
  <si>
    <t>M1010092</t>
  </si>
  <si>
    <t>NATURE SET F (R2+0.2F SET)</t>
  </si>
  <si>
    <t>MEDI LINE ACTIVE KOREA</t>
  </si>
  <si>
    <t>PVC-TOTM, 폴리에틸렌 등</t>
  </si>
  <si>
    <t>(주)메디라인액티브코리아</t>
  </si>
  <si>
    <t>M1010192</t>
  </si>
  <si>
    <t>NATURE SET F (R2+1.2F SET)</t>
  </si>
  <si>
    <t>IV IN LINE FILTER(0.2㎛,1.2㎛)/수액유량조절세트 PVC-FREE 포함</t>
  </si>
  <si>
    <t>M1011092</t>
  </si>
  <si>
    <t>NATURE SET F (R1+0.2F SET)</t>
  </si>
  <si>
    <t>M1011192</t>
  </si>
  <si>
    <t>NATURE SET F (R1+1.2F SET)</t>
  </si>
  <si>
    <t>IV IN LINE FILTER(0.2㎛,1.2㎛)/ 역류방지밸브 포함</t>
  </si>
  <si>
    <t>M1009013</t>
  </si>
  <si>
    <t>POLYSCIENTECH INC.</t>
  </si>
  <si>
    <t>폴리올레핀 등</t>
  </si>
  <si>
    <t>(주)폴리사이언텍</t>
  </si>
  <si>
    <t>습윤드레싱류(입체형/폴리우레탄 폼 등(hand))</t>
  </si>
  <si>
    <t>M3110004</t>
  </si>
  <si>
    <t>메디터치 핸드</t>
  </si>
  <si>
    <t>폴리우레탄폼, 보호필름층 등</t>
  </si>
  <si>
    <t>(주)원바이오젠</t>
  </si>
  <si>
    <t>DEFIBRILLATION ELECTRODE</t>
  </si>
  <si>
    <t>K0002021</t>
  </si>
  <si>
    <t xml:space="preserve">SAFE DEFIB PADS </t>
  </si>
  <si>
    <t>전규격
(2개/PACK)</t>
  </si>
  <si>
    <t>CLOSED CELL FOAM ADHESIVE &amp; PLATE</t>
  </si>
  <si>
    <t>천지인메디칼</t>
  </si>
  <si>
    <t>J4069024</t>
  </si>
  <si>
    <t xml:space="preserve">SUENSU MED </t>
  </si>
  <si>
    <t>CARBON 등</t>
  </si>
  <si>
    <t xml:space="preserve">(주)수앤수메드 </t>
  </si>
  <si>
    <t>경막외강 신경박리술용</t>
  </si>
  <si>
    <t>BJ4801DU</t>
  </si>
  <si>
    <t>C-FLEXIS</t>
  </si>
  <si>
    <t>GHBIO</t>
  </si>
  <si>
    <t>(주)지에이치바이오</t>
  </si>
  <si>
    <t>내시경적 경막외강 신경근성형술용</t>
  </si>
  <si>
    <t>BJ4805QJ</t>
  </si>
  <si>
    <t>SANAT 2.8N</t>
  </si>
  <si>
    <t>INTERVAN</t>
  </si>
  <si>
    <t>PEBAX 등</t>
  </si>
  <si>
    <t>(주)인터반</t>
  </si>
  <si>
    <t>C0429028</t>
  </si>
  <si>
    <t>CELLUBONECHIP</t>
  </si>
  <si>
    <t>5.8G</t>
  </si>
  <si>
    <t>CELLUMED CO,.LTD.</t>
  </si>
  <si>
    <t>β-TCP70%+PLA30%</t>
  </si>
  <si>
    <t>(주)셀루메드</t>
  </si>
  <si>
    <t>C0429029</t>
  </si>
  <si>
    <t>11.7G</t>
  </si>
  <si>
    <t>합성골 입자형 20이상 25미만(g)</t>
  </si>
  <si>
    <t>C0429030</t>
  </si>
  <si>
    <t>23.4G</t>
  </si>
  <si>
    <t>합성골 입자형 35이상 40미만(g)</t>
  </si>
  <si>
    <t>C0429031</t>
  </si>
  <si>
    <t>35.1G</t>
  </si>
  <si>
    <t>I1202016</t>
  </si>
  <si>
    <t>PODEYE</t>
  </si>
  <si>
    <t>PHYSIOL S.A.</t>
  </si>
  <si>
    <t>ETHYLENE GLYCOL PHENYL ETHER ACRYLATE, 2-HYDROXY ETHYL METHACRYLATE</t>
  </si>
  <si>
    <t>(주)우전브이티</t>
  </si>
  <si>
    <t>M2070304</t>
  </si>
  <si>
    <t>NOVOSEAL</t>
  </si>
  <si>
    <t>4.0G</t>
  </si>
  <si>
    <t>CGBIO</t>
  </si>
  <si>
    <t>M2070404</t>
  </si>
  <si>
    <t>5.0G</t>
  </si>
  <si>
    <t>BJ7000CP</t>
  </si>
  <si>
    <t>CELOX VASCULAR PAD</t>
  </si>
  <si>
    <t>MEDTRADE PRODUCTS LTD.</t>
  </si>
  <si>
    <t>키토산, 부직포, 폴리우레탄필름</t>
  </si>
  <si>
    <t>씨피알코리아메디칼(주)</t>
  </si>
  <si>
    <t>PAINFUSOR CATHETER</t>
  </si>
  <si>
    <t>BJ4821BI</t>
  </si>
  <si>
    <t>PLAN 1 HEALTH SRL</t>
  </si>
  <si>
    <t>폴리에테르 블록 아마이드 등</t>
  </si>
  <si>
    <t>상한금액
(V.A.T포함)</t>
    <phoneticPr fontId="48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</si>
  <si>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</si>
  <si>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</si>
  <si>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</si>
  <si>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M0005008</t>
  </si>
  <si>
    <t>T-DOC UDS CATHETER</t>
  </si>
  <si>
    <t>2-WAY</t>
  </si>
  <si>
    <t>T-DOC COMPANY,LLC</t>
  </si>
  <si>
    <t>POLYETHYLENE/ETHYL VINYL ACETATE</t>
  </si>
  <si>
    <t>썬텍메디칼</t>
  </si>
  <si>
    <t>수입허가 자진취하</t>
    <phoneticPr fontId="2" type="noConversion"/>
  </si>
  <si>
    <t xml:space="preserve">신장.비뇨기과 압력측정용 CATHETER 3WAY </t>
  </si>
  <si>
    <t>M0006008</t>
  </si>
  <si>
    <t>3-WAY</t>
  </si>
  <si>
    <t>&lt;비급여 품목&gt;</t>
    <phoneticPr fontId="2" type="noConversion"/>
  </si>
  <si>
    <t>척추극돌기간고정용</t>
  </si>
  <si>
    <t>BF0401PQ</t>
  </si>
  <si>
    <t>VIKING</t>
  </si>
  <si>
    <t>SINTEAPLUSTEK SRL</t>
  </si>
  <si>
    <t xml:space="preserve"> PAEK등 </t>
  </si>
  <si>
    <t>스파인티아이코리아</t>
  </si>
  <si>
    <t>코드</t>
    <phoneticPr fontId="48" type="noConversion"/>
  </si>
  <si>
    <t>규격</t>
    <phoneticPr fontId="48" type="noConversion"/>
  </si>
  <si>
    <t>단위</t>
    <phoneticPr fontId="48" type="noConversion"/>
  </si>
  <si>
    <t>제조회사</t>
    <phoneticPr fontId="48" type="noConversion"/>
  </si>
  <si>
    <t>재질</t>
    <phoneticPr fontId="48" type="noConversion"/>
  </si>
  <si>
    <t>수입(판매)업소</t>
    <phoneticPr fontId="48" type="noConversion"/>
  </si>
  <si>
    <t>적용일자</t>
    <phoneticPr fontId="48" type="noConversion"/>
  </si>
  <si>
    <t>비고</t>
    <phoneticPr fontId="48" type="noConversion"/>
  </si>
  <si>
    <t>&lt;급여 품목&gt;</t>
    <phoneticPr fontId="48" type="noConversion"/>
  </si>
  <si>
    <t>B0083116</t>
  </si>
  <si>
    <t>PURGO BIOLOGICS INC.</t>
  </si>
  <si>
    <t>PTFE, STAINLESS STEEL</t>
  </si>
  <si>
    <t>제조회사, 수입(판매)업소명 변경</t>
    <phoneticPr fontId="48" type="noConversion"/>
  </si>
  <si>
    <t>B0083216</t>
  </si>
  <si>
    <t>BIOTEX-4</t>
  </si>
  <si>
    <t>POLYTETRAFLOROETHYLENE (5/0-6/0)</t>
  </si>
  <si>
    <t>B0085016</t>
  </si>
  <si>
    <t>BIOTEX-5</t>
  </si>
  <si>
    <t>LOCKING CORTEX SCREW(TITANIUM)</t>
  </si>
  <si>
    <t>C6402094</t>
  </si>
  <si>
    <t>LOCKING CORTICAL SCREW</t>
  </si>
  <si>
    <t>ORTHOTECH</t>
  </si>
  <si>
    <t>올소테크</t>
  </si>
  <si>
    <t>CORTEX SCREW(TITANIUM)</t>
  </si>
  <si>
    <t>C6401094</t>
  </si>
  <si>
    <t>CORTICAL SCREW</t>
  </si>
  <si>
    <t>CANCELLOUS SCREW(TITANIUM)</t>
  </si>
  <si>
    <t>C6404094</t>
  </si>
  <si>
    <t>CANCELLOUS SCREW</t>
  </si>
  <si>
    <t>슬관절전치환용 BEARING INSERT</t>
  </si>
  <si>
    <t>E2021061</t>
  </si>
  <si>
    <t>FREEDOM TOTAL KNEE SYSTEM_TIBIAL LINER</t>
  </si>
  <si>
    <t>MAXX ORTHOPEDICS, INC.</t>
  </si>
  <si>
    <t>UHMWPE</t>
  </si>
  <si>
    <t>이머고코리아유한회사</t>
  </si>
  <si>
    <t>품명 변경</t>
    <phoneticPr fontId="48" type="noConversion"/>
  </si>
  <si>
    <t>슬관절전치환용 FEMORAL COMPONENT(일반형)</t>
  </si>
  <si>
    <t>E2001061</t>
  </si>
  <si>
    <t>FREEDOM TOTAL KNEE SYSTEM_FEMORAL COMPONENT</t>
  </si>
  <si>
    <t xml:space="preserve">CO.CR.MO </t>
  </si>
  <si>
    <t>슬관절전치환용 PATELLA</t>
  </si>
  <si>
    <t>E2031061</t>
  </si>
  <si>
    <t>FREEDOM TOTAL KNEE SYSTEM_PATELLA</t>
  </si>
  <si>
    <t>슬관절전치환용 TIBIAL COMPONENT(일반형)</t>
  </si>
  <si>
    <t>E2011061</t>
  </si>
  <si>
    <t>FREEDOM TOTAL KNEE SYSTEM_TIBIAL BASE PLATE</t>
  </si>
  <si>
    <t>요추용CAGE (1LEVEL당1개사용)</t>
  </si>
  <si>
    <t>F0100171</t>
  </si>
  <si>
    <t>LT(LATERAL) CAGE</t>
  </si>
  <si>
    <t>NHS BIO</t>
  </si>
  <si>
    <t>PEEK</t>
  </si>
  <si>
    <t>㈜엔에이치에스바이오</t>
  </si>
  <si>
    <t>이식형 사건기록기 삽입용</t>
  </si>
  <si>
    <t>G8601003</t>
  </si>
  <si>
    <t>REVEAL LINO INSERTABLE CARDIAC MONITOR</t>
  </si>
  <si>
    <t>MEDTRONIC EUROPE SARL</t>
  </si>
  <si>
    <t>POLYURETHANE, TITANIUM등</t>
  </si>
  <si>
    <t>인공수정체(677AB)</t>
  </si>
  <si>
    <t>MEDICONTUR MEDICAL ENGINEERING LTD.</t>
  </si>
  <si>
    <t>2-하이드록시에틸 메타크릴레이트 등</t>
  </si>
  <si>
    <t>㈜메디헬프라인</t>
  </si>
  <si>
    <t>수입(판매)업소명 변경</t>
    <phoneticPr fontId="48" type="noConversion"/>
  </si>
  <si>
    <t>DRUG ELUTING CORONARY STENT</t>
  </si>
  <si>
    <t>BIOFREEDOM DRUG COATED CORONARY STENT SYSTEM</t>
  </si>
  <si>
    <t>BIOSENSORS EUROPE SA</t>
  </si>
  <si>
    <t>POLYETHER BLOCK AMIDE 등</t>
  </si>
  <si>
    <t>카디널헬스코리아유한회사</t>
  </si>
  <si>
    <t>K7301110</t>
  </si>
  <si>
    <t>I-M ARMSLEEVE</t>
  </si>
  <si>
    <t>I-MING SANITARY MATERIALS CO.LTD</t>
  </si>
  <si>
    <t>Nylon 80%+Spandex 20%</t>
  </si>
  <si>
    <t>엔도써지</t>
  </si>
  <si>
    <t>K7310110</t>
  </si>
  <si>
    <t>I-M ANTI-EMBOLISM STOCKINGS</t>
  </si>
  <si>
    <t>NYLON 80%+SPANDEX 20%</t>
  </si>
  <si>
    <t>K7310111</t>
  </si>
  <si>
    <t>I-M COMPRESSION STOCKINGS</t>
  </si>
  <si>
    <t>NYLON, SPANDEX 등</t>
  </si>
  <si>
    <t>L7401390</t>
  </si>
  <si>
    <t>THE GRAFT(SYRINGE)</t>
  </si>
  <si>
    <t>0.07G(0.25CC)</t>
  </si>
  <si>
    <t>HYDROXYAPATITE100% (돼지뼈 해면골)</t>
  </si>
  <si>
    <t>L7401391</t>
  </si>
  <si>
    <t xml:space="preserve">THE GRAFT(SYRINGE) </t>
  </si>
  <si>
    <t>0.1G(0.25CC)</t>
  </si>
  <si>
    <t>L7401392</t>
  </si>
  <si>
    <t xml:space="preserve">THE GRAFT(VIAL) </t>
  </si>
  <si>
    <t>L7401393</t>
  </si>
  <si>
    <t>0.14G(0.5CC)</t>
  </si>
  <si>
    <t>L7401394</t>
  </si>
  <si>
    <t>0.21G(0.5CC)</t>
  </si>
  <si>
    <t>L7401395</t>
  </si>
  <si>
    <t>L7401496</t>
  </si>
  <si>
    <t xml:space="preserve">HYDROXYAPATITE100% </t>
  </si>
  <si>
    <t>L7401250</t>
  </si>
  <si>
    <t>NUOSS CANCELLOUS GRANULES</t>
  </si>
  <si>
    <t>1병</t>
  </si>
  <si>
    <t>ACE SURGICAL SUPPLY CO.,INC.</t>
  </si>
  <si>
    <t>BOVINE BONE</t>
  </si>
  <si>
    <t>L7401396</t>
  </si>
  <si>
    <t>THE GRAFT(VIAL)</t>
  </si>
  <si>
    <t>0.28G(1.0CC)</t>
  </si>
  <si>
    <t>L7401397</t>
  </si>
  <si>
    <t>0.42G(1.0CC)</t>
  </si>
  <si>
    <t>L7401497</t>
  </si>
  <si>
    <t>L7401491</t>
  </si>
  <si>
    <t>THE GRAFT</t>
  </si>
  <si>
    <t>HYDROXYAPATITE</t>
  </si>
  <si>
    <t>L7401251</t>
  </si>
  <si>
    <t>L7401398</t>
  </si>
  <si>
    <t>0.56G(2.0CC)</t>
  </si>
  <si>
    <t>L7401399</t>
  </si>
  <si>
    <t>0.83G(2.0CC)</t>
  </si>
  <si>
    <t>L7401490</t>
  </si>
  <si>
    <t>L7401252</t>
  </si>
  <si>
    <t>L7401493</t>
  </si>
  <si>
    <t>L7401495</t>
  </si>
  <si>
    <t>1.0G(1000~2000㎛)</t>
  </si>
  <si>
    <t>L7401492</t>
  </si>
  <si>
    <t>2.0G(1000~2000㎛)</t>
  </si>
  <si>
    <t>L7401494</t>
  </si>
  <si>
    <t>매식재 (합성골) 입자형 0.25g미만</t>
  </si>
  <si>
    <t>L7402252</t>
  </si>
  <si>
    <t>MBCP PLUS</t>
  </si>
  <si>
    <t>BIOMATLANTE</t>
  </si>
  <si>
    <t>HYDROXYAPATITE, TRICALCIUM PHOSPATE BETA 등</t>
  </si>
  <si>
    <t>매식재 (합성골) 입자형 0.25g이상-0.5g미만</t>
  </si>
  <si>
    <t>L7402250</t>
  </si>
  <si>
    <t>MBCP</t>
  </si>
  <si>
    <t>1개</t>
  </si>
  <si>
    <t>HYDROXYAPATITE+TRICALCIUM PHOSPHATE BETA</t>
  </si>
  <si>
    <t>L7402253</t>
  </si>
  <si>
    <t>매식재 (합성골) 입자형 0.5g이상-1g미만</t>
  </si>
  <si>
    <t>L7402254</t>
  </si>
  <si>
    <t>1.0CC</t>
  </si>
  <si>
    <t>매식재 (합성골) 입자형 1g이상-2g미만</t>
  </si>
  <si>
    <t>L7402251</t>
  </si>
  <si>
    <t>L7402255</t>
  </si>
  <si>
    <t>2.0CC</t>
  </si>
  <si>
    <t>L7416255</t>
  </si>
  <si>
    <t>OPEN TEX-TR</t>
  </si>
  <si>
    <t>E-PTFE, TITANIUM</t>
  </si>
  <si>
    <t>조직유도재생막 비흡수성/합성재료 PTFE재질</t>
  </si>
  <si>
    <t>L7416250</t>
  </si>
  <si>
    <t>NON-RESORBABLE PTFE MEMBRANE (TEXTURED)</t>
  </si>
  <si>
    <t>PTFE(100%)</t>
  </si>
  <si>
    <t>L7416251</t>
  </si>
  <si>
    <t>NON-RESORBABLE PTFE MEMBRANE (NON-TEXTURED)</t>
  </si>
  <si>
    <t>L7416253</t>
  </si>
  <si>
    <t>OPEN TEX 01</t>
  </si>
  <si>
    <t>PTFE</t>
  </si>
  <si>
    <t>L7416254</t>
  </si>
  <si>
    <t>OPEN TEX 02</t>
  </si>
  <si>
    <t>조직유도재생막 흡수성/천연재료 콜라겐 3㎠이하</t>
  </si>
  <si>
    <t>L7417250</t>
  </si>
  <si>
    <t>COLLAGEN RESORBABLE MEMBRANE</t>
  </si>
  <si>
    <t>15MMX20MM</t>
  </si>
  <si>
    <t>HIGHLY PURIFIED TYPEⅠCOLLAGEN MATERIAL FROM BOVINE ACHILLES TENDON</t>
  </si>
  <si>
    <t>L7417253</t>
  </si>
  <si>
    <t>BIOCOVER</t>
  </si>
  <si>
    <t>15X20MM</t>
  </si>
  <si>
    <t>MAXIGEN BIOTECH INC.</t>
  </si>
  <si>
    <t>HIGHLY PURIFIED TYPEⅠCOLLAGEN FROM BOVINE ACHILLES TENDON</t>
  </si>
  <si>
    <t>조직유도재생막 흡수성/천연재료 콜라겐 3㎠초과-8㎠이하</t>
  </si>
  <si>
    <t>L7414250</t>
  </si>
  <si>
    <t>OSSIX PLUS</t>
  </si>
  <si>
    <t>25X30MM</t>
  </si>
  <si>
    <t>DATUM DENTAL LTD.</t>
  </si>
  <si>
    <t>PORCINE COLLAGEN</t>
  </si>
  <si>
    <t>L7414252</t>
  </si>
  <si>
    <t>15MM×25MM</t>
  </si>
  <si>
    <t>L7414253</t>
  </si>
  <si>
    <t>EZ-CURE</t>
  </si>
  <si>
    <t>15X25MM</t>
  </si>
  <si>
    <t>L7417251</t>
  </si>
  <si>
    <t>20MMX30MM</t>
  </si>
  <si>
    <t>L7417254</t>
  </si>
  <si>
    <t xml:space="preserve">BIOCOVER </t>
  </si>
  <si>
    <t>조직유도재생막 흡수성/천연재료 콜라겐 8㎠초과</t>
  </si>
  <si>
    <t>L7414251</t>
  </si>
  <si>
    <t>30X40MM</t>
  </si>
  <si>
    <t>L7417252</t>
  </si>
  <si>
    <t>30MMX40MM</t>
  </si>
  <si>
    <t>L7417255</t>
  </si>
  <si>
    <t>&lt;비급여 품목&gt;</t>
    <phoneticPr fontId="48" type="noConversion"/>
  </si>
  <si>
    <t>조절성 인공수정체 (ACCOMMODATIVE IOL)</t>
  </si>
  <si>
    <t>BI0201WX</t>
  </si>
  <si>
    <t>BI-FLEX M (677MY)</t>
  </si>
  <si>
    <t>MEDICONTUR ENGINEERING ,LTD</t>
  </si>
  <si>
    <t xml:space="preserve"> 2-하이드록시에틸 메타크릴레이트 등 </t>
  </si>
  <si>
    <t>BJ1009GA</t>
  </si>
  <si>
    <t>MULTIFIX L-Ⅰ</t>
  </si>
  <si>
    <t>점착제도포부직포</t>
  </si>
  <si>
    <t xml:space="preserve">품명 변경 </t>
    <phoneticPr fontId="2" type="noConversion"/>
  </si>
  <si>
    <t>COSTAL CARTILAGE</t>
  </si>
  <si>
    <t>BTR01018</t>
  </si>
  <si>
    <t>COSTAL CARTILAGE SEGMENT</t>
  </si>
  <si>
    <t>-</t>
    <phoneticPr fontId="48" type="noConversion"/>
  </si>
  <si>
    <t xml:space="preserve"> 행위료 포함</t>
    <phoneticPr fontId="29" type="noConversion"/>
  </si>
  <si>
    <t>별지1. 본인일부부담품목 및 상한금액</t>
    <phoneticPr fontId="2" type="noConversion"/>
  </si>
  <si>
    <t>규격</t>
    <phoneticPr fontId="2" type="noConversion"/>
  </si>
  <si>
    <t>15x15CM(9.8X9.6CM), 10X25CM(4.6x19.6CM)</t>
    <phoneticPr fontId="2" type="noConversion"/>
  </si>
  <si>
    <t>약물비흡착 NON-PVC 폴리올레핀 필터(ONE WAY VALVE 포함)</t>
    <phoneticPr fontId="2" type="noConversion"/>
  </si>
  <si>
    <t>CHUN JI IN</t>
    <phoneticPr fontId="2" type="noConversion"/>
  </si>
  <si>
    <t>I1201004</t>
    <phoneticPr fontId="2" type="noConversion"/>
  </si>
  <si>
    <t>J8083473</t>
    <phoneticPr fontId="2" type="noConversion"/>
  </si>
  <si>
    <t>NUOSS CANCELLOUS GRANULES</t>
    <phoneticPr fontId="2" type="noConversion"/>
  </si>
  <si>
    <t>NYLON</t>
    <phoneticPr fontId="2" type="noConversion"/>
  </si>
  <si>
    <t>바이오리엑턴스 비침습적 심박출량 감시용 SENSOR</t>
    <phoneticPr fontId="2" type="noConversion"/>
  </si>
  <si>
    <t>NEO-SENSOR</t>
    <phoneticPr fontId="2" type="noConversion"/>
  </si>
  <si>
    <t>흡인용 카테타 (CLOSED SUCTION CATHETER)</t>
    <phoneticPr fontId="2" type="noConversion"/>
  </si>
  <si>
    <t>CLOSED SUCTION CATHETER</t>
    <phoneticPr fontId="2" type="noConversion"/>
  </si>
  <si>
    <t>VALGULOC</t>
    <phoneticPr fontId="48" type="noConversion"/>
  </si>
  <si>
    <t xml:space="preserve">신장.비뇨기과 압력측정용 CATHETER 2WAY </t>
    <phoneticPr fontId="2" type="noConversion"/>
  </si>
  <si>
    <t>T-DOC UDS CATHETER</t>
    <phoneticPr fontId="2" type="noConversion"/>
  </si>
  <si>
    <t>POLYTETRAFLOROETHYLENE (3/0-4/0)</t>
    <phoneticPr fontId="2" type="noConversion"/>
  </si>
  <si>
    <t>BIOTEX-3</t>
    <phoneticPr fontId="2" type="noConversion"/>
  </si>
  <si>
    <t>5㎛</t>
    <phoneticPr fontId="48" type="noConversion"/>
  </si>
  <si>
    <t>HALYARD HEALTH, INC.</t>
  </si>
  <si>
    <t>본인부담률80%</t>
    <phoneticPr fontId="2" type="noConversion"/>
  </si>
  <si>
    <t>비급여(BJ4821BI)→ 급여 전환
중증질환 보장성 강화 항목, 본인부담률80%</t>
    <phoneticPr fontId="2" type="noConversion"/>
  </si>
  <si>
    <t>별지6. 제조사등 변경</t>
    <phoneticPr fontId="48" type="noConversion"/>
  </si>
  <si>
    <t>별지5. 삭제</t>
    <phoneticPr fontId="48" type="noConversion"/>
  </si>
  <si>
    <t>-</t>
    <phoneticPr fontId="48" type="noConversion"/>
  </si>
  <si>
    <t>SHANDONG WEIGAO ORTHOPAEDIC DEVICE CO., LTD</t>
    <phoneticPr fontId="2" type="noConversion"/>
  </si>
  <si>
    <t>적용일자</t>
    <phoneticPr fontId="2" type="noConversion"/>
  </si>
  <si>
    <t>적용일자</t>
    <phoneticPr fontId="48" type="noConversion"/>
  </si>
  <si>
    <t>적용일자</t>
    <phoneticPr fontId="29" type="noConversion"/>
  </si>
  <si>
    <t>수술(개흉ㆍ개복술)부위로의 지속적 국소마취제 투여법용</t>
    <phoneticPr fontId="2" type="noConversion"/>
  </si>
  <si>
    <t>급여(J4780031)로 전환 삭제</t>
    <phoneticPr fontId="2" type="noConversion"/>
  </si>
  <si>
    <t>규격</t>
    <phoneticPr fontId="19" type="noConversion"/>
  </si>
  <si>
    <t>상한금액
(V.A.T포함)</t>
    <phoneticPr fontId="19" type="noConversion"/>
  </si>
  <si>
    <t>중분류 신설</t>
    <phoneticPr fontId="2" type="noConversion"/>
  </si>
  <si>
    <t>수술(개흉ㆍ개복술)부위로의 지속적 국소마취제 투여법용 (투관침 / 마취주입용카테터)</t>
    <phoneticPr fontId="2" type="noConversion"/>
  </si>
  <si>
    <t>J4780031</t>
    <phoneticPr fontId="2" type="noConversion"/>
  </si>
  <si>
    <t>별지4. 100분의100미만 본인부담품목</t>
    <phoneticPr fontId="2" type="noConversion"/>
  </si>
  <si>
    <t>드레이프접착제</t>
    <phoneticPr fontId="29" type="noConversion"/>
  </si>
  <si>
    <t>상한금액
(V.A.T 포함)</t>
    <phoneticPr fontId="2" type="noConversion"/>
  </si>
  <si>
    <t>PTCS CATHETER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</si>
</sst>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0"/>
      <color rgb="FF000000"/>
      <name val="굴림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303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</cellStyleXfs>
  <cellXfs count="257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50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1" fillId="59" borderId="26" xfId="0" applyFont="1" applyFill="1" applyBorder="1" applyAlignment="1">
      <alignment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0" fontId="45" fillId="0" borderId="27" xfId="3070" applyNumberFormat="1" applyFont="1" applyFill="1" applyBorder="1" applyAlignment="1">
      <alignment horizontal="center" vertical="center" wrapText="1"/>
    </xf>
    <xf numFmtId="0" fontId="71" fillId="56" borderId="0" xfId="63018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47" fillId="56" borderId="0" xfId="0" applyFont="1" applyFill="1">
      <alignment vertical="center"/>
    </xf>
    <xf numFmtId="0" fontId="71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19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0" fillId="0" borderId="0" xfId="0" applyFont="1">
      <alignment vertical="center"/>
    </xf>
    <xf numFmtId="0" fontId="74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1" fillId="59" borderId="29" xfId="0" applyFont="1" applyFill="1" applyBorder="1" applyAlignment="1">
      <alignment vertical="center"/>
    </xf>
    <xf numFmtId="0" fontId="77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14" fontId="5" fillId="56" borderId="0" xfId="63018" applyNumberFormat="1" applyFont="1" applyFill="1" applyBorder="1" applyAlignment="1" applyProtection="1">
      <alignment horizontal="center" vertical="center"/>
      <protection locked="0"/>
    </xf>
    <xf numFmtId="0" fontId="70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0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14" fontId="5" fillId="0" borderId="31" xfId="1997" applyNumberFormat="1" applyFont="1" applyFill="1" applyBorder="1" applyAlignment="1">
      <alignment horizontal="center" vertical="center" wrapText="1"/>
    </xf>
    <xf numFmtId="14" fontId="71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3" fontId="5" fillId="56" borderId="0" xfId="3012" applyNumberFormat="1" applyFont="1" applyFill="1" applyBorder="1" applyAlignment="1">
      <alignment horizontal="center" vertical="center" wrapText="1"/>
    </xf>
    <xf numFmtId="0" fontId="74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32" xfId="3069" applyFont="1" applyFill="1" applyBorder="1" applyAlignment="1">
      <alignment horizontal="center" vertical="center" wrapText="1"/>
    </xf>
    <xf numFmtId="0" fontId="74" fillId="55" borderId="27" xfId="63017" applyFont="1" applyFill="1" applyBorder="1" applyAlignment="1">
      <alignment horizontal="center" vertical="center" wrapText="1"/>
    </xf>
    <xf numFmtId="0" fontId="5" fillId="56" borderId="25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4" fillId="55" borderId="32" xfId="3069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0" fontId="5" fillId="56" borderId="0" xfId="63018" applyNumberFormat="1" applyFont="1" applyFill="1" applyBorder="1" applyAlignment="1" applyProtection="1">
      <alignment horizontal="center" vertical="center"/>
      <protection locked="0"/>
    </xf>
    <xf numFmtId="180" fontId="5" fillId="56" borderId="0" xfId="63015" applyNumberFormat="1" applyFont="1" applyFill="1" applyBorder="1" applyAlignment="1" applyProtection="1">
      <alignment horizontal="center" vertical="center"/>
      <protection locked="0"/>
    </xf>
    <xf numFmtId="0" fontId="70" fillId="0" borderId="0" xfId="0" applyFont="1" applyAlignment="1">
      <alignment horizontal="center" vertical="center"/>
    </xf>
    <xf numFmtId="180" fontId="70" fillId="0" borderId="0" xfId="0" applyNumberFormat="1" applyFont="1" applyAlignment="1">
      <alignment horizontal="center" vertical="center"/>
    </xf>
    <xf numFmtId="0" fontId="5" fillId="0" borderId="33" xfId="63020" applyNumberFormat="1" applyFont="1" applyFill="1" applyBorder="1" applyAlignment="1">
      <alignment horizontal="center" vertical="center" wrapText="1"/>
    </xf>
    <xf numFmtId="0" fontId="5" fillId="56" borderId="33" xfId="63016" applyNumberFormat="1" applyFont="1" applyFill="1" applyBorder="1" applyAlignment="1">
      <alignment horizontal="center" vertical="center" wrapText="1"/>
    </xf>
    <xf numFmtId="0" fontId="8" fillId="56" borderId="0" xfId="0" applyFont="1" applyFill="1" applyAlignment="1">
      <alignment horizontal="center" vertical="center"/>
    </xf>
    <xf numFmtId="0" fontId="71" fillId="56" borderId="26" xfId="0" applyFont="1" applyFill="1" applyBorder="1" applyAlignment="1">
      <alignment horizontal="center" vertical="center"/>
    </xf>
    <xf numFmtId="0" fontId="71" fillId="56" borderId="26" xfId="0" applyFont="1" applyFill="1" applyBorder="1" applyAlignment="1">
      <alignment vertical="center"/>
    </xf>
    <xf numFmtId="0" fontId="8" fillId="56" borderId="0" xfId="0" applyNumberFormat="1" applyFont="1" applyFill="1" applyAlignment="1">
      <alignment vertical="center"/>
    </xf>
    <xf numFmtId="0" fontId="5" fillId="56" borderId="0" xfId="0" applyFont="1" applyFill="1" applyAlignment="1">
      <alignment vertical="center"/>
    </xf>
    <xf numFmtId="0" fontId="71" fillId="56" borderId="35" xfId="0" applyFont="1" applyFill="1" applyBorder="1" applyAlignment="1">
      <alignment horizontal="center" vertical="center"/>
    </xf>
    <xf numFmtId="0" fontId="5" fillId="56" borderId="33" xfId="63019" applyFont="1" applyFill="1" applyBorder="1" applyAlignment="1" applyProtection="1">
      <alignment horizontal="center" vertical="center" wrapText="1"/>
      <protection locked="0"/>
    </xf>
    <xf numFmtId="0" fontId="68" fillId="59" borderId="34" xfId="2954" applyFont="1" applyFill="1" applyBorder="1" applyAlignment="1">
      <alignment vertical="center"/>
    </xf>
    <xf numFmtId="0" fontId="44" fillId="0" borderId="34" xfId="2762" applyFont="1" applyFill="1" applyBorder="1" applyAlignment="1">
      <alignment horizontal="left" vertical="center"/>
    </xf>
    <xf numFmtId="0" fontId="73" fillId="59" borderId="34" xfId="63021" applyFont="1" applyFill="1" applyBorder="1" applyAlignment="1">
      <alignment horizontal="center" vertical="center"/>
    </xf>
    <xf numFmtId="14" fontId="71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6" fillId="56" borderId="34" xfId="2975" applyFont="1" applyFill="1" applyBorder="1" applyAlignment="1">
      <alignment horizontal="center" vertical="center"/>
    </xf>
    <xf numFmtId="180" fontId="76" fillId="56" borderId="34" xfId="2975" applyNumberFormat="1" applyFont="1" applyFill="1" applyBorder="1" applyAlignment="1">
      <alignment horizontal="center" vertical="center"/>
    </xf>
    <xf numFmtId="0" fontId="71" fillId="56" borderId="0" xfId="63018" applyNumberFormat="1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0" fontId="79" fillId="0" borderId="34" xfId="2762" applyFont="1" applyFill="1" applyBorder="1" applyAlignment="1">
      <alignment horizontal="left" vertical="center"/>
    </xf>
    <xf numFmtId="0" fontId="79" fillId="59" borderId="34" xfId="63021" applyFont="1" applyFill="1" applyBorder="1" applyAlignment="1">
      <alignment horizontal="left" vertical="center"/>
    </xf>
    <xf numFmtId="0" fontId="71" fillId="56" borderId="0" xfId="0" applyFont="1" applyFill="1" applyAlignment="1">
      <alignment horizontal="center" vertical="center"/>
    </xf>
    <xf numFmtId="0" fontId="71" fillId="56" borderId="30" xfId="3072" applyNumberFormat="1" applyFont="1" applyFill="1" applyBorder="1" applyAlignment="1" applyProtection="1">
      <alignment horizontal="left" vertical="center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3" applyNumberFormat="1" applyFont="1" applyFill="1" applyBorder="1" applyAlignment="1">
      <alignment horizontal="center" vertical="center" wrapText="1"/>
    </xf>
    <xf numFmtId="0" fontId="5" fillId="56" borderId="25" xfId="3073" applyFont="1" applyFill="1" applyBorder="1" applyAlignment="1">
      <alignment horizontal="center" vertical="center" wrapText="1"/>
    </xf>
    <xf numFmtId="0" fontId="5" fillId="56" borderId="25" xfId="3072" applyFont="1" applyFill="1" applyBorder="1" applyAlignment="1">
      <alignment horizontal="center" vertical="center" wrapText="1"/>
    </xf>
    <xf numFmtId="41" fontId="5" fillId="56" borderId="25" xfId="63015" applyFont="1" applyFill="1" applyBorder="1" applyAlignment="1" applyProtection="1">
      <alignment vertical="center" wrapText="1"/>
      <protection locked="0"/>
    </xf>
    <xf numFmtId="14" fontId="5" fillId="56" borderId="25" xfId="1997" applyNumberFormat="1" applyFont="1" applyFill="1" applyBorder="1" applyAlignment="1">
      <alignment horizontal="center" vertical="center" wrapText="1"/>
    </xf>
    <xf numFmtId="0" fontId="71" fillId="56" borderId="28" xfId="3072" applyNumberFormat="1" applyFont="1" applyFill="1" applyBorder="1" applyAlignment="1" applyProtection="1">
      <alignment vertical="center"/>
      <protection locked="0"/>
    </xf>
    <xf numFmtId="0" fontId="5" fillId="56" borderId="28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8" xfId="3072" applyNumberFormat="1" applyFont="1" applyFill="1" applyBorder="1" applyAlignment="1" applyProtection="1">
      <alignment vertical="center" wrapText="1"/>
      <protection locked="0"/>
    </xf>
    <xf numFmtId="41" fontId="5" fillId="56" borderId="28" xfId="63015" applyFont="1" applyFill="1" applyBorder="1" applyAlignment="1" applyProtection="1">
      <alignment vertical="center" wrapText="1"/>
      <protection locked="0"/>
    </xf>
    <xf numFmtId="0" fontId="5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71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80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80" fillId="56" borderId="0" xfId="63015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1" fillId="56" borderId="28" xfId="3072" applyNumberFormat="1" applyFont="1" applyFill="1" applyBorder="1" applyAlignment="1" applyProtection="1">
      <alignment horizontal="center" vertical="center" wrapText="1"/>
      <protection locked="0"/>
    </xf>
    <xf numFmtId="41" fontId="5" fillId="56" borderId="25" xfId="63015" applyFont="1" applyFill="1" applyBorder="1" applyAlignment="1" applyProtection="1">
      <alignment vertical="center"/>
      <protection locked="0"/>
    </xf>
    <xf numFmtId="0" fontId="8" fillId="0" borderId="0" xfId="3071" applyNumberFormat="1" applyFont="1" applyFill="1" applyBorder="1" applyAlignment="1" applyProtection="1">
      <alignment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5" fillId="56" borderId="31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31" xfId="3073" applyNumberFormat="1" applyFont="1" applyFill="1" applyBorder="1" applyAlignment="1">
      <alignment horizontal="center" vertical="center" wrapText="1"/>
    </xf>
    <xf numFmtId="0" fontId="5" fillId="0" borderId="31" xfId="3073" applyFont="1" applyFill="1" applyBorder="1" applyAlignment="1">
      <alignment horizontal="center" vertical="center" wrapText="1"/>
    </xf>
    <xf numFmtId="0" fontId="5" fillId="0" borderId="31" xfId="3072" applyFont="1" applyFill="1" applyBorder="1" applyAlignment="1">
      <alignment horizontal="center" vertical="center" wrapText="1"/>
    </xf>
    <xf numFmtId="41" fontId="5" fillId="0" borderId="31" xfId="63015" applyFont="1" applyFill="1" applyBorder="1" applyAlignment="1" applyProtection="1">
      <alignment vertical="center" wrapText="1"/>
      <protection locked="0"/>
    </xf>
    <xf numFmtId="0" fontId="70" fillId="0" borderId="0" xfId="0" applyFont="1" applyAlignment="1">
      <alignment horizontal="left" vertical="center"/>
    </xf>
    <xf numFmtId="41" fontId="70" fillId="0" borderId="0" xfId="63015" applyFont="1" applyAlignment="1">
      <alignment vertical="center"/>
    </xf>
    <xf numFmtId="41" fontId="5" fillId="56" borderId="25" xfId="63015" applyFont="1" applyFill="1" applyBorder="1" applyAlignment="1">
      <alignment vertical="center" wrapText="1"/>
    </xf>
    <xf numFmtId="0" fontId="69" fillId="58" borderId="25" xfId="0" applyNumberFormat="1" applyFont="1" applyFill="1" applyBorder="1" applyAlignment="1">
      <alignment horizontal="center" vertical="center" wrapText="1"/>
    </xf>
    <xf numFmtId="0" fontId="68" fillId="59" borderId="34" xfId="2954" applyFont="1" applyFill="1" applyBorder="1" applyAlignment="1">
      <alignment horizontal="center" vertical="center"/>
    </xf>
    <xf numFmtId="0" fontId="71" fillId="59" borderId="26" xfId="0" applyNumberFormat="1" applyFont="1" applyFill="1" applyBorder="1" applyAlignment="1">
      <alignment horizontal="center" vertical="center"/>
    </xf>
    <xf numFmtId="0" fontId="78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75" fillId="55" borderId="38" xfId="63017" applyFont="1" applyFill="1" applyBorder="1" applyAlignment="1">
      <alignment horizontal="center" vertical="center" wrapText="1"/>
    </xf>
    <xf numFmtId="180" fontId="75" fillId="55" borderId="38" xfId="63017" applyNumberFormat="1" applyFont="1" applyFill="1" applyBorder="1" applyAlignment="1">
      <alignment horizontal="center" vertical="center" wrapText="1"/>
    </xf>
    <xf numFmtId="41" fontId="75" fillId="55" borderId="38" xfId="63022" applyNumberFormat="1" applyFont="1" applyFill="1" applyBorder="1" applyAlignment="1">
      <alignment horizontal="center" vertical="center" wrapText="1"/>
    </xf>
    <xf numFmtId="0" fontId="5" fillId="56" borderId="38" xfId="63018" applyNumberFormat="1" applyFont="1" applyFill="1" applyBorder="1" applyAlignment="1" applyProtection="1">
      <alignment horizontal="center" vertical="center"/>
      <protection locked="0"/>
    </xf>
    <xf numFmtId="0" fontId="5" fillId="56" borderId="38" xfId="63018" applyNumberFormat="1" applyFont="1" applyFill="1" applyBorder="1" applyAlignment="1" applyProtection="1">
      <alignment horizontal="left" vertical="center" wrapText="1"/>
      <protection locked="0"/>
    </xf>
    <xf numFmtId="0" fontId="5" fillId="56" borderId="38" xfId="63018" applyNumberFormat="1" applyFont="1" applyFill="1" applyBorder="1" applyAlignment="1" applyProtection="1">
      <alignment horizontal="center" vertical="center" wrapText="1"/>
      <protection locked="0"/>
    </xf>
    <xf numFmtId="180" fontId="5" fillId="56" borderId="38" xfId="63015" applyNumberFormat="1" applyFont="1" applyFill="1" applyBorder="1" applyAlignment="1" applyProtection="1">
      <alignment horizontal="center" vertical="center"/>
      <protection locked="0"/>
    </xf>
    <xf numFmtId="14" fontId="5" fillId="56" borderId="38" xfId="2006" applyNumberFormat="1" applyFont="1" applyFill="1" applyBorder="1" applyAlignment="1">
      <alignment horizontal="center" vertical="center"/>
    </xf>
    <xf numFmtId="0" fontId="5" fillId="56" borderId="38" xfId="2736" applyFont="1" applyFill="1" applyBorder="1" applyAlignment="1">
      <alignment horizontal="center" vertical="center"/>
    </xf>
    <xf numFmtId="0" fontId="75" fillId="55" borderId="41" xfId="3012" applyFont="1" applyFill="1" applyBorder="1" applyAlignment="1">
      <alignment horizontal="center" vertical="center" wrapText="1"/>
    </xf>
    <xf numFmtId="0" fontId="75" fillId="55" borderId="41" xfId="3012" applyFont="1" applyFill="1" applyBorder="1" applyAlignment="1">
      <alignment horizontal="center" vertical="center"/>
    </xf>
    <xf numFmtId="0" fontId="75" fillId="55" borderId="38" xfId="3012" applyFont="1" applyFill="1" applyBorder="1" applyAlignment="1">
      <alignment horizontal="center" vertical="center" wrapText="1"/>
    </xf>
    <xf numFmtId="0" fontId="5" fillId="56" borderId="41" xfId="3012" applyFont="1" applyFill="1" applyBorder="1" applyAlignment="1" applyProtection="1">
      <alignment horizontal="center" vertical="center"/>
      <protection locked="0"/>
    </xf>
    <xf numFmtId="0" fontId="5" fillId="56" borderId="38" xfId="3012" applyFont="1" applyFill="1" applyBorder="1" applyAlignment="1" applyProtection="1">
      <alignment vertical="center" wrapText="1"/>
      <protection locked="0"/>
    </xf>
    <xf numFmtId="0" fontId="5" fillId="56" borderId="38" xfId="3012" applyFont="1" applyFill="1" applyBorder="1" applyAlignment="1">
      <alignment horizontal="center" vertical="center" wrapText="1"/>
    </xf>
    <xf numFmtId="3" fontId="5" fillId="56" borderId="38" xfId="3012" applyNumberFormat="1" applyFont="1" applyFill="1" applyBorder="1" applyAlignment="1">
      <alignment horizontal="center" vertical="center" wrapText="1"/>
    </xf>
    <xf numFmtId="0" fontId="5" fillId="56" borderId="38" xfId="3012" applyFont="1" applyFill="1" applyBorder="1" applyAlignment="1" applyProtection="1">
      <alignment horizontal="center" vertical="center" wrapText="1"/>
      <protection locked="0"/>
    </xf>
    <xf numFmtId="0" fontId="5" fillId="0" borderId="38" xfId="63018" applyFont="1" applyFill="1" applyBorder="1" applyAlignment="1">
      <alignment horizontal="center" vertical="center" wrapText="1"/>
    </xf>
    <xf numFmtId="14" fontId="5" fillId="56" borderId="38" xfId="1989" applyNumberFormat="1" applyFont="1" applyFill="1" applyBorder="1" applyAlignment="1" applyProtection="1">
      <alignment horizontal="center" vertical="center" wrapText="1"/>
      <protection locked="0"/>
    </xf>
    <xf numFmtId="14" fontId="78" fillId="56" borderId="30" xfId="1997" applyNumberFormat="1" applyFont="1" applyFill="1" applyBorder="1" applyAlignment="1">
      <alignment horizontal="center" vertical="center" wrapText="1"/>
    </xf>
    <xf numFmtId="0" fontId="72" fillId="0" borderId="41" xfId="3072" applyNumberFormat="1" applyFont="1" applyFill="1" applyBorder="1" applyAlignment="1" applyProtection="1">
      <alignment horizontal="left" vertical="center"/>
      <protection locked="0"/>
    </xf>
    <xf numFmtId="0" fontId="8" fillId="0" borderId="39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9" xfId="3072" applyFont="1" applyFill="1" applyBorder="1" applyAlignment="1">
      <alignment horizontal="center" vertical="center"/>
    </xf>
    <xf numFmtId="0" fontId="8" fillId="0" borderId="39" xfId="3072" applyFont="1" applyFill="1" applyBorder="1" applyAlignment="1" applyProtection="1">
      <alignment horizontal="center" vertical="center" wrapText="1"/>
      <protection locked="0"/>
    </xf>
    <xf numFmtId="0" fontId="8" fillId="0" borderId="39" xfId="3072" applyFont="1" applyFill="1" applyBorder="1" applyAlignment="1">
      <alignment horizontal="center" vertical="center" wrapText="1"/>
    </xf>
    <xf numFmtId="180" fontId="75" fillId="0" borderId="39" xfId="1987" applyNumberFormat="1" applyFont="1" applyFill="1" applyBorder="1" applyAlignment="1">
      <alignment horizontal="center" vertical="center" wrapText="1"/>
    </xf>
    <xf numFmtId="41" fontId="8" fillId="0" borderId="39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0" xfId="1989" applyNumberFormat="1" applyFont="1" applyFill="1" applyBorder="1" applyAlignment="1" applyProtection="1">
      <alignment horizontal="center" vertical="center" wrapText="1"/>
      <protection locked="0"/>
    </xf>
    <xf numFmtId="41" fontId="5" fillId="56" borderId="38" xfId="63015" applyFont="1" applyFill="1" applyBorder="1" applyAlignment="1" applyProtection="1">
      <alignment vertical="center"/>
      <protection locked="0"/>
    </xf>
    <xf numFmtId="41" fontId="5" fillId="56" borderId="0" xfId="63015" applyFont="1" applyFill="1" applyBorder="1" applyAlignment="1" applyProtection="1">
      <alignment vertical="center"/>
      <protection locked="0"/>
    </xf>
    <xf numFmtId="0" fontId="72" fillId="0" borderId="39" xfId="3012" applyFont="1" applyFill="1" applyBorder="1" applyAlignment="1" applyProtection="1">
      <alignment vertical="center"/>
      <protection locked="0"/>
    </xf>
    <xf numFmtId="0" fontId="72" fillId="0" borderId="39" xfId="3012" applyFont="1" applyFill="1" applyBorder="1" applyAlignment="1" applyProtection="1">
      <alignment horizontal="center" vertical="center"/>
      <protection locked="0"/>
    </xf>
    <xf numFmtId="0" fontId="72" fillId="0" borderId="39" xfId="3012" applyFont="1" applyFill="1" applyBorder="1" applyAlignment="1">
      <alignment horizontal="center" vertical="center"/>
    </xf>
    <xf numFmtId="0" fontId="72" fillId="0" borderId="39" xfId="3012" applyFont="1" applyFill="1" applyBorder="1" applyAlignment="1">
      <alignment horizontal="center" vertical="center" wrapText="1"/>
    </xf>
    <xf numFmtId="41" fontId="73" fillId="59" borderId="34" xfId="63015" applyFont="1" applyFill="1" applyBorder="1" applyAlignment="1">
      <alignment vertical="center"/>
    </xf>
    <xf numFmtId="41" fontId="72" fillId="0" borderId="39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 wrapText="1"/>
    </xf>
    <xf numFmtId="41" fontId="5" fillId="56" borderId="38" xfId="63015" applyFont="1" applyFill="1" applyBorder="1" applyAlignment="1">
      <alignment vertical="center" wrapText="1"/>
    </xf>
    <xf numFmtId="41" fontId="5" fillId="56" borderId="0" xfId="63015" applyFont="1" applyFill="1" applyBorder="1" applyAlignment="1">
      <alignment vertical="center"/>
    </xf>
    <xf numFmtId="0" fontId="5" fillId="0" borderId="38" xfId="63015" applyNumberFormat="1" applyFont="1" applyFill="1" applyBorder="1" applyAlignment="1">
      <alignment horizontal="center" vertical="center"/>
    </xf>
    <xf numFmtId="0" fontId="5" fillId="56" borderId="0" xfId="63015" applyNumberFormat="1" applyFont="1" applyFill="1" applyBorder="1" applyAlignment="1">
      <alignment horizontal="center" vertical="center"/>
    </xf>
    <xf numFmtId="0" fontId="72" fillId="56" borderId="39" xfId="3012" applyFont="1" applyFill="1" applyBorder="1" applyAlignment="1" applyProtection="1">
      <alignment vertical="center"/>
      <protection locked="0"/>
    </xf>
    <xf numFmtId="0" fontId="5" fillId="56" borderId="39" xfId="3012" applyFont="1" applyFill="1" applyBorder="1" applyAlignment="1" applyProtection="1">
      <alignment horizontal="center" vertical="center"/>
      <protection locked="0"/>
    </xf>
    <xf numFmtId="0" fontId="5" fillId="56" borderId="39" xfId="3012" applyFont="1" applyFill="1" applyBorder="1" applyAlignment="1">
      <alignment horizontal="center" vertical="center"/>
    </xf>
    <xf numFmtId="0" fontId="5" fillId="56" borderId="39" xfId="3012" applyFont="1" applyFill="1" applyBorder="1" applyAlignment="1">
      <alignment horizontal="center" vertical="center" wrapText="1"/>
    </xf>
    <xf numFmtId="41" fontId="5" fillId="56" borderId="39" xfId="63015" applyFont="1" applyFill="1" applyBorder="1" applyAlignment="1">
      <alignment vertical="center"/>
    </xf>
    <xf numFmtId="14" fontId="5" fillId="56" borderId="39" xfId="1989" applyNumberFormat="1" applyFont="1" applyFill="1" applyBorder="1" applyAlignment="1" applyProtection="1">
      <alignment horizontal="center" vertical="center" wrapText="1"/>
      <protection locked="0"/>
    </xf>
    <xf numFmtId="0" fontId="73" fillId="59" borderId="34" xfId="63021" applyNumberFormat="1" applyFont="1" applyFill="1" applyBorder="1" applyAlignment="1">
      <alignment horizontal="center" vertical="center"/>
    </xf>
    <xf numFmtId="0" fontId="75" fillId="55" borderId="38" xfId="3012" applyNumberFormat="1" applyFont="1" applyFill="1" applyBorder="1" applyAlignment="1">
      <alignment horizontal="center" vertical="center" wrapText="1"/>
    </xf>
    <xf numFmtId="0" fontId="72" fillId="0" borderId="39" xfId="3012" applyNumberFormat="1" applyFont="1" applyFill="1" applyBorder="1" applyAlignment="1">
      <alignment horizontal="center" vertical="center" wrapText="1"/>
    </xf>
    <xf numFmtId="0" fontId="5" fillId="56" borderId="34" xfId="0" applyNumberFormat="1" applyFont="1" applyFill="1" applyBorder="1" applyAlignment="1">
      <alignment horizontal="center" vertical="center" wrapText="1"/>
    </xf>
    <xf numFmtId="0" fontId="5" fillId="56" borderId="38" xfId="0" applyNumberFormat="1" applyFont="1" applyFill="1" applyBorder="1" applyAlignment="1">
      <alignment horizontal="center" vertical="center" wrapText="1"/>
    </xf>
    <xf numFmtId="0" fontId="5" fillId="56" borderId="39" xfId="0" applyNumberFormat="1" applyFont="1" applyFill="1" applyBorder="1" applyAlignment="1">
      <alignment horizontal="center" vertical="center" wrapText="1"/>
    </xf>
    <xf numFmtId="0" fontId="5" fillId="56" borderId="0" xfId="3012" applyNumberFormat="1" applyFont="1" applyFill="1" applyBorder="1" applyAlignment="1">
      <alignment horizontal="center" vertical="center"/>
    </xf>
    <xf numFmtId="0" fontId="70" fillId="0" borderId="0" xfId="3012" applyNumberFormat="1" applyFont="1" applyAlignment="1">
      <alignment horizontal="center" vertical="center"/>
    </xf>
    <xf numFmtId="0" fontId="5" fillId="56" borderId="38" xfId="63018" applyFont="1" applyFill="1" applyBorder="1" applyAlignment="1">
      <alignment horizontal="center" vertical="center" wrapText="1"/>
    </xf>
    <xf numFmtId="0" fontId="81" fillId="56" borderId="36" xfId="0" applyFont="1" applyFill="1" applyBorder="1" applyAlignment="1">
      <alignment horizontal="center" vertical="center"/>
    </xf>
    <xf numFmtId="0" fontId="45" fillId="56" borderId="12" xfId="3071" applyFont="1" applyFill="1" applyBorder="1" applyAlignment="1">
      <alignment horizontal="center" vertical="center" wrapText="1"/>
    </xf>
    <xf numFmtId="41" fontId="44" fillId="0" borderId="34" xfId="63015" applyFont="1" applyFill="1" applyBorder="1" applyAlignment="1">
      <alignment vertical="center" wrapText="1"/>
    </xf>
    <xf numFmtId="0" fontId="74" fillId="55" borderId="38" xfId="63015" applyNumberFormat="1" applyFont="1" applyFill="1" applyBorder="1" applyAlignment="1">
      <alignment horizontal="center" vertical="center" wrapText="1"/>
    </xf>
    <xf numFmtId="41" fontId="5" fillId="56" borderId="39" xfId="63015" applyFont="1" applyFill="1" applyBorder="1" applyAlignment="1" applyProtection="1">
      <alignment vertical="center" wrapText="1"/>
      <protection locked="0"/>
    </xf>
    <xf numFmtId="14" fontId="5" fillId="56" borderId="38" xfId="63015" applyNumberFormat="1" applyFont="1" applyFill="1" applyBorder="1" applyAlignment="1" applyProtection="1">
      <alignment horizontal="center" vertical="center" wrapText="1"/>
      <protection locked="0"/>
    </xf>
    <xf numFmtId="0" fontId="49" fillId="56" borderId="34" xfId="2974" applyFont="1" applyFill="1" applyBorder="1" applyAlignment="1">
      <alignment vertical="center"/>
    </xf>
    <xf numFmtId="0" fontId="74" fillId="55" borderId="38" xfId="63017" applyFont="1" applyFill="1" applyBorder="1" applyAlignment="1">
      <alignment horizontal="center" vertical="center" wrapText="1"/>
    </xf>
    <xf numFmtId="0" fontId="45" fillId="0" borderId="34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37" xfId="0" applyFont="1" applyBorder="1" applyAlignment="1">
      <alignment horizontal="center" vertical="center" wrapText="1"/>
    </xf>
    <xf numFmtId="14" fontId="5" fillId="0" borderId="38" xfId="63020" applyNumberFormat="1" applyFont="1" applyFill="1" applyBorder="1" applyAlignment="1">
      <alignment horizontal="center" vertical="center" wrapText="1"/>
    </xf>
    <xf numFmtId="0" fontId="71" fillId="59" borderId="34" xfId="0" applyFont="1" applyFill="1" applyBorder="1" applyAlignment="1">
      <alignment vertical="center"/>
    </xf>
    <xf numFmtId="0" fontId="78" fillId="59" borderId="34" xfId="0" applyFont="1" applyFill="1" applyBorder="1" applyAlignment="1">
      <alignment vertical="center"/>
    </xf>
    <xf numFmtId="0" fontId="78" fillId="59" borderId="34" xfId="0" applyFont="1" applyFill="1" applyBorder="1" applyAlignment="1">
      <alignment vertical="center" wrapText="1"/>
    </xf>
    <xf numFmtId="0" fontId="78" fillId="59" borderId="0" xfId="0" applyFont="1" applyFill="1" applyBorder="1" applyAlignment="1">
      <alignment vertical="center"/>
    </xf>
    <xf numFmtId="0" fontId="5" fillId="0" borderId="38" xfId="63019" applyFont="1" applyFill="1" applyBorder="1" applyAlignment="1">
      <alignment horizontal="center" vertical="center" wrapText="1"/>
    </xf>
    <xf numFmtId="0" fontId="5" fillId="0" borderId="38" xfId="63036" applyFont="1" applyFill="1" applyBorder="1" applyAlignment="1">
      <alignment vertical="center" wrapText="1"/>
    </xf>
    <xf numFmtId="3" fontId="5" fillId="0" borderId="38" xfId="63036" applyNumberFormat="1" applyFont="1" applyFill="1" applyBorder="1" applyAlignment="1">
      <alignment horizontal="center" vertical="center" wrapText="1"/>
    </xf>
    <xf numFmtId="0" fontId="5" fillId="0" borderId="38" xfId="63036" applyFont="1" applyFill="1" applyBorder="1" applyAlignment="1">
      <alignment horizontal="center" vertical="center"/>
    </xf>
    <xf numFmtId="0" fontId="5" fillId="0" borderId="38" xfId="63036" applyFont="1" applyFill="1" applyBorder="1" applyAlignment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  <protection locked="0"/>
    </xf>
    <xf numFmtId="0" fontId="78" fillId="0" borderId="38" xfId="63036" applyFont="1" applyFill="1" applyBorder="1" applyAlignment="1">
      <alignment horizontal="center" vertical="center"/>
    </xf>
    <xf numFmtId="14" fontId="45" fillId="56" borderId="38" xfId="1997" applyNumberFormat="1" applyFont="1" applyFill="1" applyBorder="1" applyAlignment="1">
      <alignment horizontal="center" vertical="center" wrapText="1"/>
    </xf>
    <xf numFmtId="0" fontId="45" fillId="0" borderId="0" xfId="0" applyFont="1">
      <alignment vertical="center"/>
    </xf>
    <xf numFmtId="0" fontId="82" fillId="0" borderId="0" xfId="0" applyFont="1" applyAlignment="1">
      <alignment horizontal="left" vertical="center" wrapText="1"/>
    </xf>
    <xf numFmtId="0" fontId="82" fillId="0" borderId="0" xfId="0" applyFont="1" applyAlignment="1">
      <alignment horizontal="center" vertical="center" wrapText="1"/>
    </xf>
    <xf numFmtId="0" fontId="82" fillId="60" borderId="38" xfId="0" applyFont="1" applyFill="1" applyBorder="1" applyAlignment="1">
      <alignment horizontal="center" vertical="center" wrapText="1"/>
    </xf>
    <xf numFmtId="0" fontId="83" fillId="0" borderId="39" xfId="0" applyFont="1" applyBorder="1" applyAlignment="1">
      <alignment vertical="center"/>
    </xf>
    <xf numFmtId="0" fontId="84" fillId="0" borderId="0" xfId="0" applyFont="1">
      <alignment vertical="center"/>
    </xf>
    <xf numFmtId="0" fontId="81" fillId="0" borderId="38" xfId="0" applyFont="1" applyBorder="1" applyAlignment="1">
      <alignment horizontal="left" vertical="center" wrapText="1"/>
    </xf>
    <xf numFmtId="0" fontId="5" fillId="0" borderId="38" xfId="46194" applyFont="1" applyBorder="1" applyAlignment="1">
      <alignment horizontal="center" vertical="center"/>
    </xf>
    <xf numFmtId="3" fontId="5" fillId="56" borderId="38" xfId="63036" applyNumberFormat="1" applyFont="1" applyFill="1" applyBorder="1" applyAlignment="1">
      <alignment horizontal="center" vertical="center" wrapText="1"/>
    </xf>
    <xf numFmtId="41" fontId="81" fillId="0" borderId="38" xfId="63015" applyFont="1" applyBorder="1" applyAlignment="1">
      <alignment horizontal="center" vertical="center"/>
    </xf>
    <xf numFmtId="14" fontId="45" fillId="56" borderId="40" xfId="1997" applyNumberFormat="1" applyFont="1" applyFill="1" applyBorder="1" applyAlignment="1">
      <alignment horizontal="center" vertical="center" wrapText="1"/>
    </xf>
    <xf numFmtId="0" fontId="5" fillId="0" borderId="0" xfId="46194" applyFont="1">
      <alignment vertical="center"/>
    </xf>
    <xf numFmtId="0" fontId="85" fillId="0" borderId="39" xfId="0" applyFont="1" applyBorder="1" applyAlignment="1">
      <alignment horizontal="left" vertical="center"/>
    </xf>
    <xf numFmtId="0" fontId="81" fillId="0" borderId="38" xfId="0" applyFont="1" applyBorder="1" applyAlignment="1">
      <alignment horizontal="center" vertical="center"/>
    </xf>
    <xf numFmtId="0" fontId="84" fillId="0" borderId="0" xfId="0" applyFont="1" applyAlignment="1">
      <alignment horizontal="left" vertical="center"/>
    </xf>
    <xf numFmtId="0" fontId="84" fillId="0" borderId="0" xfId="0" applyFont="1" applyAlignment="1">
      <alignment horizontal="center" vertical="center"/>
    </xf>
    <xf numFmtId="0" fontId="5" fillId="56" borderId="38" xfId="63015" applyNumberFormat="1" applyFont="1" applyFill="1" applyBorder="1" applyAlignment="1">
      <alignment horizontal="center" vertical="center" wrapText="1"/>
    </xf>
    <xf numFmtId="0" fontId="83" fillId="0" borderId="39" xfId="0" applyNumberFormat="1" applyFont="1" applyBorder="1" applyAlignment="1">
      <alignment vertical="center"/>
    </xf>
    <xf numFmtId="0" fontId="71" fillId="56" borderId="39" xfId="3074" applyNumberFormat="1" applyFont="1" applyFill="1" applyBorder="1" applyAlignment="1">
      <alignment horizontal="center" vertical="center" wrapText="1"/>
    </xf>
    <xf numFmtId="0" fontId="82" fillId="60" borderId="38" xfId="0" applyNumberFormat="1" applyFont="1" applyFill="1" applyBorder="1" applyAlignment="1">
      <alignment horizontal="center" vertical="center" wrapText="1"/>
    </xf>
    <xf numFmtId="0" fontId="45" fillId="56" borderId="12" xfId="2006" applyNumberFormat="1" applyFont="1" applyFill="1" applyBorder="1" applyAlignment="1">
      <alignment horizontal="center" vertical="center"/>
    </xf>
    <xf numFmtId="0" fontId="45" fillId="56" borderId="10" xfId="2006" applyNumberFormat="1" applyFont="1" applyFill="1" applyBorder="1" applyAlignment="1">
      <alignment horizontal="center" vertical="center"/>
    </xf>
    <xf numFmtId="0" fontId="45" fillId="0" borderId="27" xfId="2006" applyNumberFormat="1" applyFont="1" applyFill="1" applyBorder="1" applyAlignment="1">
      <alignment horizontal="center" vertical="center"/>
    </xf>
    <xf numFmtId="0" fontId="5" fillId="56" borderId="36" xfId="3072" applyNumberFormat="1" applyFont="1" applyFill="1" applyBorder="1" applyAlignment="1" applyProtection="1">
      <alignment horizontal="center" vertical="center" wrapText="1"/>
      <protection locked="0"/>
    </xf>
    <xf numFmtId="0" fontId="5" fillId="58" borderId="25" xfId="0" applyNumberFormat="1" applyFont="1" applyFill="1" applyBorder="1" applyAlignment="1">
      <alignment horizontal="center" vertical="center" wrapText="1"/>
    </xf>
    <xf numFmtId="0" fontId="5" fillId="56" borderId="25" xfId="0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>
      <alignment horizontal="center" vertical="center" wrapText="1"/>
    </xf>
    <xf numFmtId="0" fontId="74" fillId="55" borderId="32" xfId="63017" applyNumberFormat="1" applyFont="1" applyFill="1" applyBorder="1" applyAlignment="1">
      <alignment horizontal="center" vertical="center" wrapText="1"/>
    </xf>
    <xf numFmtId="0" fontId="49" fillId="56" borderId="10" xfId="2974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75" fillId="55" borderId="38" xfId="63015" applyNumberFormat="1" applyFont="1" applyFill="1" applyBorder="1" applyAlignment="1">
      <alignment horizontal="center" vertical="center" wrapText="1"/>
    </xf>
    <xf numFmtId="0" fontId="71" fillId="0" borderId="29" xfId="0" applyFont="1" applyFill="1" applyBorder="1" applyAlignment="1">
      <alignment vertical="center"/>
    </xf>
    <xf numFmtId="0" fontId="83" fillId="0" borderId="39" xfId="0" applyFont="1" applyFill="1" applyBorder="1" applyAlignment="1">
      <alignment vertical="center"/>
    </xf>
    <xf numFmtId="0" fontId="71" fillId="0" borderId="28" xfId="3072" applyNumberFormat="1" applyFont="1" applyFill="1" applyBorder="1" applyAlignment="1" applyProtection="1">
      <alignment vertical="center"/>
      <protection locked="0"/>
    </xf>
    <xf numFmtId="0" fontId="5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71" fillId="0" borderId="34" xfId="0" applyFont="1" applyFill="1" applyBorder="1" applyAlignment="1">
      <alignment vertical="center"/>
    </xf>
  </cellXfs>
  <cellStyles count="63037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2"/>
    <cellStyle name="표준 87" xfId="61465"/>
    <cellStyle name="표준 87 2" xfId="63033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36"/>
    <cellStyle name="표준_결재용 변경대비표 편집본_출력" xfId="3068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2"/>
  <sheetViews>
    <sheetView view="pageBreakPreview" zoomScale="115" zoomScaleSheetLayoutView="115" workbookViewId="0">
      <selection activeCell="B11" sqref="B11"/>
    </sheetView>
  </sheetViews>
  <sheetFormatPr defaultRowHeight="16.5"/>
  <cols>
    <col min="1" max="1" width="11.25" style="33" customWidth="1"/>
    <col min="2" max="2" width="21.625" style="134" customWidth="1"/>
    <col min="3" max="3" width="16" style="33" customWidth="1"/>
    <col min="4" max="4" width="7.625" style="33" customWidth="1"/>
    <col min="5" max="6" width="19.375" style="33" customWidth="1"/>
    <col min="7" max="7" width="19" style="33" customWidth="1"/>
    <col min="8" max="9" width="14.25" style="135" customWidth="1"/>
    <col min="10" max="10" width="13.125" style="72" customWidth="1"/>
  </cols>
  <sheetData>
    <row r="1" spans="1:10" ht="34.5" customHeight="1">
      <c r="A1" s="1" t="s">
        <v>756</v>
      </c>
      <c r="B1" s="26"/>
      <c r="C1" s="2"/>
      <c r="D1" s="2"/>
      <c r="E1" s="2"/>
      <c r="F1" s="2"/>
      <c r="G1" s="2"/>
      <c r="H1" s="36"/>
      <c r="I1" s="199"/>
      <c r="J1" s="19"/>
    </row>
    <row r="2" spans="1:10" s="35" customFormat="1" ht="45" customHeight="1">
      <c r="A2" s="34" t="s">
        <v>0</v>
      </c>
      <c r="B2" s="34" t="s">
        <v>19</v>
      </c>
      <c r="C2" s="34" t="s">
        <v>757</v>
      </c>
      <c r="D2" s="34" t="s">
        <v>2</v>
      </c>
      <c r="E2" s="34" t="s">
        <v>3</v>
      </c>
      <c r="F2" s="34" t="s">
        <v>4</v>
      </c>
      <c r="G2" s="34" t="s">
        <v>5</v>
      </c>
      <c r="H2" s="61" t="s">
        <v>794</v>
      </c>
      <c r="I2" s="200" t="s">
        <v>782</v>
      </c>
      <c r="J2" s="34" t="s">
        <v>6</v>
      </c>
    </row>
    <row r="3" spans="1:10" s="25" customFormat="1" ht="32.25" customHeight="1">
      <c r="A3" s="94" t="s">
        <v>141</v>
      </c>
      <c r="B3" s="95"/>
      <c r="C3" s="96"/>
      <c r="D3" s="97"/>
      <c r="E3" s="97"/>
      <c r="F3" s="98"/>
      <c r="G3" s="98"/>
      <c r="H3" s="99"/>
      <c r="I3" s="201"/>
      <c r="J3" s="160" t="s">
        <v>41</v>
      </c>
    </row>
    <row r="4" spans="1:10" s="8" customFormat="1" ht="32.25" customHeight="1">
      <c r="A4" s="101" t="s">
        <v>142</v>
      </c>
      <c r="B4" s="102" t="s">
        <v>764</v>
      </c>
      <c r="C4" s="103" t="s">
        <v>143</v>
      </c>
      <c r="D4" s="104" t="s">
        <v>8</v>
      </c>
      <c r="E4" s="104" t="s">
        <v>39</v>
      </c>
      <c r="F4" s="105" t="s">
        <v>58</v>
      </c>
      <c r="G4" s="105" t="s">
        <v>40</v>
      </c>
      <c r="H4" s="106">
        <v>12800</v>
      </c>
      <c r="I4" s="202">
        <v>42767</v>
      </c>
      <c r="J4" s="107"/>
    </row>
    <row r="5" spans="1:10" s="8" customFormat="1" ht="32.25" customHeight="1">
      <c r="A5" s="101" t="s">
        <v>144</v>
      </c>
      <c r="B5" s="102" t="s">
        <v>38</v>
      </c>
      <c r="C5" s="103" t="s">
        <v>145</v>
      </c>
      <c r="D5" s="104" t="s">
        <v>8</v>
      </c>
      <c r="E5" s="104" t="s">
        <v>39</v>
      </c>
      <c r="F5" s="105" t="s">
        <v>58</v>
      </c>
      <c r="G5" s="105" t="s">
        <v>40</v>
      </c>
      <c r="H5" s="106">
        <v>12800</v>
      </c>
      <c r="I5" s="202">
        <v>42767</v>
      </c>
      <c r="J5" s="107"/>
    </row>
    <row r="6" spans="1:10" s="25" customFormat="1" ht="32.25" customHeight="1">
      <c r="A6" s="94" t="s">
        <v>146</v>
      </c>
      <c r="B6" s="95"/>
      <c r="C6" s="96"/>
      <c r="D6" s="97"/>
      <c r="E6" s="97"/>
      <c r="F6" s="98"/>
      <c r="G6" s="98"/>
      <c r="H6" s="99"/>
      <c r="I6" s="201"/>
      <c r="J6" s="160" t="s">
        <v>41</v>
      </c>
    </row>
    <row r="7" spans="1:10" s="8" customFormat="1" ht="32.25" customHeight="1">
      <c r="A7" s="101" t="s">
        <v>147</v>
      </c>
      <c r="B7" s="102" t="s">
        <v>38</v>
      </c>
      <c r="C7" s="103" t="s">
        <v>148</v>
      </c>
      <c r="D7" s="104" t="s">
        <v>8</v>
      </c>
      <c r="E7" s="104" t="s">
        <v>39</v>
      </c>
      <c r="F7" s="105" t="s">
        <v>58</v>
      </c>
      <c r="G7" s="105" t="s">
        <v>40</v>
      </c>
      <c r="H7" s="106">
        <v>16120</v>
      </c>
      <c r="I7" s="202">
        <v>42767</v>
      </c>
      <c r="J7" s="107"/>
    </row>
    <row r="8" spans="1:10" s="8" customFormat="1" ht="32.25" customHeight="1">
      <c r="A8" s="94" t="s">
        <v>190</v>
      </c>
      <c r="B8" s="95"/>
      <c r="C8" s="96"/>
      <c r="D8" s="97"/>
      <c r="E8" s="97"/>
      <c r="F8" s="98"/>
      <c r="G8" s="98"/>
      <c r="H8" s="99"/>
      <c r="I8" s="201"/>
      <c r="J8" s="100"/>
    </row>
    <row r="9" spans="1:10" s="8" customFormat="1" ht="32.25" customHeight="1">
      <c r="A9" s="101" t="s">
        <v>191</v>
      </c>
      <c r="B9" s="102" t="s">
        <v>192</v>
      </c>
      <c r="C9" s="103" t="s">
        <v>193</v>
      </c>
      <c r="D9" s="104" t="s">
        <v>8</v>
      </c>
      <c r="E9" s="104" t="s">
        <v>194</v>
      </c>
      <c r="F9" s="105" t="s">
        <v>195</v>
      </c>
      <c r="G9" s="105" t="s">
        <v>196</v>
      </c>
      <c r="H9" s="106">
        <v>187080</v>
      </c>
      <c r="I9" s="202">
        <v>42767</v>
      </c>
      <c r="J9" s="107"/>
    </row>
    <row r="10" spans="1:10" s="8" customFormat="1" ht="32.25" customHeight="1">
      <c r="A10" s="94" t="s">
        <v>197</v>
      </c>
      <c r="B10" s="95"/>
      <c r="C10" s="96"/>
      <c r="D10" s="97"/>
      <c r="E10" s="97"/>
      <c r="F10" s="98"/>
      <c r="G10" s="98"/>
      <c r="H10" s="99"/>
      <c r="I10" s="201"/>
      <c r="J10" s="100"/>
    </row>
    <row r="11" spans="1:10" s="8" customFormat="1" ht="32.25" customHeight="1">
      <c r="A11" s="101" t="s">
        <v>502</v>
      </c>
      <c r="B11" s="102" t="s">
        <v>503</v>
      </c>
      <c r="C11" s="103" t="s">
        <v>504</v>
      </c>
      <c r="D11" s="104" t="s">
        <v>8</v>
      </c>
      <c r="E11" s="104" t="s">
        <v>505</v>
      </c>
      <c r="F11" s="105" t="s">
        <v>506</v>
      </c>
      <c r="G11" s="105" t="s">
        <v>507</v>
      </c>
      <c r="H11" s="106">
        <v>249830</v>
      </c>
      <c r="I11" s="202">
        <v>42767</v>
      </c>
      <c r="J11" s="107"/>
    </row>
    <row r="12" spans="1:10" s="8" customFormat="1" ht="32.25" customHeight="1">
      <c r="A12" s="101" t="s">
        <v>198</v>
      </c>
      <c r="B12" s="102" t="s">
        <v>199</v>
      </c>
      <c r="C12" s="103" t="s">
        <v>200</v>
      </c>
      <c r="D12" s="104" t="s">
        <v>8</v>
      </c>
      <c r="E12" s="104" t="s">
        <v>194</v>
      </c>
      <c r="F12" s="105" t="s">
        <v>195</v>
      </c>
      <c r="G12" s="105" t="s">
        <v>196</v>
      </c>
      <c r="H12" s="106">
        <v>249830</v>
      </c>
      <c r="I12" s="202">
        <v>42767</v>
      </c>
      <c r="J12" s="107"/>
    </row>
    <row r="13" spans="1:10" s="8" customFormat="1" ht="32.25" customHeight="1">
      <c r="A13" s="94" t="s">
        <v>201</v>
      </c>
      <c r="B13" s="95"/>
      <c r="C13" s="96"/>
      <c r="D13" s="97"/>
      <c r="E13" s="97"/>
      <c r="F13" s="98"/>
      <c r="G13" s="98"/>
      <c r="H13" s="99"/>
      <c r="I13" s="201"/>
      <c r="J13" s="100"/>
    </row>
    <row r="14" spans="1:10" s="17" customFormat="1" ht="32.25" customHeight="1">
      <c r="A14" s="101" t="s">
        <v>508</v>
      </c>
      <c r="B14" s="102" t="s">
        <v>503</v>
      </c>
      <c r="C14" s="103" t="s">
        <v>509</v>
      </c>
      <c r="D14" s="104" t="s">
        <v>8</v>
      </c>
      <c r="E14" s="104" t="s">
        <v>505</v>
      </c>
      <c r="F14" s="105" t="s">
        <v>506</v>
      </c>
      <c r="G14" s="105" t="s">
        <v>507</v>
      </c>
      <c r="H14" s="106">
        <v>411000</v>
      </c>
      <c r="I14" s="202">
        <v>42767</v>
      </c>
      <c r="J14" s="107"/>
    </row>
    <row r="15" spans="1:10" s="8" customFormat="1" ht="32.25" customHeight="1">
      <c r="A15" s="101" t="s">
        <v>202</v>
      </c>
      <c r="B15" s="102" t="s">
        <v>203</v>
      </c>
      <c r="C15" s="103" t="s">
        <v>204</v>
      </c>
      <c r="D15" s="104" t="s">
        <v>8</v>
      </c>
      <c r="E15" s="104" t="s">
        <v>194</v>
      </c>
      <c r="F15" s="105" t="s">
        <v>195</v>
      </c>
      <c r="G15" s="105" t="s">
        <v>196</v>
      </c>
      <c r="H15" s="106">
        <v>411000</v>
      </c>
      <c r="I15" s="202">
        <v>42767</v>
      </c>
      <c r="J15" s="107"/>
    </row>
    <row r="16" spans="1:10" s="8" customFormat="1" ht="32.25" customHeight="1">
      <c r="A16" s="113" t="s">
        <v>510</v>
      </c>
      <c r="B16" s="114"/>
      <c r="C16" s="115"/>
      <c r="D16" s="116"/>
      <c r="E16" s="117"/>
      <c r="F16" s="118"/>
      <c r="G16" s="116"/>
      <c r="H16" s="119"/>
      <c r="I16" s="119"/>
      <c r="J16" s="120"/>
    </row>
    <row r="17" spans="1:10" s="8" customFormat="1" ht="32.25" customHeight="1">
      <c r="A17" s="101" t="s">
        <v>511</v>
      </c>
      <c r="B17" s="102" t="s">
        <v>503</v>
      </c>
      <c r="C17" s="103" t="s">
        <v>512</v>
      </c>
      <c r="D17" s="104" t="s">
        <v>8</v>
      </c>
      <c r="E17" s="104" t="s">
        <v>505</v>
      </c>
      <c r="F17" s="105" t="s">
        <v>506</v>
      </c>
      <c r="G17" s="105" t="s">
        <v>507</v>
      </c>
      <c r="H17" s="106">
        <v>611000</v>
      </c>
      <c r="I17" s="202">
        <v>42767</v>
      </c>
      <c r="J17" s="107"/>
    </row>
    <row r="18" spans="1:10" s="8" customFormat="1" ht="32.25" customHeight="1">
      <c r="A18" s="113" t="s">
        <v>513</v>
      </c>
      <c r="B18" s="114"/>
      <c r="C18" s="115"/>
      <c r="D18" s="116"/>
      <c r="E18" s="117"/>
      <c r="F18" s="118"/>
      <c r="G18" s="116"/>
      <c r="H18" s="119"/>
      <c r="I18" s="119"/>
      <c r="J18" s="120"/>
    </row>
    <row r="19" spans="1:10" s="8" customFormat="1" ht="32.25" customHeight="1">
      <c r="A19" s="101" t="s">
        <v>514</v>
      </c>
      <c r="B19" s="102" t="s">
        <v>503</v>
      </c>
      <c r="C19" s="103" t="s">
        <v>515</v>
      </c>
      <c r="D19" s="104" t="s">
        <v>8</v>
      </c>
      <c r="E19" s="104" t="s">
        <v>505</v>
      </c>
      <c r="F19" s="105" t="s">
        <v>506</v>
      </c>
      <c r="G19" s="105" t="s">
        <v>507</v>
      </c>
      <c r="H19" s="106">
        <v>922080</v>
      </c>
      <c r="I19" s="202">
        <v>42767</v>
      </c>
      <c r="J19" s="107"/>
    </row>
    <row r="20" spans="1:10" s="25" customFormat="1" ht="32.25" customHeight="1">
      <c r="A20" s="94" t="s">
        <v>123</v>
      </c>
      <c r="B20" s="95"/>
      <c r="C20" s="96"/>
      <c r="D20" s="97"/>
      <c r="E20" s="97"/>
      <c r="F20" s="98"/>
      <c r="G20" s="98"/>
      <c r="H20" s="99"/>
      <c r="I20" s="201"/>
      <c r="J20" s="100"/>
    </row>
    <row r="21" spans="1:10" s="8" customFormat="1" ht="32.25" customHeight="1">
      <c r="A21" s="101" t="s">
        <v>124</v>
      </c>
      <c r="B21" s="102" t="s">
        <v>125</v>
      </c>
      <c r="C21" s="103" t="s">
        <v>13</v>
      </c>
      <c r="D21" s="104" t="s">
        <v>8</v>
      </c>
      <c r="E21" s="104" t="s">
        <v>28</v>
      </c>
      <c r="F21" s="105" t="s">
        <v>126</v>
      </c>
      <c r="G21" s="105" t="s">
        <v>25</v>
      </c>
      <c r="H21" s="106">
        <v>213610</v>
      </c>
      <c r="I21" s="202">
        <v>42767</v>
      </c>
      <c r="J21" s="107"/>
    </row>
    <row r="22" spans="1:10" s="8" customFormat="1" ht="32.25" customHeight="1">
      <c r="A22" s="94" t="s">
        <v>47</v>
      </c>
      <c r="B22" s="95"/>
      <c r="C22" s="96"/>
      <c r="D22" s="97"/>
      <c r="E22" s="97"/>
      <c r="F22" s="98"/>
      <c r="G22" s="98"/>
      <c r="H22" s="99"/>
      <c r="I22" s="201"/>
      <c r="J22" s="100"/>
    </row>
    <row r="23" spans="1:10" s="8" customFormat="1" ht="32.25" customHeight="1">
      <c r="A23" s="101" t="s">
        <v>205</v>
      </c>
      <c r="B23" s="102" t="s">
        <v>206</v>
      </c>
      <c r="C23" s="103" t="s">
        <v>13</v>
      </c>
      <c r="D23" s="104" t="s">
        <v>8</v>
      </c>
      <c r="E23" s="104" t="s">
        <v>135</v>
      </c>
      <c r="F23" s="105" t="s">
        <v>35</v>
      </c>
      <c r="G23" s="105" t="s">
        <v>136</v>
      </c>
      <c r="H23" s="106">
        <v>536230</v>
      </c>
      <c r="I23" s="202">
        <v>42767</v>
      </c>
      <c r="J23" s="107"/>
    </row>
    <row r="24" spans="1:10" s="25" customFormat="1" ht="32.25" customHeight="1">
      <c r="A24" s="94" t="s">
        <v>132</v>
      </c>
      <c r="B24" s="95"/>
      <c r="C24" s="96"/>
      <c r="D24" s="97"/>
      <c r="E24" s="97"/>
      <c r="F24" s="98"/>
      <c r="G24" s="98"/>
      <c r="H24" s="99"/>
      <c r="I24" s="201"/>
      <c r="J24" s="100"/>
    </row>
    <row r="25" spans="1:10" s="8" customFormat="1" ht="32.25" customHeight="1">
      <c r="A25" s="101" t="s">
        <v>207</v>
      </c>
      <c r="B25" s="102" t="s">
        <v>208</v>
      </c>
      <c r="C25" s="103" t="s">
        <v>13</v>
      </c>
      <c r="D25" s="104" t="s">
        <v>8</v>
      </c>
      <c r="E25" s="104" t="s">
        <v>135</v>
      </c>
      <c r="F25" s="105" t="s">
        <v>56</v>
      </c>
      <c r="G25" s="105" t="s">
        <v>136</v>
      </c>
      <c r="H25" s="106">
        <v>120770</v>
      </c>
      <c r="I25" s="202">
        <v>42767</v>
      </c>
      <c r="J25" s="107"/>
    </row>
    <row r="26" spans="1:10" s="8" customFormat="1" ht="32.25" customHeight="1">
      <c r="A26" s="101" t="s">
        <v>133</v>
      </c>
      <c r="B26" s="102" t="s">
        <v>134</v>
      </c>
      <c r="C26" s="103" t="s">
        <v>13</v>
      </c>
      <c r="D26" s="104" t="s">
        <v>8</v>
      </c>
      <c r="E26" s="104" t="s">
        <v>135</v>
      </c>
      <c r="F26" s="105" t="s">
        <v>56</v>
      </c>
      <c r="G26" s="105" t="s">
        <v>136</v>
      </c>
      <c r="H26" s="106">
        <v>120770</v>
      </c>
      <c r="I26" s="202">
        <v>42767</v>
      </c>
      <c r="J26" s="107"/>
    </row>
    <row r="27" spans="1:10" s="25" customFormat="1" ht="32.25" customHeight="1">
      <c r="A27" s="113" t="s">
        <v>380</v>
      </c>
      <c r="B27" s="114"/>
      <c r="C27" s="115"/>
      <c r="D27" s="116"/>
      <c r="E27" s="117"/>
      <c r="F27" s="118"/>
      <c r="G27" s="116"/>
      <c r="H27" s="119"/>
      <c r="I27" s="119"/>
      <c r="J27" s="120"/>
    </row>
    <row r="28" spans="1:10" s="17" customFormat="1" ht="32.25" customHeight="1">
      <c r="A28" s="101" t="s">
        <v>381</v>
      </c>
      <c r="B28" s="102" t="s">
        <v>382</v>
      </c>
      <c r="C28" s="103" t="s">
        <v>13</v>
      </c>
      <c r="D28" s="104" t="s">
        <v>8</v>
      </c>
      <c r="E28" s="104" t="s">
        <v>781</v>
      </c>
      <c r="F28" s="105" t="s">
        <v>383</v>
      </c>
      <c r="G28" s="105" t="s">
        <v>384</v>
      </c>
      <c r="H28" s="106">
        <v>8520</v>
      </c>
      <c r="I28" s="202">
        <v>42767</v>
      </c>
      <c r="J28" s="107"/>
    </row>
    <row r="29" spans="1:10" s="25" customFormat="1" ht="32.25" customHeight="1">
      <c r="A29" s="94" t="s">
        <v>93</v>
      </c>
      <c r="B29" s="95"/>
      <c r="C29" s="96"/>
      <c r="D29" s="97"/>
      <c r="E29" s="97"/>
      <c r="F29" s="98"/>
      <c r="G29" s="98"/>
      <c r="H29" s="99"/>
      <c r="I29" s="201"/>
      <c r="J29" s="100"/>
    </row>
    <row r="30" spans="1:10" s="8" customFormat="1" ht="32.25" customHeight="1">
      <c r="A30" s="101" t="s">
        <v>94</v>
      </c>
      <c r="B30" s="102" t="s">
        <v>95</v>
      </c>
      <c r="C30" s="103" t="s">
        <v>13</v>
      </c>
      <c r="D30" s="104" t="s">
        <v>8</v>
      </c>
      <c r="E30" s="104" t="s">
        <v>43</v>
      </c>
      <c r="F30" s="105" t="s">
        <v>96</v>
      </c>
      <c r="G30" s="105" t="s">
        <v>97</v>
      </c>
      <c r="H30" s="106">
        <v>5621680</v>
      </c>
      <c r="I30" s="202">
        <v>42767</v>
      </c>
      <c r="J30" s="107"/>
    </row>
    <row r="31" spans="1:10" s="25" customFormat="1" ht="32.25" customHeight="1">
      <c r="A31" s="94" t="s">
        <v>98</v>
      </c>
      <c r="B31" s="95"/>
      <c r="C31" s="96"/>
      <c r="D31" s="97"/>
      <c r="E31" s="97"/>
      <c r="F31" s="98"/>
      <c r="G31" s="98"/>
      <c r="H31" s="99"/>
      <c r="I31" s="201"/>
      <c r="J31" s="100"/>
    </row>
    <row r="32" spans="1:10" s="8" customFormat="1" ht="32.25" customHeight="1">
      <c r="A32" s="101" t="s">
        <v>99</v>
      </c>
      <c r="B32" s="102" t="s">
        <v>100</v>
      </c>
      <c r="C32" s="103" t="s">
        <v>13</v>
      </c>
      <c r="D32" s="104" t="s">
        <v>8</v>
      </c>
      <c r="E32" s="104" t="s">
        <v>43</v>
      </c>
      <c r="F32" s="105" t="s">
        <v>96</v>
      </c>
      <c r="G32" s="105" t="s">
        <v>97</v>
      </c>
      <c r="H32" s="106">
        <v>5871640</v>
      </c>
      <c r="I32" s="202">
        <v>42767</v>
      </c>
      <c r="J32" s="107"/>
    </row>
    <row r="33" spans="1:10" s="8" customFormat="1" ht="32.25" customHeight="1">
      <c r="A33" s="94" t="s">
        <v>149</v>
      </c>
      <c r="B33" s="95"/>
      <c r="C33" s="96"/>
      <c r="D33" s="97"/>
      <c r="E33" s="97"/>
      <c r="F33" s="98"/>
      <c r="G33" s="98"/>
      <c r="H33" s="99"/>
      <c r="I33" s="201"/>
      <c r="J33" s="100"/>
    </row>
    <row r="34" spans="1:10" s="8" customFormat="1" ht="32.25" customHeight="1">
      <c r="A34" s="101" t="s">
        <v>150</v>
      </c>
      <c r="B34" s="102" t="s">
        <v>151</v>
      </c>
      <c r="C34" s="103" t="s">
        <v>13</v>
      </c>
      <c r="D34" s="104" t="s">
        <v>8</v>
      </c>
      <c r="E34" s="104" t="s">
        <v>152</v>
      </c>
      <c r="F34" s="105" t="s">
        <v>153</v>
      </c>
      <c r="G34" s="105" t="s">
        <v>154</v>
      </c>
      <c r="H34" s="106">
        <v>172670</v>
      </c>
      <c r="I34" s="202">
        <v>42767</v>
      </c>
      <c r="J34" s="107"/>
    </row>
    <row r="35" spans="1:10" s="8" customFormat="1" ht="32.25" customHeight="1">
      <c r="A35" s="101" t="s">
        <v>516</v>
      </c>
      <c r="B35" s="102" t="s">
        <v>517</v>
      </c>
      <c r="C35" s="103" t="s">
        <v>13</v>
      </c>
      <c r="D35" s="104" t="s">
        <v>8</v>
      </c>
      <c r="E35" s="104" t="s">
        <v>518</v>
      </c>
      <c r="F35" s="105" t="s">
        <v>519</v>
      </c>
      <c r="G35" s="105" t="s">
        <v>520</v>
      </c>
      <c r="H35" s="106">
        <v>172670</v>
      </c>
      <c r="I35" s="202">
        <v>42767</v>
      </c>
      <c r="J35" s="107"/>
    </row>
    <row r="36" spans="1:10" s="25" customFormat="1" ht="32.25" customHeight="1">
      <c r="A36" s="113" t="s">
        <v>119</v>
      </c>
      <c r="B36" s="114"/>
      <c r="C36" s="115"/>
      <c r="D36" s="116"/>
      <c r="E36" s="117"/>
      <c r="F36" s="118"/>
      <c r="G36" s="116"/>
      <c r="H36" s="119"/>
      <c r="I36" s="119"/>
      <c r="J36" s="120"/>
    </row>
    <row r="37" spans="1:10" s="17" customFormat="1" ht="32.25" customHeight="1">
      <c r="A37" s="101" t="s">
        <v>120</v>
      </c>
      <c r="B37" s="102" t="s">
        <v>795</v>
      </c>
      <c r="C37" s="103" t="s">
        <v>13</v>
      </c>
      <c r="D37" s="104" t="s">
        <v>8</v>
      </c>
      <c r="E37" s="104" t="s">
        <v>121</v>
      </c>
      <c r="F37" s="105" t="s">
        <v>18</v>
      </c>
      <c r="G37" s="105" t="s">
        <v>122</v>
      </c>
      <c r="H37" s="106">
        <v>70900</v>
      </c>
      <c r="I37" s="202">
        <v>42767</v>
      </c>
      <c r="J37" s="107"/>
    </row>
    <row r="38" spans="1:10" s="25" customFormat="1" ht="32.25" customHeight="1">
      <c r="A38" s="113" t="s">
        <v>101</v>
      </c>
      <c r="B38" s="114"/>
      <c r="C38" s="115"/>
      <c r="D38" s="116"/>
      <c r="E38" s="117"/>
      <c r="F38" s="118"/>
      <c r="G38" s="116"/>
      <c r="H38" s="119"/>
      <c r="I38" s="119"/>
      <c r="J38" s="120"/>
    </row>
    <row r="39" spans="1:10" s="17" customFormat="1" ht="32.25" customHeight="1">
      <c r="A39" s="101" t="s">
        <v>102</v>
      </c>
      <c r="B39" s="102" t="s">
        <v>103</v>
      </c>
      <c r="C39" s="103" t="s">
        <v>13</v>
      </c>
      <c r="D39" s="104" t="s">
        <v>8</v>
      </c>
      <c r="E39" s="104" t="s">
        <v>104</v>
      </c>
      <c r="F39" s="105" t="s">
        <v>105</v>
      </c>
      <c r="G39" s="105" t="s">
        <v>106</v>
      </c>
      <c r="H39" s="106">
        <v>657350</v>
      </c>
      <c r="I39" s="202">
        <v>42767</v>
      </c>
      <c r="J39" s="107"/>
    </row>
    <row r="40" spans="1:10" s="17" customFormat="1" ht="32.25" customHeight="1">
      <c r="A40" s="101" t="s">
        <v>107</v>
      </c>
      <c r="B40" s="102" t="s">
        <v>108</v>
      </c>
      <c r="C40" s="103" t="s">
        <v>13</v>
      </c>
      <c r="D40" s="104" t="s">
        <v>8</v>
      </c>
      <c r="E40" s="104" t="s">
        <v>104</v>
      </c>
      <c r="F40" s="105" t="s">
        <v>105</v>
      </c>
      <c r="G40" s="105" t="s">
        <v>106</v>
      </c>
      <c r="H40" s="106">
        <v>657350</v>
      </c>
      <c r="I40" s="202">
        <v>42767</v>
      </c>
      <c r="J40" s="107"/>
    </row>
    <row r="41" spans="1:10" s="25" customFormat="1" ht="32.25" customHeight="1">
      <c r="A41" s="113" t="s">
        <v>109</v>
      </c>
      <c r="B41" s="114"/>
      <c r="C41" s="115"/>
      <c r="D41" s="116"/>
      <c r="E41" s="117"/>
      <c r="F41" s="118"/>
      <c r="G41" s="116"/>
      <c r="H41" s="119"/>
      <c r="I41" s="119"/>
      <c r="J41" s="120"/>
    </row>
    <row r="42" spans="1:10" s="17" customFormat="1" ht="32.25" customHeight="1">
      <c r="A42" s="101" t="s">
        <v>110</v>
      </c>
      <c r="B42" s="102" t="s">
        <v>111</v>
      </c>
      <c r="C42" s="103" t="s">
        <v>13</v>
      </c>
      <c r="D42" s="104" t="s">
        <v>8</v>
      </c>
      <c r="E42" s="104" t="s">
        <v>112</v>
      </c>
      <c r="F42" s="105" t="s">
        <v>113</v>
      </c>
      <c r="G42" s="105" t="s">
        <v>114</v>
      </c>
      <c r="H42" s="106">
        <v>555860</v>
      </c>
      <c r="I42" s="202">
        <v>42767</v>
      </c>
      <c r="J42" s="107"/>
    </row>
    <row r="43" spans="1:10" s="25" customFormat="1" ht="32.25" customHeight="1">
      <c r="A43" s="113" t="s">
        <v>115</v>
      </c>
      <c r="B43" s="114"/>
      <c r="C43" s="115"/>
      <c r="D43" s="116"/>
      <c r="E43" s="117"/>
      <c r="F43" s="118"/>
      <c r="G43" s="116"/>
      <c r="H43" s="119"/>
      <c r="I43" s="119"/>
      <c r="J43" s="120"/>
    </row>
    <row r="44" spans="1:10" s="17" customFormat="1" ht="32.25" customHeight="1">
      <c r="A44" s="101" t="s">
        <v>116</v>
      </c>
      <c r="B44" s="102" t="s">
        <v>117</v>
      </c>
      <c r="C44" s="103" t="s">
        <v>13</v>
      </c>
      <c r="D44" s="104" t="s">
        <v>8</v>
      </c>
      <c r="E44" s="104" t="s">
        <v>112</v>
      </c>
      <c r="F44" s="105" t="s">
        <v>118</v>
      </c>
      <c r="G44" s="105" t="s">
        <v>114</v>
      </c>
      <c r="H44" s="106">
        <v>565890</v>
      </c>
      <c r="I44" s="202">
        <v>42767</v>
      </c>
      <c r="J44" s="107"/>
    </row>
    <row r="45" spans="1:10" s="17" customFormat="1" ht="32.25" customHeight="1">
      <c r="A45" s="113" t="s">
        <v>55</v>
      </c>
      <c r="B45" s="114"/>
      <c r="C45" s="115"/>
      <c r="D45" s="116"/>
      <c r="E45" s="117"/>
      <c r="F45" s="118"/>
      <c r="G45" s="116"/>
      <c r="H45" s="119"/>
      <c r="I45" s="119"/>
      <c r="J45" s="120"/>
    </row>
    <row r="46" spans="1:10" s="17" customFormat="1" ht="32.25" customHeight="1">
      <c r="A46" s="101" t="s">
        <v>155</v>
      </c>
      <c r="B46" s="102" t="s">
        <v>156</v>
      </c>
      <c r="C46" s="103" t="s">
        <v>13</v>
      </c>
      <c r="D46" s="104" t="s">
        <v>8</v>
      </c>
      <c r="E46" s="104" t="s">
        <v>157</v>
      </c>
      <c r="F46" s="105" t="s">
        <v>158</v>
      </c>
      <c r="G46" s="105" t="s">
        <v>159</v>
      </c>
      <c r="H46" s="106">
        <v>999970</v>
      </c>
      <c r="I46" s="202">
        <v>42767</v>
      </c>
      <c r="J46" s="107"/>
    </row>
    <row r="47" spans="1:10" s="17" customFormat="1" ht="32.25" customHeight="1">
      <c r="A47" s="108" t="s">
        <v>481</v>
      </c>
      <c r="B47" s="109"/>
      <c r="C47" s="110"/>
      <c r="D47" s="110"/>
      <c r="E47" s="110"/>
      <c r="F47" s="110"/>
      <c r="G47" s="110"/>
      <c r="H47" s="111"/>
      <c r="I47" s="201"/>
      <c r="J47" s="121"/>
    </row>
    <row r="48" spans="1:10" s="17" customFormat="1" ht="32.25" customHeight="1">
      <c r="A48" s="101" t="s">
        <v>482</v>
      </c>
      <c r="B48" s="102" t="s">
        <v>483</v>
      </c>
      <c r="C48" s="103" t="s">
        <v>484</v>
      </c>
      <c r="D48" s="104" t="s">
        <v>8</v>
      </c>
      <c r="E48" s="104" t="s">
        <v>760</v>
      </c>
      <c r="F48" s="105" t="s">
        <v>485</v>
      </c>
      <c r="G48" s="105" t="s">
        <v>486</v>
      </c>
      <c r="H48" s="122">
        <v>47650</v>
      </c>
      <c r="I48" s="202">
        <v>42767</v>
      </c>
      <c r="J48" s="112"/>
    </row>
    <row r="49" spans="1:10" s="17" customFormat="1" ht="32.25" customHeight="1">
      <c r="A49" s="113" t="s">
        <v>413</v>
      </c>
      <c r="B49" s="114"/>
      <c r="C49" s="115"/>
      <c r="D49" s="116"/>
      <c r="E49" s="117"/>
      <c r="F49" s="118"/>
      <c r="G49" s="116"/>
      <c r="H49" s="119"/>
      <c r="I49" s="119"/>
      <c r="J49" s="120"/>
    </row>
    <row r="50" spans="1:10" s="25" customFormat="1" ht="32.25" customHeight="1">
      <c r="A50" s="101" t="s">
        <v>414</v>
      </c>
      <c r="B50" s="102" t="s">
        <v>415</v>
      </c>
      <c r="C50" s="103" t="s">
        <v>13</v>
      </c>
      <c r="D50" s="104" t="s">
        <v>8</v>
      </c>
      <c r="E50" s="104" t="s">
        <v>416</v>
      </c>
      <c r="F50" s="105" t="s">
        <v>18</v>
      </c>
      <c r="G50" s="105" t="s">
        <v>417</v>
      </c>
      <c r="H50" s="106">
        <v>1640</v>
      </c>
      <c r="I50" s="202">
        <v>42767</v>
      </c>
      <c r="J50" s="107"/>
    </row>
    <row r="51" spans="1:10" s="25" customFormat="1" ht="32.25" customHeight="1">
      <c r="A51" s="113" t="s">
        <v>251</v>
      </c>
      <c r="B51" s="114"/>
      <c r="C51" s="115"/>
      <c r="D51" s="116"/>
      <c r="E51" s="117"/>
      <c r="F51" s="118"/>
      <c r="G51" s="116"/>
      <c r="H51" s="119"/>
      <c r="I51" s="119"/>
      <c r="J51" s="120"/>
    </row>
    <row r="52" spans="1:10" s="17" customFormat="1" ht="32.25" customHeight="1">
      <c r="A52" s="101" t="s">
        <v>252</v>
      </c>
      <c r="B52" s="102" t="s">
        <v>253</v>
      </c>
      <c r="C52" s="103" t="s">
        <v>254</v>
      </c>
      <c r="D52" s="104" t="s">
        <v>255</v>
      </c>
      <c r="E52" s="104" t="s">
        <v>256</v>
      </c>
      <c r="F52" s="105" t="s">
        <v>257</v>
      </c>
      <c r="G52" s="105" t="s">
        <v>258</v>
      </c>
      <c r="H52" s="106">
        <v>14</v>
      </c>
      <c r="I52" s="202">
        <v>42767</v>
      </c>
      <c r="J52" s="107"/>
    </row>
    <row r="53" spans="1:10" s="25" customFormat="1" ht="32.25" customHeight="1">
      <c r="A53" s="113" t="s">
        <v>259</v>
      </c>
      <c r="B53" s="114"/>
      <c r="C53" s="115"/>
      <c r="D53" s="116"/>
      <c r="E53" s="117"/>
      <c r="F53" s="118"/>
      <c r="G53" s="116"/>
      <c r="H53" s="119"/>
      <c r="I53" s="119"/>
      <c r="J53" s="120"/>
    </row>
    <row r="54" spans="1:10" s="17" customFormat="1" ht="32.25" customHeight="1">
      <c r="A54" s="101" t="s">
        <v>260</v>
      </c>
      <c r="B54" s="102" t="s">
        <v>253</v>
      </c>
      <c r="C54" s="103" t="s">
        <v>261</v>
      </c>
      <c r="D54" s="104" t="s">
        <v>255</v>
      </c>
      <c r="E54" s="104" t="s">
        <v>256</v>
      </c>
      <c r="F54" s="105" t="s">
        <v>257</v>
      </c>
      <c r="G54" s="105" t="s">
        <v>258</v>
      </c>
      <c r="H54" s="106">
        <v>18</v>
      </c>
      <c r="I54" s="202">
        <v>42767</v>
      </c>
      <c r="J54" s="107"/>
    </row>
    <row r="55" spans="1:10" s="17" customFormat="1" ht="32.25" customHeight="1">
      <c r="A55" s="113" t="s">
        <v>262</v>
      </c>
      <c r="B55" s="114"/>
      <c r="C55" s="115"/>
      <c r="D55" s="116"/>
      <c r="E55" s="117"/>
      <c r="F55" s="118"/>
      <c r="G55" s="116"/>
      <c r="H55" s="119"/>
      <c r="I55" s="119"/>
      <c r="J55" s="120"/>
    </row>
    <row r="56" spans="1:10" s="17" customFormat="1" ht="32.25" customHeight="1">
      <c r="A56" s="101" t="s">
        <v>263</v>
      </c>
      <c r="B56" s="102" t="s">
        <v>253</v>
      </c>
      <c r="C56" s="103" t="s">
        <v>264</v>
      </c>
      <c r="D56" s="104" t="s">
        <v>255</v>
      </c>
      <c r="E56" s="104" t="s">
        <v>256</v>
      </c>
      <c r="F56" s="105" t="s">
        <v>257</v>
      </c>
      <c r="G56" s="105" t="s">
        <v>258</v>
      </c>
      <c r="H56" s="106">
        <v>21</v>
      </c>
      <c r="I56" s="202">
        <v>42767</v>
      </c>
      <c r="J56" s="107"/>
    </row>
    <row r="57" spans="1:10" s="17" customFormat="1" ht="32.25" customHeight="1">
      <c r="A57" s="108" t="s">
        <v>265</v>
      </c>
      <c r="B57" s="109"/>
      <c r="C57" s="110"/>
      <c r="D57" s="110"/>
      <c r="E57" s="110"/>
      <c r="F57" s="110"/>
      <c r="G57" s="110"/>
      <c r="H57" s="111"/>
      <c r="I57" s="201"/>
      <c r="J57" s="121"/>
    </row>
    <row r="58" spans="1:10" s="17" customFormat="1" ht="32.25" customHeight="1">
      <c r="A58" s="101" t="s">
        <v>266</v>
      </c>
      <c r="B58" s="102" t="s">
        <v>253</v>
      </c>
      <c r="C58" s="103" t="s">
        <v>34</v>
      </c>
      <c r="D58" s="104" t="s">
        <v>255</v>
      </c>
      <c r="E58" s="104" t="s">
        <v>256</v>
      </c>
      <c r="F58" s="105" t="s">
        <v>257</v>
      </c>
      <c r="G58" s="105" t="s">
        <v>258</v>
      </c>
      <c r="H58" s="122">
        <v>23</v>
      </c>
      <c r="I58" s="202">
        <v>42767</v>
      </c>
      <c r="J58" s="112"/>
    </row>
    <row r="59" spans="1:10" s="8" customFormat="1" ht="32.25" customHeight="1">
      <c r="A59" s="113" t="s">
        <v>267</v>
      </c>
      <c r="B59" s="114"/>
      <c r="C59" s="115"/>
      <c r="D59" s="116"/>
      <c r="E59" s="117"/>
      <c r="F59" s="118"/>
      <c r="G59" s="116"/>
      <c r="H59" s="119"/>
      <c r="I59" s="119"/>
      <c r="J59" s="120"/>
    </row>
    <row r="60" spans="1:10" s="8" customFormat="1" ht="32.25" customHeight="1">
      <c r="A60" s="101" t="s">
        <v>268</v>
      </c>
      <c r="B60" s="102" t="s">
        <v>253</v>
      </c>
      <c r="C60" s="103" t="s">
        <v>269</v>
      </c>
      <c r="D60" s="104" t="s">
        <v>255</v>
      </c>
      <c r="E60" s="104" t="s">
        <v>256</v>
      </c>
      <c r="F60" s="105" t="s">
        <v>257</v>
      </c>
      <c r="G60" s="105" t="s">
        <v>258</v>
      </c>
      <c r="H60" s="106">
        <v>27</v>
      </c>
      <c r="I60" s="202">
        <v>42767</v>
      </c>
      <c r="J60" s="107"/>
    </row>
    <row r="61" spans="1:10" s="25" customFormat="1" ht="32.25" customHeight="1">
      <c r="A61" s="113" t="s">
        <v>270</v>
      </c>
      <c r="B61" s="114"/>
      <c r="C61" s="115"/>
      <c r="D61" s="116"/>
      <c r="E61" s="117"/>
      <c r="F61" s="118"/>
      <c r="G61" s="116"/>
      <c r="H61" s="119"/>
      <c r="I61" s="119"/>
      <c r="J61" s="120"/>
    </row>
    <row r="62" spans="1:10" s="17" customFormat="1" ht="32.25" customHeight="1">
      <c r="A62" s="101" t="s">
        <v>271</v>
      </c>
      <c r="B62" s="102" t="s">
        <v>253</v>
      </c>
      <c r="C62" s="103" t="s">
        <v>272</v>
      </c>
      <c r="D62" s="104" t="s">
        <v>255</v>
      </c>
      <c r="E62" s="104" t="s">
        <v>256</v>
      </c>
      <c r="F62" s="105" t="s">
        <v>257</v>
      </c>
      <c r="G62" s="105" t="s">
        <v>258</v>
      </c>
      <c r="H62" s="106">
        <v>31</v>
      </c>
      <c r="I62" s="202">
        <v>42767</v>
      </c>
      <c r="J62" s="107"/>
    </row>
    <row r="63" spans="1:10" s="25" customFormat="1" ht="32.25" customHeight="1">
      <c r="A63" s="113" t="s">
        <v>273</v>
      </c>
      <c r="B63" s="114"/>
      <c r="C63" s="115"/>
      <c r="D63" s="116"/>
      <c r="E63" s="117"/>
      <c r="F63" s="118"/>
      <c r="G63" s="116"/>
      <c r="H63" s="119"/>
      <c r="I63" s="119"/>
      <c r="J63" s="120"/>
    </row>
    <row r="64" spans="1:10" s="17" customFormat="1" ht="32.25" customHeight="1">
      <c r="A64" s="101" t="s">
        <v>274</v>
      </c>
      <c r="B64" s="102" t="s">
        <v>253</v>
      </c>
      <c r="C64" s="103" t="s">
        <v>275</v>
      </c>
      <c r="D64" s="104" t="s">
        <v>255</v>
      </c>
      <c r="E64" s="104" t="s">
        <v>256</v>
      </c>
      <c r="F64" s="105" t="s">
        <v>257</v>
      </c>
      <c r="G64" s="105" t="s">
        <v>258</v>
      </c>
      <c r="H64" s="106">
        <v>34</v>
      </c>
      <c r="I64" s="202">
        <v>42767</v>
      </c>
      <c r="J64" s="107"/>
    </row>
    <row r="65" spans="1:10" s="25" customFormat="1" ht="32.25" customHeight="1">
      <c r="A65" s="113" t="s">
        <v>276</v>
      </c>
      <c r="B65" s="114"/>
      <c r="C65" s="115"/>
      <c r="D65" s="116"/>
      <c r="E65" s="117"/>
      <c r="F65" s="118"/>
      <c r="G65" s="116"/>
      <c r="H65" s="119"/>
      <c r="I65" s="119"/>
      <c r="J65" s="120"/>
    </row>
    <row r="66" spans="1:10" s="17" customFormat="1" ht="32.25" customHeight="1">
      <c r="A66" s="101" t="s">
        <v>277</v>
      </c>
      <c r="B66" s="102" t="s">
        <v>253</v>
      </c>
      <c r="C66" s="103" t="s">
        <v>278</v>
      </c>
      <c r="D66" s="104" t="s">
        <v>255</v>
      </c>
      <c r="E66" s="104" t="s">
        <v>256</v>
      </c>
      <c r="F66" s="105" t="s">
        <v>257</v>
      </c>
      <c r="G66" s="105" t="s">
        <v>258</v>
      </c>
      <c r="H66" s="106">
        <v>38</v>
      </c>
      <c r="I66" s="202">
        <v>42767</v>
      </c>
      <c r="J66" s="107"/>
    </row>
    <row r="67" spans="1:10" s="25" customFormat="1" ht="32.25" customHeight="1">
      <c r="A67" s="113" t="s">
        <v>279</v>
      </c>
      <c r="B67" s="114"/>
      <c r="C67" s="115"/>
      <c r="D67" s="116"/>
      <c r="E67" s="117"/>
      <c r="F67" s="118"/>
      <c r="G67" s="116"/>
      <c r="H67" s="119"/>
      <c r="I67" s="119"/>
      <c r="J67" s="120"/>
    </row>
    <row r="68" spans="1:10" s="17" customFormat="1" ht="32.25" customHeight="1">
      <c r="A68" s="101" t="s">
        <v>280</v>
      </c>
      <c r="B68" s="102" t="s">
        <v>253</v>
      </c>
      <c r="C68" s="103" t="s">
        <v>281</v>
      </c>
      <c r="D68" s="104" t="s">
        <v>255</v>
      </c>
      <c r="E68" s="104" t="s">
        <v>256</v>
      </c>
      <c r="F68" s="105" t="s">
        <v>257</v>
      </c>
      <c r="G68" s="105" t="s">
        <v>258</v>
      </c>
      <c r="H68" s="106">
        <v>46</v>
      </c>
      <c r="I68" s="202">
        <v>42767</v>
      </c>
      <c r="J68" s="107"/>
    </row>
    <row r="69" spans="1:10" s="25" customFormat="1" ht="32.25" customHeight="1">
      <c r="A69" s="113" t="s">
        <v>282</v>
      </c>
      <c r="B69" s="114"/>
      <c r="C69" s="115"/>
      <c r="D69" s="116"/>
      <c r="E69" s="117"/>
      <c r="F69" s="118"/>
      <c r="G69" s="116"/>
      <c r="H69" s="119"/>
      <c r="I69" s="119"/>
      <c r="J69" s="120"/>
    </row>
    <row r="70" spans="1:10" s="17" customFormat="1" ht="32.25" customHeight="1">
      <c r="A70" s="101" t="s">
        <v>283</v>
      </c>
      <c r="B70" s="102" t="s">
        <v>253</v>
      </c>
      <c r="C70" s="103" t="s">
        <v>284</v>
      </c>
      <c r="D70" s="104" t="s">
        <v>255</v>
      </c>
      <c r="E70" s="104" t="s">
        <v>256</v>
      </c>
      <c r="F70" s="105" t="s">
        <v>257</v>
      </c>
      <c r="G70" s="105" t="s">
        <v>258</v>
      </c>
      <c r="H70" s="106">
        <v>52</v>
      </c>
      <c r="I70" s="202">
        <v>42767</v>
      </c>
      <c r="J70" s="107"/>
    </row>
    <row r="71" spans="1:10" s="17" customFormat="1" ht="32.25" customHeight="1">
      <c r="A71" s="113" t="s">
        <v>285</v>
      </c>
      <c r="B71" s="114"/>
      <c r="C71" s="115"/>
      <c r="D71" s="116"/>
      <c r="E71" s="117"/>
      <c r="F71" s="118"/>
      <c r="G71" s="116"/>
      <c r="H71" s="119"/>
      <c r="I71" s="119"/>
      <c r="J71" s="120"/>
    </row>
    <row r="72" spans="1:10" s="17" customFormat="1" ht="32.25" customHeight="1">
      <c r="A72" s="101" t="s">
        <v>286</v>
      </c>
      <c r="B72" s="102" t="s">
        <v>253</v>
      </c>
      <c r="C72" s="103" t="s">
        <v>287</v>
      </c>
      <c r="D72" s="104" t="s">
        <v>255</v>
      </c>
      <c r="E72" s="104" t="s">
        <v>256</v>
      </c>
      <c r="F72" s="105" t="s">
        <v>257</v>
      </c>
      <c r="G72" s="105" t="s">
        <v>258</v>
      </c>
      <c r="H72" s="106">
        <v>81</v>
      </c>
      <c r="I72" s="202">
        <v>42767</v>
      </c>
      <c r="J72" s="107"/>
    </row>
    <row r="73" spans="1:10" s="17" customFormat="1" ht="32.25" customHeight="1">
      <c r="A73" s="108" t="s">
        <v>288</v>
      </c>
      <c r="B73" s="109"/>
      <c r="C73" s="110"/>
      <c r="D73" s="110"/>
      <c r="E73" s="110"/>
      <c r="F73" s="110"/>
      <c r="G73" s="110"/>
      <c r="H73" s="111"/>
      <c r="I73" s="201"/>
      <c r="J73" s="121"/>
    </row>
    <row r="74" spans="1:10" s="17" customFormat="1" ht="32.25" customHeight="1">
      <c r="A74" s="101" t="s">
        <v>289</v>
      </c>
      <c r="B74" s="102" t="s">
        <v>253</v>
      </c>
      <c r="C74" s="103" t="s">
        <v>290</v>
      </c>
      <c r="D74" s="104" t="s">
        <v>255</v>
      </c>
      <c r="E74" s="104" t="s">
        <v>256</v>
      </c>
      <c r="F74" s="105" t="s">
        <v>257</v>
      </c>
      <c r="G74" s="105" t="s">
        <v>258</v>
      </c>
      <c r="H74" s="122">
        <v>104</v>
      </c>
      <c r="I74" s="202">
        <v>42767</v>
      </c>
      <c r="J74" s="112"/>
    </row>
    <row r="75" spans="1:10" s="8" customFormat="1" ht="32.25" customHeight="1">
      <c r="A75" s="113" t="s">
        <v>291</v>
      </c>
      <c r="B75" s="114"/>
      <c r="C75" s="115"/>
      <c r="D75" s="116"/>
      <c r="E75" s="117"/>
      <c r="F75" s="118"/>
      <c r="G75" s="116"/>
      <c r="H75" s="119"/>
      <c r="I75" s="119"/>
      <c r="J75" s="120"/>
    </row>
    <row r="76" spans="1:10" s="8" customFormat="1" ht="32.25" customHeight="1">
      <c r="A76" s="101" t="s">
        <v>292</v>
      </c>
      <c r="B76" s="102" t="s">
        <v>253</v>
      </c>
      <c r="C76" s="103" t="s">
        <v>293</v>
      </c>
      <c r="D76" s="104" t="s">
        <v>255</v>
      </c>
      <c r="E76" s="104" t="s">
        <v>256</v>
      </c>
      <c r="F76" s="105" t="s">
        <v>257</v>
      </c>
      <c r="G76" s="105" t="s">
        <v>258</v>
      </c>
      <c r="H76" s="106">
        <v>364</v>
      </c>
      <c r="I76" s="202">
        <v>42767</v>
      </c>
      <c r="J76" s="107"/>
    </row>
    <row r="77" spans="1:10" s="25" customFormat="1" ht="32.25" customHeight="1">
      <c r="A77" s="113" t="s">
        <v>294</v>
      </c>
      <c r="B77" s="114"/>
      <c r="C77" s="115"/>
      <c r="D77" s="116"/>
      <c r="E77" s="117"/>
      <c r="F77" s="118"/>
      <c r="G77" s="116"/>
      <c r="H77" s="119"/>
      <c r="I77" s="119"/>
      <c r="J77" s="120"/>
    </row>
    <row r="78" spans="1:10" s="17" customFormat="1" ht="32.25" customHeight="1">
      <c r="A78" s="101" t="s">
        <v>295</v>
      </c>
      <c r="B78" s="102" t="s">
        <v>253</v>
      </c>
      <c r="C78" s="103" t="s">
        <v>296</v>
      </c>
      <c r="D78" s="104" t="s">
        <v>255</v>
      </c>
      <c r="E78" s="104" t="s">
        <v>256</v>
      </c>
      <c r="F78" s="105" t="s">
        <v>257</v>
      </c>
      <c r="G78" s="105" t="s">
        <v>258</v>
      </c>
      <c r="H78" s="106">
        <v>9</v>
      </c>
      <c r="I78" s="202">
        <v>42767</v>
      </c>
      <c r="J78" s="107"/>
    </row>
    <row r="79" spans="1:10" s="25" customFormat="1" ht="32.25" customHeight="1">
      <c r="A79" s="113" t="s">
        <v>297</v>
      </c>
      <c r="B79" s="114"/>
      <c r="C79" s="115"/>
      <c r="D79" s="116"/>
      <c r="E79" s="117"/>
      <c r="F79" s="118"/>
      <c r="G79" s="116"/>
      <c r="H79" s="119"/>
      <c r="I79" s="119"/>
      <c r="J79" s="120"/>
    </row>
    <row r="80" spans="1:10" s="17" customFormat="1" ht="32.25" customHeight="1">
      <c r="A80" s="101" t="s">
        <v>298</v>
      </c>
      <c r="B80" s="102" t="s">
        <v>253</v>
      </c>
      <c r="C80" s="103" t="s">
        <v>299</v>
      </c>
      <c r="D80" s="104" t="s">
        <v>255</v>
      </c>
      <c r="E80" s="104" t="s">
        <v>256</v>
      </c>
      <c r="F80" s="105" t="s">
        <v>257</v>
      </c>
      <c r="G80" s="105" t="s">
        <v>258</v>
      </c>
      <c r="H80" s="106">
        <v>14</v>
      </c>
      <c r="I80" s="202">
        <v>42767</v>
      </c>
      <c r="J80" s="107"/>
    </row>
    <row r="81" spans="1:10" s="25" customFormat="1" ht="32.25" customHeight="1">
      <c r="A81" s="113" t="s">
        <v>300</v>
      </c>
      <c r="B81" s="114"/>
      <c r="C81" s="115"/>
      <c r="D81" s="116"/>
      <c r="E81" s="117"/>
      <c r="F81" s="118"/>
      <c r="G81" s="116"/>
      <c r="H81" s="119"/>
      <c r="I81" s="119"/>
      <c r="J81" s="120"/>
    </row>
    <row r="82" spans="1:10" s="17" customFormat="1" ht="32.25" customHeight="1">
      <c r="A82" s="101" t="s">
        <v>301</v>
      </c>
      <c r="B82" s="102" t="s">
        <v>253</v>
      </c>
      <c r="C82" s="103" t="s">
        <v>302</v>
      </c>
      <c r="D82" s="104" t="s">
        <v>255</v>
      </c>
      <c r="E82" s="104" t="s">
        <v>256</v>
      </c>
      <c r="F82" s="105" t="s">
        <v>257</v>
      </c>
      <c r="G82" s="105" t="s">
        <v>258</v>
      </c>
      <c r="H82" s="106">
        <v>20</v>
      </c>
      <c r="I82" s="202">
        <v>42767</v>
      </c>
      <c r="J82" s="107"/>
    </row>
    <row r="83" spans="1:10" s="25" customFormat="1" ht="32.25" customHeight="1">
      <c r="A83" s="113" t="s">
        <v>303</v>
      </c>
      <c r="B83" s="114"/>
      <c r="C83" s="115"/>
      <c r="D83" s="116"/>
      <c r="E83" s="117"/>
      <c r="F83" s="118"/>
      <c r="G83" s="116"/>
      <c r="H83" s="119"/>
      <c r="I83" s="119"/>
      <c r="J83" s="120"/>
    </row>
    <row r="84" spans="1:10" s="17" customFormat="1" ht="32.25" customHeight="1">
      <c r="A84" s="101" t="s">
        <v>304</v>
      </c>
      <c r="B84" s="102" t="s">
        <v>253</v>
      </c>
      <c r="C84" s="103" t="s">
        <v>305</v>
      </c>
      <c r="D84" s="104" t="s">
        <v>255</v>
      </c>
      <c r="E84" s="104" t="s">
        <v>256</v>
      </c>
      <c r="F84" s="105" t="s">
        <v>257</v>
      </c>
      <c r="G84" s="105" t="s">
        <v>258</v>
      </c>
      <c r="H84" s="106">
        <v>23</v>
      </c>
      <c r="I84" s="202">
        <v>42767</v>
      </c>
      <c r="J84" s="107"/>
    </row>
    <row r="85" spans="1:10" s="25" customFormat="1" ht="32.25" customHeight="1">
      <c r="A85" s="113" t="s">
        <v>306</v>
      </c>
      <c r="B85" s="114"/>
      <c r="C85" s="115"/>
      <c r="D85" s="116"/>
      <c r="E85" s="117"/>
      <c r="F85" s="118"/>
      <c r="G85" s="116"/>
      <c r="H85" s="119"/>
      <c r="I85" s="119"/>
      <c r="J85" s="120"/>
    </row>
    <row r="86" spans="1:10" s="17" customFormat="1" ht="32.25" customHeight="1">
      <c r="A86" s="101" t="s">
        <v>307</v>
      </c>
      <c r="B86" s="102" t="s">
        <v>253</v>
      </c>
      <c r="C86" s="103" t="s">
        <v>308</v>
      </c>
      <c r="D86" s="104" t="s">
        <v>255</v>
      </c>
      <c r="E86" s="104" t="s">
        <v>256</v>
      </c>
      <c r="F86" s="105" t="s">
        <v>257</v>
      </c>
      <c r="G86" s="105" t="s">
        <v>258</v>
      </c>
      <c r="H86" s="106">
        <v>29</v>
      </c>
      <c r="I86" s="202">
        <v>42767</v>
      </c>
      <c r="J86" s="107"/>
    </row>
    <row r="87" spans="1:10" s="17" customFormat="1" ht="32.25" customHeight="1">
      <c r="A87" s="113" t="s">
        <v>309</v>
      </c>
      <c r="B87" s="114"/>
      <c r="C87" s="115"/>
      <c r="D87" s="116"/>
      <c r="E87" s="117"/>
      <c r="F87" s="118"/>
      <c r="G87" s="116"/>
      <c r="H87" s="119"/>
      <c r="I87" s="119"/>
      <c r="J87" s="120"/>
    </row>
    <row r="88" spans="1:10" s="17" customFormat="1" ht="32.25" customHeight="1">
      <c r="A88" s="101" t="s">
        <v>310</v>
      </c>
      <c r="B88" s="102" t="s">
        <v>253</v>
      </c>
      <c r="C88" s="103" t="s">
        <v>311</v>
      </c>
      <c r="D88" s="104" t="s">
        <v>255</v>
      </c>
      <c r="E88" s="104" t="s">
        <v>256</v>
      </c>
      <c r="F88" s="105" t="s">
        <v>257</v>
      </c>
      <c r="G88" s="105" t="s">
        <v>258</v>
      </c>
      <c r="H88" s="106">
        <v>36</v>
      </c>
      <c r="I88" s="202">
        <v>42767</v>
      </c>
      <c r="J88" s="107"/>
    </row>
    <row r="89" spans="1:10" s="17" customFormat="1" ht="32.25" customHeight="1">
      <c r="A89" s="108" t="s">
        <v>312</v>
      </c>
      <c r="B89" s="109"/>
      <c r="C89" s="110"/>
      <c r="D89" s="110"/>
      <c r="E89" s="110"/>
      <c r="F89" s="110"/>
      <c r="G89" s="110"/>
      <c r="H89" s="111"/>
      <c r="I89" s="201"/>
      <c r="J89" s="121"/>
    </row>
    <row r="90" spans="1:10" s="17" customFormat="1" ht="32.25" customHeight="1">
      <c r="A90" s="101" t="s">
        <v>313</v>
      </c>
      <c r="B90" s="102" t="s">
        <v>253</v>
      </c>
      <c r="C90" s="103" t="s">
        <v>314</v>
      </c>
      <c r="D90" s="104" t="s">
        <v>255</v>
      </c>
      <c r="E90" s="104" t="s">
        <v>256</v>
      </c>
      <c r="F90" s="105" t="s">
        <v>257</v>
      </c>
      <c r="G90" s="105" t="s">
        <v>258</v>
      </c>
      <c r="H90" s="122">
        <v>40</v>
      </c>
      <c r="I90" s="202">
        <v>42767</v>
      </c>
      <c r="J90" s="112"/>
    </row>
    <row r="91" spans="1:10" s="8" customFormat="1" ht="32.25" customHeight="1">
      <c r="A91" s="113" t="s">
        <v>315</v>
      </c>
      <c r="B91" s="114"/>
      <c r="C91" s="115"/>
      <c r="D91" s="116"/>
      <c r="E91" s="117"/>
      <c r="F91" s="118"/>
      <c r="G91" s="116"/>
      <c r="H91" s="119"/>
      <c r="I91" s="119"/>
      <c r="J91" s="120"/>
    </row>
    <row r="92" spans="1:10" s="8" customFormat="1" ht="32.25" customHeight="1">
      <c r="A92" s="101" t="s">
        <v>316</v>
      </c>
      <c r="B92" s="102" t="s">
        <v>253</v>
      </c>
      <c r="C92" s="103" t="s">
        <v>317</v>
      </c>
      <c r="D92" s="104" t="s">
        <v>255</v>
      </c>
      <c r="E92" s="104" t="s">
        <v>256</v>
      </c>
      <c r="F92" s="105" t="s">
        <v>257</v>
      </c>
      <c r="G92" s="105" t="s">
        <v>258</v>
      </c>
      <c r="H92" s="106">
        <v>80</v>
      </c>
      <c r="I92" s="202">
        <v>42767</v>
      </c>
      <c r="J92" s="107"/>
    </row>
    <row r="93" spans="1:10" s="25" customFormat="1" ht="32.25" customHeight="1">
      <c r="A93" s="113" t="s">
        <v>318</v>
      </c>
      <c r="B93" s="114"/>
      <c r="C93" s="115"/>
      <c r="D93" s="116"/>
      <c r="E93" s="117"/>
      <c r="F93" s="118"/>
      <c r="G93" s="116"/>
      <c r="H93" s="119"/>
      <c r="I93" s="119"/>
      <c r="J93" s="120"/>
    </row>
    <row r="94" spans="1:10" s="17" customFormat="1" ht="32.25" customHeight="1">
      <c r="A94" s="101" t="s">
        <v>319</v>
      </c>
      <c r="B94" s="102" t="s">
        <v>253</v>
      </c>
      <c r="C94" s="103" t="s">
        <v>320</v>
      </c>
      <c r="D94" s="104" t="s">
        <v>255</v>
      </c>
      <c r="E94" s="104" t="s">
        <v>256</v>
      </c>
      <c r="F94" s="105" t="s">
        <v>257</v>
      </c>
      <c r="G94" s="105" t="s">
        <v>258</v>
      </c>
      <c r="H94" s="106">
        <v>111</v>
      </c>
      <c r="I94" s="202">
        <v>42767</v>
      </c>
      <c r="J94" s="107"/>
    </row>
    <row r="95" spans="1:10" s="25" customFormat="1" ht="32.25" customHeight="1">
      <c r="A95" s="113" t="s">
        <v>321</v>
      </c>
      <c r="B95" s="114"/>
      <c r="C95" s="115"/>
      <c r="D95" s="116"/>
      <c r="E95" s="117"/>
      <c r="F95" s="118"/>
      <c r="G95" s="116"/>
      <c r="H95" s="119"/>
      <c r="I95" s="119"/>
      <c r="J95" s="120"/>
    </row>
    <row r="96" spans="1:10" s="17" customFormat="1" ht="32.25" customHeight="1">
      <c r="A96" s="101" t="s">
        <v>322</v>
      </c>
      <c r="B96" s="102" t="s">
        <v>253</v>
      </c>
      <c r="C96" s="103" t="s">
        <v>323</v>
      </c>
      <c r="D96" s="104" t="s">
        <v>255</v>
      </c>
      <c r="E96" s="104" t="s">
        <v>256</v>
      </c>
      <c r="F96" s="105" t="s">
        <v>257</v>
      </c>
      <c r="G96" s="105" t="s">
        <v>258</v>
      </c>
      <c r="H96" s="106">
        <v>239</v>
      </c>
      <c r="I96" s="202">
        <v>42767</v>
      </c>
      <c r="J96" s="107"/>
    </row>
    <row r="97" spans="1:10" s="25" customFormat="1" ht="32.25" customHeight="1">
      <c r="A97" s="113" t="s">
        <v>324</v>
      </c>
      <c r="B97" s="114"/>
      <c r="C97" s="115"/>
      <c r="D97" s="116"/>
      <c r="E97" s="117"/>
      <c r="F97" s="118"/>
      <c r="G97" s="116"/>
      <c r="H97" s="119"/>
      <c r="I97" s="119"/>
      <c r="J97" s="120"/>
    </row>
    <row r="98" spans="1:10" s="17" customFormat="1" ht="32.25" customHeight="1">
      <c r="A98" s="101" t="s">
        <v>325</v>
      </c>
      <c r="B98" s="102" t="s">
        <v>253</v>
      </c>
      <c r="C98" s="103" t="s">
        <v>326</v>
      </c>
      <c r="D98" s="104" t="s">
        <v>255</v>
      </c>
      <c r="E98" s="104" t="s">
        <v>256</v>
      </c>
      <c r="F98" s="105" t="s">
        <v>257</v>
      </c>
      <c r="G98" s="105" t="s">
        <v>258</v>
      </c>
      <c r="H98" s="106">
        <v>392</v>
      </c>
      <c r="I98" s="202">
        <v>42767</v>
      </c>
      <c r="J98" s="107"/>
    </row>
    <row r="99" spans="1:10" s="25" customFormat="1" ht="32.25" customHeight="1">
      <c r="A99" s="113" t="s">
        <v>327</v>
      </c>
      <c r="B99" s="114"/>
      <c r="C99" s="115"/>
      <c r="D99" s="116"/>
      <c r="E99" s="117"/>
      <c r="F99" s="118"/>
      <c r="G99" s="116"/>
      <c r="H99" s="119"/>
      <c r="I99" s="119"/>
      <c r="J99" s="120"/>
    </row>
    <row r="100" spans="1:10" s="17" customFormat="1" ht="32.25" customHeight="1">
      <c r="A100" s="101" t="s">
        <v>328</v>
      </c>
      <c r="B100" s="102" t="s">
        <v>253</v>
      </c>
      <c r="C100" s="103" t="s">
        <v>329</v>
      </c>
      <c r="D100" s="104" t="s">
        <v>255</v>
      </c>
      <c r="E100" s="104" t="s">
        <v>256</v>
      </c>
      <c r="F100" s="105" t="s">
        <v>257</v>
      </c>
      <c r="G100" s="105" t="s">
        <v>258</v>
      </c>
      <c r="H100" s="106">
        <v>780</v>
      </c>
      <c r="I100" s="202">
        <v>42767</v>
      </c>
      <c r="J100" s="107"/>
    </row>
    <row r="101" spans="1:10" s="25" customFormat="1" ht="32.25" customHeight="1">
      <c r="A101" s="113" t="s">
        <v>330</v>
      </c>
      <c r="B101" s="114"/>
      <c r="C101" s="115"/>
      <c r="D101" s="116"/>
      <c r="E101" s="117"/>
      <c r="F101" s="118"/>
      <c r="G101" s="116"/>
      <c r="H101" s="119"/>
      <c r="I101" s="119"/>
      <c r="J101" s="120"/>
    </row>
    <row r="102" spans="1:10" s="17" customFormat="1" ht="32.25" customHeight="1">
      <c r="A102" s="101" t="s">
        <v>331</v>
      </c>
      <c r="B102" s="102" t="s">
        <v>253</v>
      </c>
      <c r="C102" s="103" t="s">
        <v>332</v>
      </c>
      <c r="D102" s="104" t="s">
        <v>333</v>
      </c>
      <c r="E102" s="104" t="s">
        <v>256</v>
      </c>
      <c r="F102" s="105" t="s">
        <v>257</v>
      </c>
      <c r="G102" s="105" t="s">
        <v>258</v>
      </c>
      <c r="H102" s="106">
        <v>3230</v>
      </c>
      <c r="I102" s="202">
        <v>42767</v>
      </c>
      <c r="J102" s="107"/>
    </row>
    <row r="103" spans="1:10" s="17" customFormat="1" ht="32.25" customHeight="1">
      <c r="A103" s="113" t="s">
        <v>334</v>
      </c>
      <c r="B103" s="114"/>
      <c r="C103" s="115"/>
      <c r="D103" s="116"/>
      <c r="E103" s="117"/>
      <c r="F103" s="118"/>
      <c r="G103" s="116"/>
      <c r="H103" s="119"/>
      <c r="I103" s="119"/>
      <c r="J103" s="120"/>
    </row>
    <row r="104" spans="1:10" s="17" customFormat="1" ht="32.25" customHeight="1">
      <c r="A104" s="101" t="s">
        <v>335</v>
      </c>
      <c r="B104" s="102" t="s">
        <v>253</v>
      </c>
      <c r="C104" s="103" t="s">
        <v>336</v>
      </c>
      <c r="D104" s="104" t="s">
        <v>333</v>
      </c>
      <c r="E104" s="104" t="s">
        <v>256</v>
      </c>
      <c r="F104" s="105" t="s">
        <v>257</v>
      </c>
      <c r="G104" s="105" t="s">
        <v>258</v>
      </c>
      <c r="H104" s="106">
        <v>4550</v>
      </c>
      <c r="I104" s="202">
        <v>42767</v>
      </c>
      <c r="J104" s="107"/>
    </row>
    <row r="105" spans="1:10" s="17" customFormat="1" ht="32.25" customHeight="1">
      <c r="A105" s="108" t="s">
        <v>337</v>
      </c>
      <c r="B105" s="109"/>
      <c r="C105" s="110"/>
      <c r="D105" s="110"/>
      <c r="E105" s="110"/>
      <c r="F105" s="110"/>
      <c r="G105" s="110"/>
      <c r="H105" s="111"/>
      <c r="I105" s="201"/>
      <c r="J105" s="121"/>
    </row>
    <row r="106" spans="1:10" s="17" customFormat="1" ht="32.25" customHeight="1">
      <c r="A106" s="101" t="s">
        <v>338</v>
      </c>
      <c r="B106" s="102" t="s">
        <v>253</v>
      </c>
      <c r="C106" s="103" t="s">
        <v>339</v>
      </c>
      <c r="D106" s="104" t="s">
        <v>333</v>
      </c>
      <c r="E106" s="104" t="s">
        <v>256</v>
      </c>
      <c r="F106" s="105" t="s">
        <v>257</v>
      </c>
      <c r="G106" s="105" t="s">
        <v>258</v>
      </c>
      <c r="H106" s="122">
        <v>5820</v>
      </c>
      <c r="I106" s="202">
        <v>42767</v>
      </c>
      <c r="J106" s="112"/>
    </row>
    <row r="107" spans="1:10" s="8" customFormat="1" ht="32.25" customHeight="1">
      <c r="A107" s="113" t="s">
        <v>340</v>
      </c>
      <c r="B107" s="114"/>
      <c r="C107" s="115"/>
      <c r="D107" s="116"/>
      <c r="E107" s="117"/>
      <c r="F107" s="118"/>
      <c r="G107" s="116"/>
      <c r="H107" s="119"/>
      <c r="I107" s="119"/>
      <c r="J107" s="120"/>
    </row>
    <row r="108" spans="1:10" s="8" customFormat="1" ht="32.25" customHeight="1">
      <c r="A108" s="101" t="s">
        <v>341</v>
      </c>
      <c r="B108" s="102" t="s">
        <v>253</v>
      </c>
      <c r="C108" s="103" t="s">
        <v>342</v>
      </c>
      <c r="D108" s="104" t="s">
        <v>333</v>
      </c>
      <c r="E108" s="104" t="s">
        <v>256</v>
      </c>
      <c r="F108" s="105" t="s">
        <v>257</v>
      </c>
      <c r="G108" s="105" t="s">
        <v>258</v>
      </c>
      <c r="H108" s="106">
        <v>113</v>
      </c>
      <c r="I108" s="202">
        <v>42767</v>
      </c>
      <c r="J108" s="107"/>
    </row>
    <row r="109" spans="1:10" s="25" customFormat="1" ht="32.25" customHeight="1">
      <c r="A109" s="113" t="s">
        <v>343</v>
      </c>
      <c r="B109" s="114"/>
      <c r="C109" s="115"/>
      <c r="D109" s="116"/>
      <c r="E109" s="117"/>
      <c r="F109" s="118"/>
      <c r="G109" s="116"/>
      <c r="H109" s="119"/>
      <c r="I109" s="119"/>
      <c r="J109" s="120"/>
    </row>
    <row r="110" spans="1:10" s="17" customFormat="1" ht="32.25" customHeight="1">
      <c r="A110" s="101" t="s">
        <v>344</v>
      </c>
      <c r="B110" s="102" t="s">
        <v>253</v>
      </c>
      <c r="C110" s="103" t="s">
        <v>345</v>
      </c>
      <c r="D110" s="104" t="s">
        <v>333</v>
      </c>
      <c r="E110" s="104" t="s">
        <v>256</v>
      </c>
      <c r="F110" s="105" t="s">
        <v>257</v>
      </c>
      <c r="G110" s="105" t="s">
        <v>258</v>
      </c>
      <c r="H110" s="106">
        <v>154</v>
      </c>
      <c r="I110" s="202">
        <v>42767</v>
      </c>
      <c r="J110" s="107"/>
    </row>
    <row r="111" spans="1:10" s="25" customFormat="1" ht="32.25" customHeight="1">
      <c r="A111" s="113" t="s">
        <v>346</v>
      </c>
      <c r="B111" s="114"/>
      <c r="C111" s="115"/>
      <c r="D111" s="116"/>
      <c r="E111" s="117"/>
      <c r="F111" s="118"/>
      <c r="G111" s="116"/>
      <c r="H111" s="119"/>
      <c r="I111" s="119"/>
      <c r="J111" s="120"/>
    </row>
    <row r="112" spans="1:10" s="17" customFormat="1" ht="32.25" customHeight="1">
      <c r="A112" s="101" t="s">
        <v>347</v>
      </c>
      <c r="B112" s="102" t="s">
        <v>253</v>
      </c>
      <c r="C112" s="103" t="s">
        <v>348</v>
      </c>
      <c r="D112" s="104" t="s">
        <v>333</v>
      </c>
      <c r="E112" s="104" t="s">
        <v>256</v>
      </c>
      <c r="F112" s="105" t="s">
        <v>257</v>
      </c>
      <c r="G112" s="105" t="s">
        <v>258</v>
      </c>
      <c r="H112" s="106">
        <v>227</v>
      </c>
      <c r="I112" s="202">
        <v>42767</v>
      </c>
      <c r="J112" s="107"/>
    </row>
    <row r="113" spans="1:10" s="25" customFormat="1" ht="32.25" customHeight="1">
      <c r="A113" s="113" t="s">
        <v>349</v>
      </c>
      <c r="B113" s="114"/>
      <c r="C113" s="115"/>
      <c r="D113" s="116"/>
      <c r="E113" s="117"/>
      <c r="F113" s="118"/>
      <c r="G113" s="116"/>
      <c r="H113" s="119"/>
      <c r="I113" s="119"/>
      <c r="J113" s="120"/>
    </row>
    <row r="114" spans="1:10" s="17" customFormat="1" ht="32.25" customHeight="1">
      <c r="A114" s="101" t="s">
        <v>350</v>
      </c>
      <c r="B114" s="102" t="s">
        <v>253</v>
      </c>
      <c r="C114" s="103" t="s">
        <v>351</v>
      </c>
      <c r="D114" s="104" t="s">
        <v>333</v>
      </c>
      <c r="E114" s="104" t="s">
        <v>256</v>
      </c>
      <c r="F114" s="105" t="s">
        <v>257</v>
      </c>
      <c r="G114" s="105" t="s">
        <v>258</v>
      </c>
      <c r="H114" s="106">
        <v>294</v>
      </c>
      <c r="I114" s="202">
        <v>42767</v>
      </c>
      <c r="J114" s="107"/>
    </row>
    <row r="115" spans="1:10" s="8" customFormat="1" ht="32.25" customHeight="1">
      <c r="A115" s="113" t="s">
        <v>352</v>
      </c>
      <c r="B115" s="114"/>
      <c r="C115" s="115"/>
      <c r="D115" s="116"/>
      <c r="E115" s="117"/>
      <c r="F115" s="118"/>
      <c r="G115" s="116"/>
      <c r="H115" s="119"/>
      <c r="I115" s="119"/>
      <c r="J115" s="120"/>
    </row>
    <row r="116" spans="1:10" s="8" customFormat="1" ht="32.25" customHeight="1">
      <c r="A116" s="101" t="s">
        <v>353</v>
      </c>
      <c r="B116" s="102" t="s">
        <v>253</v>
      </c>
      <c r="C116" s="103" t="s">
        <v>354</v>
      </c>
      <c r="D116" s="104" t="s">
        <v>333</v>
      </c>
      <c r="E116" s="104" t="s">
        <v>256</v>
      </c>
      <c r="F116" s="105" t="s">
        <v>257</v>
      </c>
      <c r="G116" s="105" t="s">
        <v>258</v>
      </c>
      <c r="H116" s="106">
        <v>150</v>
      </c>
      <c r="I116" s="202">
        <v>42767</v>
      </c>
      <c r="J116" s="107"/>
    </row>
    <row r="117" spans="1:10" s="25" customFormat="1" ht="32.25" customHeight="1">
      <c r="A117" s="113" t="s">
        <v>355</v>
      </c>
      <c r="B117" s="114"/>
      <c r="C117" s="115"/>
      <c r="D117" s="116"/>
      <c r="E117" s="117"/>
      <c r="F117" s="118"/>
      <c r="G117" s="116"/>
      <c r="H117" s="119"/>
      <c r="I117" s="119"/>
      <c r="J117" s="120"/>
    </row>
    <row r="118" spans="1:10" s="17" customFormat="1" ht="32.25" customHeight="1">
      <c r="A118" s="101" t="s">
        <v>356</v>
      </c>
      <c r="B118" s="102" t="s">
        <v>253</v>
      </c>
      <c r="C118" s="103" t="s">
        <v>357</v>
      </c>
      <c r="D118" s="104" t="s">
        <v>333</v>
      </c>
      <c r="E118" s="104" t="s">
        <v>256</v>
      </c>
      <c r="F118" s="105" t="s">
        <v>257</v>
      </c>
      <c r="G118" s="105" t="s">
        <v>258</v>
      </c>
      <c r="H118" s="106">
        <v>290</v>
      </c>
      <c r="I118" s="202">
        <v>42767</v>
      </c>
      <c r="J118" s="107"/>
    </row>
    <row r="119" spans="1:10" s="25" customFormat="1" ht="32.25" customHeight="1">
      <c r="A119" s="113" t="s">
        <v>358</v>
      </c>
      <c r="B119" s="114"/>
      <c r="C119" s="115"/>
      <c r="D119" s="116"/>
      <c r="E119" s="117"/>
      <c r="F119" s="118"/>
      <c r="G119" s="116"/>
      <c r="H119" s="119"/>
      <c r="I119" s="119"/>
      <c r="J119" s="120"/>
    </row>
    <row r="120" spans="1:10" s="17" customFormat="1" ht="32.25" customHeight="1">
      <c r="A120" s="101" t="s">
        <v>359</v>
      </c>
      <c r="B120" s="102" t="s">
        <v>253</v>
      </c>
      <c r="C120" s="103" t="s">
        <v>360</v>
      </c>
      <c r="D120" s="104" t="s">
        <v>333</v>
      </c>
      <c r="E120" s="104" t="s">
        <v>256</v>
      </c>
      <c r="F120" s="105" t="s">
        <v>257</v>
      </c>
      <c r="G120" s="105" t="s">
        <v>258</v>
      </c>
      <c r="H120" s="106">
        <v>309</v>
      </c>
      <c r="I120" s="202">
        <v>42767</v>
      </c>
      <c r="J120" s="107"/>
    </row>
    <row r="121" spans="1:10" s="25" customFormat="1" ht="32.25" customHeight="1">
      <c r="A121" s="113" t="s">
        <v>361</v>
      </c>
      <c r="B121" s="114"/>
      <c r="C121" s="115"/>
      <c r="D121" s="116"/>
      <c r="E121" s="117"/>
      <c r="F121" s="118"/>
      <c r="G121" s="116"/>
      <c r="H121" s="119"/>
      <c r="I121" s="119"/>
      <c r="J121" s="120"/>
    </row>
    <row r="122" spans="1:10" s="17" customFormat="1" ht="32.25" customHeight="1">
      <c r="A122" s="101" t="s">
        <v>362</v>
      </c>
      <c r="B122" s="102" t="s">
        <v>253</v>
      </c>
      <c r="C122" s="103" t="s">
        <v>363</v>
      </c>
      <c r="D122" s="104" t="s">
        <v>333</v>
      </c>
      <c r="E122" s="104" t="s">
        <v>256</v>
      </c>
      <c r="F122" s="105" t="s">
        <v>257</v>
      </c>
      <c r="G122" s="105" t="s">
        <v>258</v>
      </c>
      <c r="H122" s="106">
        <v>446</v>
      </c>
      <c r="I122" s="202">
        <v>42767</v>
      </c>
      <c r="J122" s="107"/>
    </row>
    <row r="123" spans="1:10" s="8" customFormat="1" ht="32.25" customHeight="1">
      <c r="A123" s="113" t="s">
        <v>160</v>
      </c>
      <c r="B123" s="114"/>
      <c r="C123" s="115"/>
      <c r="D123" s="116"/>
      <c r="E123" s="117"/>
      <c r="F123" s="118"/>
      <c r="G123" s="116"/>
      <c r="H123" s="119"/>
      <c r="I123" s="119"/>
      <c r="J123" s="120"/>
    </row>
    <row r="124" spans="1:10" s="8" customFormat="1" ht="32.25" customHeight="1">
      <c r="A124" s="101" t="s">
        <v>161</v>
      </c>
      <c r="B124" s="102" t="s">
        <v>162</v>
      </c>
      <c r="C124" s="103" t="s">
        <v>163</v>
      </c>
      <c r="D124" s="104" t="s">
        <v>8</v>
      </c>
      <c r="E124" s="104" t="s">
        <v>164</v>
      </c>
      <c r="F124" s="105" t="s">
        <v>165</v>
      </c>
      <c r="G124" s="105" t="s">
        <v>166</v>
      </c>
      <c r="H124" s="106">
        <v>239</v>
      </c>
      <c r="I124" s="202">
        <v>42767</v>
      </c>
      <c r="J124" s="107"/>
    </row>
    <row r="125" spans="1:10" s="25" customFormat="1" ht="32.25" customHeight="1">
      <c r="A125" s="113" t="s">
        <v>48</v>
      </c>
      <c r="B125" s="114"/>
      <c r="C125" s="115"/>
      <c r="D125" s="116"/>
      <c r="E125" s="117"/>
      <c r="F125" s="118"/>
      <c r="G125" s="116"/>
      <c r="H125" s="119"/>
      <c r="I125" s="119"/>
      <c r="J125" s="120"/>
    </row>
    <row r="126" spans="1:10" s="17" customFormat="1" ht="32.25" customHeight="1">
      <c r="A126" s="101" t="s">
        <v>167</v>
      </c>
      <c r="B126" s="102" t="s">
        <v>162</v>
      </c>
      <c r="C126" s="103" t="s">
        <v>168</v>
      </c>
      <c r="D126" s="104" t="s">
        <v>8</v>
      </c>
      <c r="E126" s="104" t="s">
        <v>164</v>
      </c>
      <c r="F126" s="105" t="s">
        <v>165</v>
      </c>
      <c r="G126" s="105" t="s">
        <v>166</v>
      </c>
      <c r="H126" s="106">
        <v>358</v>
      </c>
      <c r="I126" s="202">
        <v>42767</v>
      </c>
      <c r="J126" s="107"/>
    </row>
    <row r="127" spans="1:10" s="25" customFormat="1" ht="32.25" customHeight="1">
      <c r="A127" s="113" t="s">
        <v>49</v>
      </c>
      <c r="B127" s="114"/>
      <c r="C127" s="115"/>
      <c r="D127" s="116"/>
      <c r="E127" s="117"/>
      <c r="F127" s="118"/>
      <c r="G127" s="116"/>
      <c r="H127" s="119"/>
      <c r="I127" s="119"/>
      <c r="J127" s="120"/>
    </row>
    <row r="128" spans="1:10" s="17" customFormat="1" ht="32.25" customHeight="1">
      <c r="A128" s="101" t="s">
        <v>169</v>
      </c>
      <c r="B128" s="102" t="s">
        <v>162</v>
      </c>
      <c r="C128" s="103" t="s">
        <v>170</v>
      </c>
      <c r="D128" s="104" t="s">
        <v>8</v>
      </c>
      <c r="E128" s="104" t="s">
        <v>164</v>
      </c>
      <c r="F128" s="105" t="s">
        <v>165</v>
      </c>
      <c r="G128" s="105" t="s">
        <v>166</v>
      </c>
      <c r="H128" s="106">
        <v>460</v>
      </c>
      <c r="I128" s="202">
        <v>42767</v>
      </c>
      <c r="J128" s="107"/>
    </row>
    <row r="129" spans="1:10" s="25" customFormat="1" ht="32.25" customHeight="1">
      <c r="A129" s="113" t="s">
        <v>50</v>
      </c>
      <c r="B129" s="114"/>
      <c r="C129" s="115"/>
      <c r="D129" s="116"/>
      <c r="E129" s="117"/>
      <c r="F129" s="118"/>
      <c r="G129" s="116"/>
      <c r="H129" s="119"/>
      <c r="I129" s="119"/>
      <c r="J129" s="120"/>
    </row>
    <row r="130" spans="1:10" s="17" customFormat="1" ht="32.25" customHeight="1">
      <c r="A130" s="101" t="s">
        <v>171</v>
      </c>
      <c r="B130" s="102" t="s">
        <v>162</v>
      </c>
      <c r="C130" s="103" t="s">
        <v>172</v>
      </c>
      <c r="D130" s="104" t="s">
        <v>8</v>
      </c>
      <c r="E130" s="104" t="s">
        <v>164</v>
      </c>
      <c r="F130" s="105" t="s">
        <v>165</v>
      </c>
      <c r="G130" s="105" t="s">
        <v>166</v>
      </c>
      <c r="H130" s="106">
        <v>624</v>
      </c>
      <c r="I130" s="202">
        <v>42767</v>
      </c>
      <c r="J130" s="107"/>
    </row>
    <row r="131" spans="1:10" s="25" customFormat="1" ht="32.25" customHeight="1">
      <c r="A131" s="113" t="s">
        <v>31</v>
      </c>
      <c r="B131" s="114"/>
      <c r="C131" s="115"/>
      <c r="D131" s="116"/>
      <c r="E131" s="117"/>
      <c r="F131" s="118"/>
      <c r="G131" s="116"/>
      <c r="H131" s="119"/>
      <c r="I131" s="119"/>
      <c r="J131" s="120"/>
    </row>
    <row r="132" spans="1:10" s="17" customFormat="1" ht="32.25" customHeight="1">
      <c r="A132" s="101" t="s">
        <v>403</v>
      </c>
      <c r="B132" s="102" t="s">
        <v>404</v>
      </c>
      <c r="C132" s="103" t="s">
        <v>13</v>
      </c>
      <c r="D132" s="104" t="s">
        <v>24</v>
      </c>
      <c r="E132" s="104" t="s">
        <v>405</v>
      </c>
      <c r="F132" s="105" t="s">
        <v>406</v>
      </c>
      <c r="G132" s="105" t="s">
        <v>407</v>
      </c>
      <c r="H132" s="106">
        <v>33880</v>
      </c>
      <c r="I132" s="202">
        <v>42767</v>
      </c>
      <c r="J132" s="107"/>
    </row>
    <row r="133" spans="1:10" s="17" customFormat="1" ht="32.25" customHeight="1">
      <c r="A133" s="108" t="s">
        <v>23</v>
      </c>
      <c r="B133" s="109"/>
      <c r="C133" s="110"/>
      <c r="D133" s="110"/>
      <c r="E133" s="110"/>
      <c r="F133" s="110"/>
      <c r="G133" s="110"/>
      <c r="H133" s="111"/>
      <c r="I133" s="201"/>
      <c r="J133" s="112"/>
    </row>
    <row r="134" spans="1:10" s="17" customFormat="1" ht="32.25" customHeight="1">
      <c r="A134" s="101" t="s">
        <v>408</v>
      </c>
      <c r="B134" s="102" t="s">
        <v>409</v>
      </c>
      <c r="C134" s="103" t="s">
        <v>13</v>
      </c>
      <c r="D134" s="104" t="s">
        <v>24</v>
      </c>
      <c r="E134" s="104" t="s">
        <v>410</v>
      </c>
      <c r="F134" s="105" t="s">
        <v>411</v>
      </c>
      <c r="G134" s="105" t="s">
        <v>412</v>
      </c>
      <c r="H134" s="122">
        <v>26520</v>
      </c>
      <c r="I134" s="202">
        <v>42767</v>
      </c>
      <c r="J134" s="107"/>
    </row>
    <row r="135" spans="1:10" s="25" customFormat="1" ht="32.25" customHeight="1">
      <c r="A135" s="113" t="s">
        <v>209</v>
      </c>
      <c r="B135" s="114"/>
      <c r="C135" s="115"/>
      <c r="D135" s="116"/>
      <c r="E135" s="117"/>
      <c r="F135" s="118"/>
      <c r="G135" s="116"/>
      <c r="H135" s="119"/>
      <c r="I135" s="119"/>
      <c r="J135" s="120"/>
    </row>
    <row r="136" spans="1:10" s="17" customFormat="1" ht="32.25" customHeight="1">
      <c r="A136" s="101" t="s">
        <v>210</v>
      </c>
      <c r="B136" s="102" t="s">
        <v>211</v>
      </c>
      <c r="C136" s="103" t="s">
        <v>212</v>
      </c>
      <c r="D136" s="104" t="s">
        <v>8</v>
      </c>
      <c r="E136" s="104" t="s">
        <v>213</v>
      </c>
      <c r="F136" s="105" t="s">
        <v>214</v>
      </c>
      <c r="G136" s="105" t="s">
        <v>215</v>
      </c>
      <c r="H136" s="106">
        <v>1890</v>
      </c>
      <c r="I136" s="202">
        <v>42767</v>
      </c>
      <c r="J136" s="107"/>
    </row>
    <row r="137" spans="1:10" s="17" customFormat="1" ht="32.25" customHeight="1">
      <c r="A137" s="101" t="s">
        <v>216</v>
      </c>
      <c r="B137" s="102" t="s">
        <v>211</v>
      </c>
      <c r="C137" s="103" t="s">
        <v>217</v>
      </c>
      <c r="D137" s="104" t="s">
        <v>8</v>
      </c>
      <c r="E137" s="104" t="s">
        <v>213</v>
      </c>
      <c r="F137" s="105" t="s">
        <v>214</v>
      </c>
      <c r="G137" s="105" t="s">
        <v>215</v>
      </c>
      <c r="H137" s="106">
        <v>1890</v>
      </c>
      <c r="I137" s="202">
        <v>42767</v>
      </c>
      <c r="J137" s="107"/>
    </row>
    <row r="138" spans="1:10" s="17" customFormat="1" ht="32.25" customHeight="1">
      <c r="A138" s="101" t="s">
        <v>218</v>
      </c>
      <c r="B138" s="102" t="s">
        <v>211</v>
      </c>
      <c r="C138" s="103" t="s">
        <v>219</v>
      </c>
      <c r="D138" s="104" t="s">
        <v>8</v>
      </c>
      <c r="E138" s="104" t="s">
        <v>213</v>
      </c>
      <c r="F138" s="105" t="s">
        <v>214</v>
      </c>
      <c r="G138" s="105" t="s">
        <v>215</v>
      </c>
      <c r="H138" s="106">
        <v>1890</v>
      </c>
      <c r="I138" s="202">
        <v>42767</v>
      </c>
      <c r="J138" s="107"/>
    </row>
    <row r="139" spans="1:10" s="17" customFormat="1" ht="32.25" customHeight="1">
      <c r="A139" s="101" t="s">
        <v>220</v>
      </c>
      <c r="B139" s="102" t="s">
        <v>211</v>
      </c>
      <c r="C139" s="103" t="s">
        <v>221</v>
      </c>
      <c r="D139" s="104" t="s">
        <v>8</v>
      </c>
      <c r="E139" s="104" t="s">
        <v>213</v>
      </c>
      <c r="F139" s="105" t="s">
        <v>214</v>
      </c>
      <c r="G139" s="105" t="s">
        <v>215</v>
      </c>
      <c r="H139" s="106">
        <v>1890</v>
      </c>
      <c r="I139" s="202">
        <v>42767</v>
      </c>
      <c r="J139" s="107"/>
    </row>
    <row r="140" spans="1:10" s="17" customFormat="1" ht="32.25" customHeight="1">
      <c r="A140" s="101" t="s">
        <v>222</v>
      </c>
      <c r="B140" s="102" t="s">
        <v>211</v>
      </c>
      <c r="C140" s="103" t="s">
        <v>223</v>
      </c>
      <c r="D140" s="104" t="s">
        <v>8</v>
      </c>
      <c r="E140" s="104" t="s">
        <v>213</v>
      </c>
      <c r="F140" s="105" t="s">
        <v>214</v>
      </c>
      <c r="G140" s="105" t="s">
        <v>215</v>
      </c>
      <c r="H140" s="106">
        <v>1890</v>
      </c>
      <c r="I140" s="202">
        <v>42767</v>
      </c>
      <c r="J140" s="107"/>
    </row>
    <row r="141" spans="1:10" s="17" customFormat="1" ht="32.25" customHeight="1">
      <c r="A141" s="101" t="s">
        <v>224</v>
      </c>
      <c r="B141" s="102" t="s">
        <v>211</v>
      </c>
      <c r="C141" s="103" t="s">
        <v>225</v>
      </c>
      <c r="D141" s="104" t="s">
        <v>8</v>
      </c>
      <c r="E141" s="104" t="s">
        <v>213</v>
      </c>
      <c r="F141" s="105" t="s">
        <v>214</v>
      </c>
      <c r="G141" s="105" t="s">
        <v>215</v>
      </c>
      <c r="H141" s="106">
        <v>1890</v>
      </c>
      <c r="I141" s="202">
        <v>42767</v>
      </c>
      <c r="J141" s="107"/>
    </row>
    <row r="142" spans="1:10" s="17" customFormat="1" ht="32.25" customHeight="1">
      <c r="A142" s="101" t="s">
        <v>226</v>
      </c>
      <c r="B142" s="102" t="s">
        <v>211</v>
      </c>
      <c r="C142" s="103" t="s">
        <v>227</v>
      </c>
      <c r="D142" s="104" t="s">
        <v>8</v>
      </c>
      <c r="E142" s="104" t="s">
        <v>213</v>
      </c>
      <c r="F142" s="105" t="s">
        <v>214</v>
      </c>
      <c r="G142" s="105" t="s">
        <v>215</v>
      </c>
      <c r="H142" s="106">
        <v>1890</v>
      </c>
      <c r="I142" s="202">
        <v>42767</v>
      </c>
      <c r="J142" s="107"/>
    </row>
    <row r="143" spans="1:10" s="17" customFormat="1" ht="32.25" customHeight="1">
      <c r="A143" s="101" t="s">
        <v>228</v>
      </c>
      <c r="B143" s="102" t="s">
        <v>211</v>
      </c>
      <c r="C143" s="103" t="s">
        <v>229</v>
      </c>
      <c r="D143" s="104" t="s">
        <v>8</v>
      </c>
      <c r="E143" s="104" t="s">
        <v>213</v>
      </c>
      <c r="F143" s="105" t="s">
        <v>214</v>
      </c>
      <c r="G143" s="105" t="s">
        <v>215</v>
      </c>
      <c r="H143" s="106">
        <v>1890</v>
      </c>
      <c r="I143" s="202">
        <v>42767</v>
      </c>
      <c r="J143" s="107"/>
    </row>
    <row r="144" spans="1:10" s="25" customFormat="1" ht="32.25" customHeight="1">
      <c r="A144" s="113" t="s">
        <v>418</v>
      </c>
      <c r="B144" s="114"/>
      <c r="C144" s="115"/>
      <c r="D144" s="116"/>
      <c r="E144" s="117"/>
      <c r="F144" s="118"/>
      <c r="G144" s="116"/>
      <c r="H144" s="119"/>
      <c r="I144" s="119"/>
      <c r="J144" s="120"/>
    </row>
    <row r="145" spans="1:10" s="17" customFormat="1" ht="32.25" customHeight="1">
      <c r="A145" s="101" t="s">
        <v>419</v>
      </c>
      <c r="B145" s="102" t="s">
        <v>420</v>
      </c>
      <c r="C145" s="103" t="s">
        <v>13</v>
      </c>
      <c r="D145" s="104" t="s">
        <v>8</v>
      </c>
      <c r="E145" s="104" t="s">
        <v>45</v>
      </c>
      <c r="F145" s="105" t="s">
        <v>421</v>
      </c>
      <c r="G145" s="105" t="s">
        <v>46</v>
      </c>
      <c r="H145" s="106">
        <v>7450</v>
      </c>
      <c r="I145" s="202">
        <v>42767</v>
      </c>
      <c r="J145" s="107"/>
    </row>
    <row r="146" spans="1:10" s="17" customFormat="1" ht="32.25" customHeight="1">
      <c r="A146" s="113" t="s">
        <v>422</v>
      </c>
      <c r="B146" s="123"/>
      <c r="C146" s="124"/>
      <c r="D146" s="125"/>
      <c r="E146" s="126"/>
      <c r="F146" s="127"/>
      <c r="G146" s="125"/>
      <c r="H146" s="125"/>
      <c r="I146" s="125"/>
      <c r="J146" s="57"/>
    </row>
    <row r="147" spans="1:10" s="17" customFormat="1" ht="32.25" customHeight="1">
      <c r="A147" s="128" t="s">
        <v>423</v>
      </c>
      <c r="B147" s="129" t="s">
        <v>424</v>
      </c>
      <c r="C147" s="130" t="s">
        <v>13</v>
      </c>
      <c r="D147" s="131" t="s">
        <v>8</v>
      </c>
      <c r="E147" s="131" t="s">
        <v>45</v>
      </c>
      <c r="F147" s="132" t="s">
        <v>421</v>
      </c>
      <c r="G147" s="132" t="s">
        <v>46</v>
      </c>
      <c r="H147" s="133">
        <v>5600</v>
      </c>
      <c r="I147" s="202">
        <v>42767</v>
      </c>
      <c r="J147" s="56"/>
    </row>
    <row r="148" spans="1:10" s="8" customFormat="1" ht="32.25" customHeight="1">
      <c r="A148" s="113" t="s">
        <v>425</v>
      </c>
      <c r="B148" s="114"/>
      <c r="C148" s="115"/>
      <c r="D148" s="116"/>
      <c r="E148" s="117"/>
      <c r="F148" s="118"/>
      <c r="G148" s="116"/>
      <c r="H148" s="119"/>
      <c r="I148" s="119"/>
      <c r="J148" s="120"/>
    </row>
    <row r="149" spans="1:10" s="8" customFormat="1" ht="32.25" customHeight="1">
      <c r="A149" s="101" t="s">
        <v>426</v>
      </c>
      <c r="B149" s="102" t="s">
        <v>427</v>
      </c>
      <c r="C149" s="103" t="s">
        <v>428</v>
      </c>
      <c r="D149" s="104" t="s">
        <v>8</v>
      </c>
      <c r="E149" s="104" t="s">
        <v>429</v>
      </c>
      <c r="F149" s="105" t="s">
        <v>430</v>
      </c>
      <c r="G149" s="105" t="s">
        <v>431</v>
      </c>
      <c r="H149" s="106">
        <v>15640</v>
      </c>
      <c r="I149" s="202">
        <v>42767</v>
      </c>
      <c r="J149" s="107"/>
    </row>
    <row r="150" spans="1:10" s="25" customFormat="1" ht="32.25" customHeight="1">
      <c r="A150" s="113" t="s">
        <v>432</v>
      </c>
      <c r="B150" s="114"/>
      <c r="C150" s="115"/>
      <c r="D150" s="116"/>
      <c r="E150" s="117"/>
      <c r="F150" s="118"/>
      <c r="G150" s="116"/>
      <c r="H150" s="119"/>
      <c r="I150" s="119"/>
      <c r="J150" s="120"/>
    </row>
    <row r="151" spans="1:10" s="17" customFormat="1" ht="32.25" customHeight="1">
      <c r="A151" s="101" t="s">
        <v>433</v>
      </c>
      <c r="B151" s="102" t="s">
        <v>427</v>
      </c>
      <c r="C151" s="103" t="s">
        <v>73</v>
      </c>
      <c r="D151" s="104" t="s">
        <v>8</v>
      </c>
      <c r="E151" s="104" t="s">
        <v>429</v>
      </c>
      <c r="F151" s="105" t="s">
        <v>430</v>
      </c>
      <c r="G151" s="105" t="s">
        <v>431</v>
      </c>
      <c r="H151" s="106">
        <v>28860</v>
      </c>
      <c r="I151" s="202">
        <v>42767</v>
      </c>
      <c r="J151" s="107"/>
    </row>
    <row r="152" spans="1:10" s="25" customFormat="1" ht="32.25" customHeight="1">
      <c r="A152" s="113" t="s">
        <v>434</v>
      </c>
      <c r="B152" s="114"/>
      <c r="C152" s="115"/>
      <c r="D152" s="116"/>
      <c r="E152" s="117"/>
      <c r="F152" s="118"/>
      <c r="G152" s="116"/>
      <c r="H152" s="119"/>
      <c r="I152" s="119"/>
      <c r="J152" s="120"/>
    </row>
    <row r="153" spans="1:10" s="17" customFormat="1" ht="32.25" customHeight="1">
      <c r="A153" s="101" t="s">
        <v>435</v>
      </c>
      <c r="B153" s="102" t="s">
        <v>427</v>
      </c>
      <c r="C153" s="103" t="s">
        <v>76</v>
      </c>
      <c r="D153" s="104" t="s">
        <v>8</v>
      </c>
      <c r="E153" s="104" t="s">
        <v>429</v>
      </c>
      <c r="F153" s="105" t="s">
        <v>430</v>
      </c>
      <c r="G153" s="105" t="s">
        <v>431</v>
      </c>
      <c r="H153" s="106">
        <v>72580</v>
      </c>
      <c r="I153" s="202">
        <v>42767</v>
      </c>
      <c r="J153" s="107"/>
    </row>
    <row r="154" spans="1:10" s="8" customFormat="1" ht="32.25" customHeight="1">
      <c r="A154" s="113" t="s">
        <v>436</v>
      </c>
      <c r="B154" s="114"/>
      <c r="C154" s="115"/>
      <c r="D154" s="116"/>
      <c r="E154" s="117"/>
      <c r="F154" s="118"/>
      <c r="G154" s="116"/>
      <c r="H154" s="119"/>
      <c r="I154" s="119"/>
      <c r="J154" s="120"/>
    </row>
    <row r="155" spans="1:10" s="8" customFormat="1" ht="32.25" customHeight="1">
      <c r="A155" s="101" t="s">
        <v>437</v>
      </c>
      <c r="B155" s="102" t="s">
        <v>427</v>
      </c>
      <c r="C155" s="103" t="s">
        <v>438</v>
      </c>
      <c r="D155" s="104" t="s">
        <v>8</v>
      </c>
      <c r="E155" s="104" t="s">
        <v>429</v>
      </c>
      <c r="F155" s="105" t="s">
        <v>430</v>
      </c>
      <c r="G155" s="105" t="s">
        <v>431</v>
      </c>
      <c r="H155" s="106">
        <v>83270</v>
      </c>
      <c r="I155" s="202">
        <v>42767</v>
      </c>
      <c r="J155" s="107"/>
    </row>
    <row r="156" spans="1:10" s="25" customFormat="1" ht="32.25" customHeight="1">
      <c r="A156" s="113" t="s">
        <v>439</v>
      </c>
      <c r="B156" s="114"/>
      <c r="C156" s="115"/>
      <c r="D156" s="116"/>
      <c r="E156" s="117"/>
      <c r="F156" s="118"/>
      <c r="G156" s="116"/>
      <c r="H156" s="119"/>
      <c r="I156" s="119"/>
      <c r="J156" s="120"/>
    </row>
    <row r="157" spans="1:10" s="17" customFormat="1" ht="32.25" customHeight="1">
      <c r="A157" s="101" t="s">
        <v>440</v>
      </c>
      <c r="B157" s="102" t="s">
        <v>427</v>
      </c>
      <c r="C157" s="103" t="s">
        <v>441</v>
      </c>
      <c r="D157" s="104" t="s">
        <v>8</v>
      </c>
      <c r="E157" s="104" t="s">
        <v>429</v>
      </c>
      <c r="F157" s="105" t="s">
        <v>430</v>
      </c>
      <c r="G157" s="105" t="s">
        <v>431</v>
      </c>
      <c r="H157" s="106">
        <v>319750</v>
      </c>
      <c r="I157" s="202">
        <v>42767</v>
      </c>
      <c r="J157" s="107"/>
    </row>
    <row r="158" spans="1:10" s="25" customFormat="1" ht="32.25" customHeight="1">
      <c r="A158" s="113" t="s">
        <v>230</v>
      </c>
      <c r="B158" s="114"/>
      <c r="C158" s="115"/>
      <c r="D158" s="116"/>
      <c r="E158" s="117"/>
      <c r="F158" s="118"/>
      <c r="G158" s="116"/>
      <c r="H158" s="119"/>
      <c r="I158" s="119"/>
      <c r="J158" s="120"/>
    </row>
    <row r="159" spans="1:10" s="17" customFormat="1" ht="32.25" customHeight="1">
      <c r="A159" s="101" t="s">
        <v>231</v>
      </c>
      <c r="B159" s="102" t="s">
        <v>232</v>
      </c>
      <c r="C159" s="103" t="s">
        <v>13</v>
      </c>
      <c r="D159" s="104" t="s">
        <v>8</v>
      </c>
      <c r="E159" s="104" t="s">
        <v>233</v>
      </c>
      <c r="F159" s="105" t="s">
        <v>234</v>
      </c>
      <c r="G159" s="105" t="s">
        <v>235</v>
      </c>
      <c r="H159" s="106">
        <v>138420</v>
      </c>
      <c r="I159" s="202">
        <v>42767</v>
      </c>
      <c r="J159" s="107"/>
    </row>
    <row r="160" spans="1:10" s="25" customFormat="1" ht="32.25" customHeight="1">
      <c r="A160" s="113" t="s">
        <v>236</v>
      </c>
      <c r="B160" s="114"/>
      <c r="C160" s="115"/>
      <c r="D160" s="116"/>
      <c r="E160" s="117"/>
      <c r="F160" s="118"/>
      <c r="G160" s="116"/>
      <c r="H160" s="119"/>
      <c r="I160" s="119"/>
      <c r="J160" s="120"/>
    </row>
    <row r="161" spans="1:10" s="17" customFormat="1" ht="32.25" customHeight="1">
      <c r="A161" s="101" t="s">
        <v>237</v>
      </c>
      <c r="B161" s="102" t="s">
        <v>238</v>
      </c>
      <c r="C161" s="103" t="s">
        <v>239</v>
      </c>
      <c r="D161" s="104" t="s">
        <v>8</v>
      </c>
      <c r="E161" s="104" t="s">
        <v>240</v>
      </c>
      <c r="F161" s="105" t="s">
        <v>241</v>
      </c>
      <c r="G161" s="105" t="s">
        <v>242</v>
      </c>
      <c r="H161" s="106">
        <v>20940</v>
      </c>
      <c r="I161" s="202">
        <v>42767</v>
      </c>
      <c r="J161" s="107"/>
    </row>
    <row r="162" spans="1:10" s="17" customFormat="1" ht="32.25" customHeight="1">
      <c r="A162" s="101" t="s">
        <v>243</v>
      </c>
      <c r="B162" s="102" t="s">
        <v>238</v>
      </c>
      <c r="C162" s="103" t="s">
        <v>244</v>
      </c>
      <c r="D162" s="104" t="s">
        <v>8</v>
      </c>
      <c r="E162" s="104" t="s">
        <v>240</v>
      </c>
      <c r="F162" s="105" t="s">
        <v>245</v>
      </c>
      <c r="G162" s="105" t="s">
        <v>242</v>
      </c>
      <c r="H162" s="106">
        <v>20940</v>
      </c>
      <c r="I162" s="202">
        <v>42767</v>
      </c>
      <c r="J162" s="107"/>
    </row>
    <row r="163" spans="1:10" s="25" customFormat="1" ht="32.25" customHeight="1">
      <c r="A163" s="113" t="s">
        <v>246</v>
      </c>
      <c r="B163" s="114"/>
      <c r="C163" s="115"/>
      <c r="D163" s="116"/>
      <c r="E163" s="117"/>
      <c r="F163" s="118"/>
      <c r="G163" s="116"/>
      <c r="H163" s="119"/>
      <c r="I163" s="119"/>
      <c r="J163" s="120"/>
    </row>
    <row r="164" spans="1:10" s="17" customFormat="1" ht="32.25" customHeight="1">
      <c r="A164" s="101" t="s">
        <v>247</v>
      </c>
      <c r="B164" s="102" t="s">
        <v>238</v>
      </c>
      <c r="C164" s="103" t="s">
        <v>248</v>
      </c>
      <c r="D164" s="104" t="s">
        <v>8</v>
      </c>
      <c r="E164" s="104" t="s">
        <v>240</v>
      </c>
      <c r="F164" s="105" t="s">
        <v>241</v>
      </c>
      <c r="G164" s="105" t="s">
        <v>242</v>
      </c>
      <c r="H164" s="106">
        <v>62820</v>
      </c>
      <c r="I164" s="202">
        <v>42767</v>
      </c>
      <c r="J164" s="107"/>
    </row>
    <row r="165" spans="1:10" s="17" customFormat="1" ht="32.25" customHeight="1">
      <c r="A165" s="101" t="s">
        <v>249</v>
      </c>
      <c r="B165" s="102" t="s">
        <v>238</v>
      </c>
      <c r="C165" s="103" t="s">
        <v>250</v>
      </c>
      <c r="D165" s="104" t="s">
        <v>8</v>
      </c>
      <c r="E165" s="104" t="s">
        <v>240</v>
      </c>
      <c r="F165" s="105" t="s">
        <v>245</v>
      </c>
      <c r="G165" s="105" t="s">
        <v>242</v>
      </c>
      <c r="H165" s="106">
        <v>62820</v>
      </c>
      <c r="I165" s="202">
        <v>42767</v>
      </c>
      <c r="J165" s="107"/>
    </row>
    <row r="166" spans="1:10" s="8" customFormat="1" ht="32.25" customHeight="1">
      <c r="A166" s="108" t="s">
        <v>458</v>
      </c>
      <c r="B166" s="109"/>
      <c r="C166" s="110"/>
      <c r="D166" s="110"/>
      <c r="E166" s="110"/>
      <c r="F166" s="110"/>
      <c r="G166" s="110"/>
      <c r="H166" s="111"/>
      <c r="I166" s="201"/>
      <c r="J166" s="140" t="s">
        <v>41</v>
      </c>
    </row>
    <row r="167" spans="1:10" s="8" customFormat="1" ht="32.25" customHeight="1">
      <c r="A167" s="101" t="s">
        <v>459</v>
      </c>
      <c r="B167" s="102" t="s">
        <v>460</v>
      </c>
      <c r="C167" s="103" t="s">
        <v>13</v>
      </c>
      <c r="D167" s="104" t="s">
        <v>8</v>
      </c>
      <c r="E167" s="104" t="s">
        <v>461</v>
      </c>
      <c r="F167" s="105" t="s">
        <v>462</v>
      </c>
      <c r="G167" s="105" t="s">
        <v>463</v>
      </c>
      <c r="H167" s="106">
        <v>6720</v>
      </c>
      <c r="I167" s="202">
        <v>42767</v>
      </c>
      <c r="J167" s="107"/>
    </row>
    <row r="168" spans="1:10" s="8" customFormat="1" ht="32.25" customHeight="1">
      <c r="A168" s="101" t="s">
        <v>464</v>
      </c>
      <c r="B168" s="102" t="s">
        <v>465</v>
      </c>
      <c r="C168" s="103" t="s">
        <v>13</v>
      </c>
      <c r="D168" s="104" t="s">
        <v>8</v>
      </c>
      <c r="E168" s="104" t="s">
        <v>461</v>
      </c>
      <c r="F168" s="105" t="s">
        <v>462</v>
      </c>
      <c r="G168" s="105" t="s">
        <v>463</v>
      </c>
      <c r="H168" s="106">
        <v>6720</v>
      </c>
      <c r="I168" s="202">
        <v>42767</v>
      </c>
      <c r="J168" s="107"/>
    </row>
    <row r="169" spans="1:10" s="8" customFormat="1" ht="32.25" customHeight="1">
      <c r="A169" s="108" t="s">
        <v>466</v>
      </c>
      <c r="B169" s="109"/>
      <c r="C169" s="110"/>
      <c r="D169" s="110"/>
      <c r="E169" s="110"/>
      <c r="F169" s="110"/>
      <c r="G169" s="110"/>
      <c r="H169" s="111"/>
      <c r="I169" s="201"/>
      <c r="J169" s="140" t="s">
        <v>41</v>
      </c>
    </row>
    <row r="170" spans="1:10" s="8" customFormat="1" ht="32.25" customHeight="1">
      <c r="A170" s="101" t="s">
        <v>467</v>
      </c>
      <c r="B170" s="102" t="s">
        <v>468</v>
      </c>
      <c r="C170" s="103" t="s">
        <v>13</v>
      </c>
      <c r="D170" s="104" t="s">
        <v>8</v>
      </c>
      <c r="E170" s="104" t="s">
        <v>461</v>
      </c>
      <c r="F170" s="105" t="s">
        <v>368</v>
      </c>
      <c r="G170" s="105" t="s">
        <v>463</v>
      </c>
      <c r="H170" s="106">
        <v>7980</v>
      </c>
      <c r="I170" s="202">
        <v>42767</v>
      </c>
      <c r="J170" s="107"/>
    </row>
    <row r="171" spans="1:10" s="8" customFormat="1" ht="32.25" customHeight="1">
      <c r="A171" s="101" t="s">
        <v>469</v>
      </c>
      <c r="B171" s="102" t="s">
        <v>470</v>
      </c>
      <c r="C171" s="103" t="s">
        <v>13</v>
      </c>
      <c r="D171" s="104" t="s">
        <v>8</v>
      </c>
      <c r="E171" s="104" t="s">
        <v>461</v>
      </c>
      <c r="F171" s="105" t="s">
        <v>368</v>
      </c>
      <c r="G171" s="105" t="s">
        <v>463</v>
      </c>
      <c r="H171" s="106">
        <v>7980</v>
      </c>
      <c r="I171" s="202">
        <v>42767</v>
      </c>
      <c r="J171" s="107"/>
    </row>
    <row r="172" spans="1:10" s="8" customFormat="1" ht="32.25" customHeight="1">
      <c r="A172" s="108" t="s">
        <v>471</v>
      </c>
      <c r="B172" s="109"/>
      <c r="C172" s="110"/>
      <c r="D172" s="110"/>
      <c r="E172" s="110"/>
      <c r="F172" s="110"/>
      <c r="G172" s="110"/>
      <c r="H172" s="111"/>
      <c r="I172" s="201"/>
      <c r="J172" s="112"/>
    </row>
    <row r="173" spans="1:10" s="8" customFormat="1" ht="32.25" customHeight="1">
      <c r="A173" s="101" t="s">
        <v>472</v>
      </c>
      <c r="B173" s="102" t="s">
        <v>759</v>
      </c>
      <c r="C173" s="103" t="s">
        <v>13</v>
      </c>
      <c r="D173" s="104" t="s">
        <v>8</v>
      </c>
      <c r="E173" s="104" t="s">
        <v>473</v>
      </c>
      <c r="F173" s="105" t="s">
        <v>474</v>
      </c>
      <c r="G173" s="105" t="s">
        <v>475</v>
      </c>
      <c r="H173" s="106">
        <v>6080</v>
      </c>
      <c r="I173" s="202">
        <v>42767</v>
      </c>
      <c r="J173" s="107"/>
    </row>
    <row r="174" spans="1:10" s="8" customFormat="1" ht="32.25" customHeight="1">
      <c r="A174" s="108" t="s">
        <v>442</v>
      </c>
      <c r="B174" s="109"/>
      <c r="C174" s="110"/>
      <c r="D174" s="110"/>
      <c r="E174" s="110"/>
      <c r="F174" s="110"/>
      <c r="G174" s="110"/>
      <c r="H174" s="111"/>
      <c r="I174" s="201"/>
      <c r="J174" s="112"/>
    </row>
    <row r="175" spans="1:10" s="8" customFormat="1" ht="32.25" customHeight="1">
      <c r="A175" s="101" t="s">
        <v>443</v>
      </c>
      <c r="B175" s="102" t="s">
        <v>444</v>
      </c>
      <c r="C175" s="103" t="s">
        <v>77</v>
      </c>
      <c r="D175" s="104" t="s">
        <v>8</v>
      </c>
      <c r="E175" s="104" t="s">
        <v>71</v>
      </c>
      <c r="F175" s="105" t="s">
        <v>445</v>
      </c>
      <c r="G175" s="105" t="s">
        <v>70</v>
      </c>
      <c r="H175" s="106">
        <v>37710</v>
      </c>
      <c r="I175" s="202">
        <v>42767</v>
      </c>
      <c r="J175" s="107"/>
    </row>
    <row r="176" spans="1:10" s="8" customFormat="1" ht="32.25" customHeight="1">
      <c r="A176" s="101" t="s">
        <v>446</v>
      </c>
      <c r="B176" s="102" t="s">
        <v>444</v>
      </c>
      <c r="C176" s="103" t="s">
        <v>447</v>
      </c>
      <c r="D176" s="104" t="s">
        <v>8</v>
      </c>
      <c r="E176" s="104" t="s">
        <v>71</v>
      </c>
      <c r="F176" s="105" t="s">
        <v>445</v>
      </c>
      <c r="G176" s="105" t="s">
        <v>70</v>
      </c>
      <c r="H176" s="106">
        <v>94280</v>
      </c>
      <c r="I176" s="202">
        <v>42767</v>
      </c>
      <c r="J176" s="107"/>
    </row>
    <row r="177" spans="1:10" s="8" customFormat="1" ht="32.25" customHeight="1">
      <c r="A177" s="101" t="s">
        <v>521</v>
      </c>
      <c r="B177" s="102" t="s">
        <v>522</v>
      </c>
      <c r="C177" s="103" t="s">
        <v>523</v>
      </c>
      <c r="D177" s="104" t="s">
        <v>8</v>
      </c>
      <c r="E177" s="104" t="s">
        <v>524</v>
      </c>
      <c r="F177" s="105" t="s">
        <v>445</v>
      </c>
      <c r="G177" s="105" t="s">
        <v>78</v>
      </c>
      <c r="H177" s="106">
        <v>150840</v>
      </c>
      <c r="I177" s="202">
        <v>42767</v>
      </c>
      <c r="J177" s="107"/>
    </row>
    <row r="178" spans="1:10" s="8" customFormat="1" ht="32.25" customHeight="1">
      <c r="A178" s="101" t="s">
        <v>525</v>
      </c>
      <c r="B178" s="102" t="s">
        <v>522</v>
      </c>
      <c r="C178" s="103" t="s">
        <v>526</v>
      </c>
      <c r="D178" s="104" t="s">
        <v>8</v>
      </c>
      <c r="E178" s="104" t="s">
        <v>524</v>
      </c>
      <c r="F178" s="105" t="s">
        <v>445</v>
      </c>
      <c r="G178" s="105" t="s">
        <v>78</v>
      </c>
      <c r="H178" s="106">
        <v>188570</v>
      </c>
      <c r="I178" s="202">
        <v>42767</v>
      </c>
      <c r="J178" s="107"/>
    </row>
    <row r="179" spans="1:10" s="25" customFormat="1" ht="32.25" customHeight="1">
      <c r="A179" s="113" t="s">
        <v>63</v>
      </c>
      <c r="B179" s="114"/>
      <c r="C179" s="115"/>
      <c r="D179" s="116"/>
      <c r="E179" s="117"/>
      <c r="F179" s="118"/>
      <c r="G179" s="116"/>
      <c r="H179" s="119"/>
      <c r="I179" s="119"/>
      <c r="J179" s="120"/>
    </row>
    <row r="180" spans="1:10" s="17" customFormat="1" ht="32.25" customHeight="1">
      <c r="A180" s="101" t="s">
        <v>364</v>
      </c>
      <c r="B180" s="102" t="s">
        <v>365</v>
      </c>
      <c r="C180" s="103" t="s">
        <v>366</v>
      </c>
      <c r="D180" s="104" t="s">
        <v>8</v>
      </c>
      <c r="E180" s="104" t="s">
        <v>367</v>
      </c>
      <c r="F180" s="105" t="s">
        <v>368</v>
      </c>
      <c r="G180" s="105" t="s">
        <v>369</v>
      </c>
      <c r="H180" s="106">
        <v>1790</v>
      </c>
      <c r="I180" s="202">
        <v>42767</v>
      </c>
      <c r="J180" s="107"/>
    </row>
    <row r="181" spans="1:10" s="25" customFormat="1" ht="32.25" customHeight="1">
      <c r="A181" s="113" t="s">
        <v>64</v>
      </c>
      <c r="B181" s="114"/>
      <c r="C181" s="115"/>
      <c r="D181" s="116"/>
      <c r="E181" s="117"/>
      <c r="F181" s="118"/>
      <c r="G181" s="116"/>
      <c r="H181" s="119"/>
      <c r="I181" s="119"/>
      <c r="J181" s="120"/>
    </row>
    <row r="182" spans="1:10" s="17" customFormat="1" ht="32.25" customHeight="1">
      <c r="A182" s="101" t="s">
        <v>370</v>
      </c>
      <c r="B182" s="102" t="s">
        <v>365</v>
      </c>
      <c r="C182" s="103" t="s">
        <v>371</v>
      </c>
      <c r="D182" s="104" t="s">
        <v>8</v>
      </c>
      <c r="E182" s="104" t="s">
        <v>367</v>
      </c>
      <c r="F182" s="105" t="s">
        <v>368</v>
      </c>
      <c r="G182" s="105" t="s">
        <v>369</v>
      </c>
      <c r="H182" s="106">
        <v>2960</v>
      </c>
      <c r="I182" s="202">
        <v>42767</v>
      </c>
      <c r="J182" s="107"/>
    </row>
    <row r="183" spans="1:10" s="17" customFormat="1" ht="32.25" customHeight="1">
      <c r="A183" s="113" t="s">
        <v>65</v>
      </c>
      <c r="B183" s="114"/>
      <c r="C183" s="115"/>
      <c r="D183" s="116"/>
      <c r="E183" s="117"/>
      <c r="F183" s="118"/>
      <c r="G183" s="116"/>
      <c r="H183" s="119"/>
      <c r="I183" s="119"/>
      <c r="J183" s="120"/>
    </row>
    <row r="184" spans="1:10" s="17" customFormat="1" ht="32.25" customHeight="1">
      <c r="A184" s="101" t="s">
        <v>372</v>
      </c>
      <c r="B184" s="102" t="s">
        <v>365</v>
      </c>
      <c r="C184" s="103" t="s">
        <v>373</v>
      </c>
      <c r="D184" s="104" t="s">
        <v>8</v>
      </c>
      <c r="E184" s="104" t="s">
        <v>367</v>
      </c>
      <c r="F184" s="105" t="s">
        <v>368</v>
      </c>
      <c r="G184" s="105" t="s">
        <v>369</v>
      </c>
      <c r="H184" s="106">
        <v>3550</v>
      </c>
      <c r="I184" s="202">
        <v>42767</v>
      </c>
      <c r="J184" s="107"/>
    </row>
    <row r="185" spans="1:10" s="17" customFormat="1" ht="32.25" customHeight="1">
      <c r="A185" s="108" t="s">
        <v>374</v>
      </c>
      <c r="B185" s="109"/>
      <c r="C185" s="110"/>
      <c r="D185" s="110"/>
      <c r="E185" s="110"/>
      <c r="F185" s="110"/>
      <c r="G185" s="110"/>
      <c r="H185" s="111"/>
      <c r="I185" s="201"/>
      <c r="J185" s="121"/>
    </row>
    <row r="186" spans="1:10" s="17" customFormat="1" ht="32.25" customHeight="1">
      <c r="A186" s="101" t="s">
        <v>375</v>
      </c>
      <c r="B186" s="102" t="s">
        <v>365</v>
      </c>
      <c r="C186" s="103" t="s">
        <v>758</v>
      </c>
      <c r="D186" s="104" t="s">
        <v>8</v>
      </c>
      <c r="E186" s="104" t="s">
        <v>367</v>
      </c>
      <c r="F186" s="105" t="s">
        <v>368</v>
      </c>
      <c r="G186" s="105" t="s">
        <v>369</v>
      </c>
      <c r="H186" s="122">
        <v>4120</v>
      </c>
      <c r="I186" s="202">
        <v>42767</v>
      </c>
      <c r="J186" s="112"/>
    </row>
    <row r="187" spans="1:10" s="8" customFormat="1" ht="32.25" customHeight="1">
      <c r="A187" s="113" t="s">
        <v>66</v>
      </c>
      <c r="B187" s="114"/>
      <c r="C187" s="115"/>
      <c r="D187" s="116"/>
      <c r="E187" s="117"/>
      <c r="F187" s="118"/>
      <c r="G187" s="116"/>
      <c r="H187" s="119"/>
      <c r="I187" s="119"/>
      <c r="J187" s="120"/>
    </row>
    <row r="188" spans="1:10" s="8" customFormat="1" ht="32.25" customHeight="1">
      <c r="A188" s="101" t="s">
        <v>376</v>
      </c>
      <c r="B188" s="102" t="s">
        <v>365</v>
      </c>
      <c r="C188" s="103" t="s">
        <v>377</v>
      </c>
      <c r="D188" s="104" t="s">
        <v>8</v>
      </c>
      <c r="E188" s="104" t="s">
        <v>367</v>
      </c>
      <c r="F188" s="105" t="s">
        <v>368</v>
      </c>
      <c r="G188" s="105" t="s">
        <v>369</v>
      </c>
      <c r="H188" s="106">
        <v>4980</v>
      </c>
      <c r="I188" s="202">
        <v>42767</v>
      </c>
      <c r="J188" s="107"/>
    </row>
    <row r="189" spans="1:10" s="25" customFormat="1" ht="32.25" customHeight="1">
      <c r="A189" s="113" t="s">
        <v>67</v>
      </c>
      <c r="B189" s="114"/>
      <c r="C189" s="115"/>
      <c r="D189" s="116"/>
      <c r="E189" s="117"/>
      <c r="F189" s="118"/>
      <c r="G189" s="116"/>
      <c r="H189" s="119"/>
      <c r="I189" s="119"/>
      <c r="J189" s="120"/>
    </row>
    <row r="190" spans="1:10" s="17" customFormat="1" ht="32.25" customHeight="1">
      <c r="A190" s="101" t="s">
        <v>378</v>
      </c>
      <c r="B190" s="102" t="s">
        <v>365</v>
      </c>
      <c r="C190" s="103" t="s">
        <v>379</v>
      </c>
      <c r="D190" s="104" t="s">
        <v>8</v>
      </c>
      <c r="E190" s="104" t="s">
        <v>367</v>
      </c>
      <c r="F190" s="105" t="s">
        <v>368</v>
      </c>
      <c r="G190" s="105" t="s">
        <v>369</v>
      </c>
      <c r="H190" s="106">
        <v>7980</v>
      </c>
      <c r="I190" s="202">
        <v>42767</v>
      </c>
      <c r="J190" s="107"/>
    </row>
    <row r="191" spans="1:10" s="25" customFormat="1" ht="32.25" customHeight="1">
      <c r="A191" s="113" t="s">
        <v>476</v>
      </c>
      <c r="B191" s="114"/>
      <c r="C191" s="115"/>
      <c r="D191" s="116"/>
      <c r="E191" s="117"/>
      <c r="F191" s="118"/>
      <c r="G191" s="116"/>
      <c r="H191" s="119"/>
      <c r="I191" s="119"/>
      <c r="J191" s="86" t="s">
        <v>41</v>
      </c>
    </row>
    <row r="192" spans="1:10" s="17" customFormat="1" ht="32.25" customHeight="1">
      <c r="A192" s="101" t="s">
        <v>477</v>
      </c>
      <c r="B192" s="102" t="s">
        <v>478</v>
      </c>
      <c r="C192" s="103" t="s">
        <v>13</v>
      </c>
      <c r="D192" s="104" t="s">
        <v>8</v>
      </c>
      <c r="E192" s="104" t="s">
        <v>54</v>
      </c>
      <c r="F192" s="105" t="s">
        <v>479</v>
      </c>
      <c r="G192" s="105" t="s">
        <v>480</v>
      </c>
      <c r="H192" s="106">
        <v>29000</v>
      </c>
      <c r="I192" s="202">
        <v>42767</v>
      </c>
      <c r="J192" s="107"/>
    </row>
  </sheetData>
  <phoneticPr fontId="2" type="noConversion"/>
  <dataValidations count="1">
    <dataValidation imeMode="halfAlpha" allowBlank="1" showInputMessage="1" showErrorMessage="1" sqref="E134:E165 E167:E168 E74:E88 E58:E72 E173 E90:E104 E106:E132 E175:E184 E186:E192 E170:E171 E48:E56 E3:E46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view="pageBreakPreview" topLeftCell="A10" zoomScale="115" zoomScaleSheetLayoutView="115" workbookViewId="0">
      <selection activeCell="E18" sqref="E18"/>
    </sheetView>
  </sheetViews>
  <sheetFormatPr defaultRowHeight="16.5"/>
  <cols>
    <col min="1" max="1" width="12" customWidth="1"/>
    <col min="2" max="2" width="23.625" style="28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8" width="11.625" style="250" customWidth="1"/>
    <col min="9" max="9" width="11.625" customWidth="1"/>
    <col min="10" max="10" width="21.375" style="28" customWidth="1"/>
  </cols>
  <sheetData>
    <row r="1" spans="1:10" ht="37.5" customHeight="1">
      <c r="A1" s="3" t="s">
        <v>20</v>
      </c>
      <c r="B1" s="4"/>
      <c r="C1" s="4"/>
      <c r="D1" s="5"/>
      <c r="E1" s="5"/>
      <c r="F1" s="4"/>
      <c r="G1" s="4"/>
      <c r="H1" s="249"/>
      <c r="I1" s="203"/>
      <c r="J1" s="4"/>
    </row>
    <row r="2" spans="1:10" s="35" customFormat="1" ht="38.25" customHeight="1">
      <c r="A2" s="64" t="s">
        <v>0</v>
      </c>
      <c r="B2" s="64" t="s">
        <v>1</v>
      </c>
      <c r="C2" s="64" t="s">
        <v>7</v>
      </c>
      <c r="D2" s="64" t="s">
        <v>2</v>
      </c>
      <c r="E2" s="64" t="s">
        <v>3</v>
      </c>
      <c r="F2" s="64" t="s">
        <v>4</v>
      </c>
      <c r="G2" s="64" t="s">
        <v>5</v>
      </c>
      <c r="H2" s="248" t="s">
        <v>27</v>
      </c>
      <c r="I2" s="204" t="s">
        <v>783</v>
      </c>
      <c r="J2" s="68" t="s">
        <v>6</v>
      </c>
    </row>
    <row r="3" spans="1:10" s="6" customFormat="1" ht="32.25" customHeight="1">
      <c r="A3" s="55" t="s">
        <v>15</v>
      </c>
      <c r="B3" s="52"/>
      <c r="C3" s="53"/>
      <c r="D3" s="54"/>
      <c r="E3" s="51"/>
      <c r="F3" s="51"/>
      <c r="G3" s="51"/>
      <c r="H3" s="63"/>
      <c r="I3" s="205"/>
      <c r="J3" s="69"/>
    </row>
    <row r="4" spans="1:10" s="6" customFormat="1" ht="32.25" customHeight="1">
      <c r="A4" s="38" t="s">
        <v>385</v>
      </c>
      <c r="B4" s="39" t="s">
        <v>769</v>
      </c>
      <c r="C4" s="40" t="s">
        <v>13</v>
      </c>
      <c r="D4" s="41" t="s">
        <v>8</v>
      </c>
      <c r="E4" s="38" t="s">
        <v>386</v>
      </c>
      <c r="F4" s="38" t="s">
        <v>387</v>
      </c>
      <c r="G4" s="38" t="s">
        <v>388</v>
      </c>
      <c r="H4" s="62" t="s">
        <v>12</v>
      </c>
      <c r="I4" s="206">
        <v>42767</v>
      </c>
      <c r="J4" s="241" t="s">
        <v>389</v>
      </c>
    </row>
    <row r="5" spans="1:10" s="6" customFormat="1" ht="32.25" customHeight="1">
      <c r="A5" s="38" t="s">
        <v>390</v>
      </c>
      <c r="B5" s="39" t="s">
        <v>391</v>
      </c>
      <c r="C5" s="40" t="s">
        <v>13</v>
      </c>
      <c r="D5" s="41" t="s">
        <v>8</v>
      </c>
      <c r="E5" s="38" t="s">
        <v>386</v>
      </c>
      <c r="F5" s="38" t="s">
        <v>392</v>
      </c>
      <c r="G5" s="38" t="s">
        <v>388</v>
      </c>
      <c r="H5" s="62" t="s">
        <v>12</v>
      </c>
      <c r="I5" s="206">
        <v>42767</v>
      </c>
      <c r="J5" s="241" t="s">
        <v>389</v>
      </c>
    </row>
    <row r="6" spans="1:10" s="6" customFormat="1" ht="32.25" customHeight="1">
      <c r="A6" s="55" t="s">
        <v>17</v>
      </c>
      <c r="B6" s="52"/>
      <c r="C6" s="53"/>
      <c r="D6" s="54"/>
      <c r="E6" s="51"/>
      <c r="F6" s="51"/>
      <c r="G6" s="51"/>
      <c r="H6" s="63"/>
      <c r="I6" s="205"/>
      <c r="J6" s="242"/>
    </row>
    <row r="7" spans="1:10" s="6" customFormat="1" ht="32.25" customHeight="1">
      <c r="A7" s="38" t="s">
        <v>173</v>
      </c>
      <c r="B7" s="39" t="s">
        <v>174</v>
      </c>
      <c r="C7" s="40" t="s">
        <v>13</v>
      </c>
      <c r="D7" s="41" t="s">
        <v>8</v>
      </c>
      <c r="E7" s="38" t="s">
        <v>175</v>
      </c>
      <c r="F7" s="38" t="s">
        <v>176</v>
      </c>
      <c r="G7" s="38" t="s">
        <v>177</v>
      </c>
      <c r="H7" s="62" t="s">
        <v>11</v>
      </c>
      <c r="I7" s="206">
        <v>42767</v>
      </c>
      <c r="J7" s="241" t="s">
        <v>22</v>
      </c>
    </row>
    <row r="8" spans="1:10" s="6" customFormat="1" ht="32.25" customHeight="1">
      <c r="A8" s="55" t="s">
        <v>491</v>
      </c>
      <c r="B8" s="52"/>
      <c r="C8" s="53"/>
      <c r="D8" s="54"/>
      <c r="E8" s="51"/>
      <c r="F8" s="51"/>
      <c r="G8" s="51"/>
      <c r="H8" s="63"/>
      <c r="I8" s="205"/>
      <c r="J8" s="242"/>
    </row>
    <row r="9" spans="1:10" s="6" customFormat="1" ht="32.25" customHeight="1">
      <c r="A9" s="38" t="s">
        <v>492</v>
      </c>
      <c r="B9" s="39" t="s">
        <v>493</v>
      </c>
      <c r="C9" s="40" t="s">
        <v>13</v>
      </c>
      <c r="D9" s="41" t="s">
        <v>8</v>
      </c>
      <c r="E9" s="38" t="s">
        <v>494</v>
      </c>
      <c r="F9" s="38" t="s">
        <v>32</v>
      </c>
      <c r="G9" s="38" t="s">
        <v>495</v>
      </c>
      <c r="H9" s="62" t="s">
        <v>11</v>
      </c>
      <c r="I9" s="206">
        <v>42767</v>
      </c>
      <c r="J9" s="241" t="s">
        <v>22</v>
      </c>
    </row>
    <row r="10" spans="1:10" s="6" customFormat="1" ht="32.25" customHeight="1">
      <c r="A10" s="55" t="s">
        <v>178</v>
      </c>
      <c r="B10" s="52"/>
      <c r="C10" s="53"/>
      <c r="D10" s="54"/>
      <c r="E10" s="51"/>
      <c r="F10" s="51"/>
      <c r="G10" s="51"/>
      <c r="H10" s="63"/>
      <c r="I10" s="205"/>
      <c r="J10" s="242"/>
    </row>
    <row r="11" spans="1:10" s="6" customFormat="1" ht="32.25" customHeight="1">
      <c r="A11" s="38" t="s">
        <v>179</v>
      </c>
      <c r="B11" s="39" t="s">
        <v>180</v>
      </c>
      <c r="C11" s="40" t="s">
        <v>13</v>
      </c>
      <c r="D11" s="41" t="s">
        <v>8</v>
      </c>
      <c r="E11" s="38" t="s">
        <v>181</v>
      </c>
      <c r="F11" s="38" t="s">
        <v>182</v>
      </c>
      <c r="G11" s="38" t="s">
        <v>183</v>
      </c>
      <c r="H11" s="62" t="s">
        <v>11</v>
      </c>
      <c r="I11" s="206">
        <v>42767</v>
      </c>
      <c r="J11" s="241" t="s">
        <v>22</v>
      </c>
    </row>
    <row r="12" spans="1:10" s="6" customFormat="1" ht="32.25" customHeight="1">
      <c r="A12" s="55" t="s">
        <v>127</v>
      </c>
      <c r="B12" s="52"/>
      <c r="C12" s="53"/>
      <c r="D12" s="54"/>
      <c r="E12" s="51"/>
      <c r="F12" s="51"/>
      <c r="G12" s="51"/>
      <c r="H12" s="63"/>
      <c r="I12" s="205"/>
      <c r="J12" s="242"/>
    </row>
    <row r="13" spans="1:10" s="6" customFormat="1" ht="32.25" customHeight="1">
      <c r="A13" s="23" t="s">
        <v>128</v>
      </c>
      <c r="B13" s="27" t="s">
        <v>129</v>
      </c>
      <c r="C13" s="24" t="s">
        <v>13</v>
      </c>
      <c r="D13" s="14" t="s">
        <v>8</v>
      </c>
      <c r="E13" s="197" t="s">
        <v>775</v>
      </c>
      <c r="F13" s="23" t="s">
        <v>130</v>
      </c>
      <c r="G13" s="23" t="s">
        <v>131</v>
      </c>
      <c r="H13" s="62" t="s">
        <v>11</v>
      </c>
      <c r="I13" s="206">
        <v>42767</v>
      </c>
      <c r="J13" s="243" t="s">
        <v>22</v>
      </c>
    </row>
    <row r="14" spans="1:10" s="6" customFormat="1" ht="32.25" customHeight="1">
      <c r="A14" s="55" t="s">
        <v>496</v>
      </c>
      <c r="B14" s="52"/>
      <c r="C14" s="53"/>
      <c r="D14" s="54"/>
      <c r="E14" s="51"/>
      <c r="F14" s="51"/>
      <c r="G14" s="51"/>
      <c r="H14" s="63"/>
      <c r="I14" s="205"/>
      <c r="J14" s="242"/>
    </row>
    <row r="15" spans="1:10" s="6" customFormat="1" ht="32.25" customHeight="1">
      <c r="A15" s="23" t="s">
        <v>497</v>
      </c>
      <c r="B15" s="27" t="s">
        <v>498</v>
      </c>
      <c r="C15" s="24" t="s">
        <v>13</v>
      </c>
      <c r="D15" s="14" t="s">
        <v>8</v>
      </c>
      <c r="E15" s="23" t="s">
        <v>499</v>
      </c>
      <c r="F15" s="23" t="s">
        <v>500</v>
      </c>
      <c r="G15" s="23" t="s">
        <v>501</v>
      </c>
      <c r="H15" s="62" t="s">
        <v>11</v>
      </c>
      <c r="I15" s="206">
        <v>42767</v>
      </c>
      <c r="J15" s="243" t="s">
        <v>22</v>
      </c>
    </row>
    <row r="16" spans="1:10" s="6" customFormat="1" ht="32.25" customHeight="1">
      <c r="A16" s="55" t="s">
        <v>30</v>
      </c>
      <c r="B16" s="52"/>
      <c r="C16" s="53"/>
      <c r="D16" s="54"/>
      <c r="E16" s="51"/>
      <c r="F16" s="51"/>
      <c r="G16" s="51"/>
      <c r="H16" s="63"/>
      <c r="I16" s="205"/>
      <c r="J16" s="242"/>
    </row>
    <row r="17" spans="1:10" s="6" customFormat="1" ht="32.25" customHeight="1">
      <c r="A17" s="23" t="s">
        <v>527</v>
      </c>
      <c r="B17" s="27" t="s">
        <v>528</v>
      </c>
      <c r="C17" s="24" t="s">
        <v>13</v>
      </c>
      <c r="D17" s="14" t="s">
        <v>8</v>
      </c>
      <c r="E17" s="23" t="s">
        <v>529</v>
      </c>
      <c r="F17" s="23" t="s">
        <v>530</v>
      </c>
      <c r="G17" s="23" t="s">
        <v>531</v>
      </c>
      <c r="H17" s="62" t="s">
        <v>780</v>
      </c>
      <c r="I17" s="206">
        <v>42767</v>
      </c>
      <c r="J17" s="243" t="s">
        <v>22</v>
      </c>
    </row>
    <row r="18" spans="1:10" s="6" customFormat="1" ht="32.25" customHeight="1">
      <c r="A18" s="23" t="s">
        <v>448</v>
      </c>
      <c r="B18" s="27" t="s">
        <v>449</v>
      </c>
      <c r="C18" s="24" t="s">
        <v>13</v>
      </c>
      <c r="D18" s="14" t="s">
        <v>8</v>
      </c>
      <c r="E18" s="23" t="s">
        <v>450</v>
      </c>
      <c r="F18" s="23" t="s">
        <v>451</v>
      </c>
      <c r="G18" s="23" t="s">
        <v>452</v>
      </c>
      <c r="H18" s="62" t="s">
        <v>12</v>
      </c>
      <c r="I18" s="206">
        <v>42767</v>
      </c>
      <c r="J18" s="243" t="s">
        <v>389</v>
      </c>
    </row>
    <row r="19" spans="1:10" s="6" customFormat="1" ht="32.25" customHeight="1">
      <c r="A19" s="55" t="s">
        <v>393</v>
      </c>
      <c r="B19" s="52"/>
      <c r="C19" s="53"/>
      <c r="D19" s="54"/>
      <c r="E19" s="51"/>
      <c r="F19" s="51"/>
      <c r="G19" s="51"/>
      <c r="H19" s="63"/>
      <c r="I19" s="205"/>
      <c r="J19" s="242"/>
    </row>
    <row r="20" spans="1:10" s="6" customFormat="1" ht="32.25" customHeight="1">
      <c r="A20" s="38" t="s">
        <v>394</v>
      </c>
      <c r="B20" s="39" t="s">
        <v>395</v>
      </c>
      <c r="C20" s="198" t="s">
        <v>774</v>
      </c>
      <c r="D20" s="41" t="s">
        <v>8</v>
      </c>
      <c r="E20" s="38" t="s">
        <v>44</v>
      </c>
      <c r="F20" s="38" t="s">
        <v>62</v>
      </c>
      <c r="G20" s="38" t="s">
        <v>396</v>
      </c>
      <c r="H20" s="62" t="s">
        <v>12</v>
      </c>
      <c r="I20" s="206">
        <v>42767</v>
      </c>
      <c r="J20" s="241" t="s">
        <v>389</v>
      </c>
    </row>
    <row r="21" spans="1:10" s="6" customFormat="1" ht="32.25" customHeight="1">
      <c r="A21" s="55" t="s">
        <v>397</v>
      </c>
      <c r="B21" s="52"/>
      <c r="C21" s="53"/>
      <c r="D21" s="54"/>
      <c r="E21" s="51"/>
      <c r="F21" s="51"/>
      <c r="G21" s="51"/>
      <c r="H21" s="63"/>
      <c r="I21" s="205"/>
      <c r="J21" s="242"/>
    </row>
    <row r="22" spans="1:10" s="6" customFormat="1" ht="32.25" customHeight="1">
      <c r="A22" s="38" t="s">
        <v>398</v>
      </c>
      <c r="B22" s="39" t="s">
        <v>399</v>
      </c>
      <c r="C22" s="40" t="s">
        <v>13</v>
      </c>
      <c r="D22" s="41" t="s">
        <v>8</v>
      </c>
      <c r="E22" s="38" t="s">
        <v>400</v>
      </c>
      <c r="F22" s="38" t="s">
        <v>401</v>
      </c>
      <c r="G22" s="38" t="s">
        <v>402</v>
      </c>
      <c r="H22" s="62" t="s">
        <v>12</v>
      </c>
      <c r="I22" s="206">
        <v>42767</v>
      </c>
      <c r="J22" s="241" t="s">
        <v>389</v>
      </c>
    </row>
    <row r="23" spans="1:10" s="6" customFormat="1" ht="32.25" customHeight="1">
      <c r="A23" s="55" t="s">
        <v>184</v>
      </c>
      <c r="B23" s="52"/>
      <c r="C23" s="53"/>
      <c r="D23" s="54"/>
      <c r="E23" s="51"/>
      <c r="F23" s="51"/>
      <c r="G23" s="51"/>
      <c r="H23" s="63"/>
      <c r="I23" s="205"/>
      <c r="J23" s="242"/>
    </row>
    <row r="24" spans="1:10" s="6" customFormat="1" ht="32.25" customHeight="1">
      <c r="A24" s="38" t="s">
        <v>185</v>
      </c>
      <c r="B24" s="39" t="s">
        <v>186</v>
      </c>
      <c r="C24" s="40" t="s">
        <v>13</v>
      </c>
      <c r="D24" s="41" t="s">
        <v>8</v>
      </c>
      <c r="E24" s="38" t="s">
        <v>187</v>
      </c>
      <c r="F24" s="38" t="s">
        <v>188</v>
      </c>
      <c r="G24" s="38" t="s">
        <v>189</v>
      </c>
      <c r="H24" s="62" t="s">
        <v>11</v>
      </c>
      <c r="I24" s="206">
        <v>42767</v>
      </c>
      <c r="J24" s="241" t="s">
        <v>22</v>
      </c>
    </row>
  </sheetData>
  <phoneticPr fontId="48" type="noConversion"/>
  <conditionalFormatting sqref="A1:A1048576">
    <cfRule type="duplicateValues" dxfId="0" priority="1"/>
  </conditionalFormatting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view="pageBreakPreview" zoomScale="115" zoomScaleSheetLayoutView="115" workbookViewId="0">
      <selection activeCell="C14" sqref="C14"/>
    </sheetView>
  </sheetViews>
  <sheetFormatPr defaultRowHeight="16.5"/>
  <cols>
    <col min="1" max="1" width="11" customWidth="1"/>
    <col min="2" max="2" width="23.125" customWidth="1"/>
    <col min="3" max="3" width="16.875" style="21" customWidth="1"/>
    <col min="4" max="4" width="16.25" customWidth="1"/>
    <col min="5" max="5" width="27.25" customWidth="1"/>
    <col min="6" max="6" width="16.25" customWidth="1"/>
    <col min="7" max="7" width="14.5" customWidth="1"/>
    <col min="8" max="8" width="12.125" customWidth="1"/>
  </cols>
  <sheetData>
    <row r="1" spans="1:8" ht="39.75" customHeight="1">
      <c r="A1" s="83" t="s">
        <v>21</v>
      </c>
      <c r="B1" s="83"/>
      <c r="C1" s="138"/>
      <c r="D1" s="83"/>
      <c r="E1" s="83"/>
      <c r="F1" s="83"/>
      <c r="G1" s="83"/>
      <c r="H1" s="83"/>
    </row>
    <row r="2" spans="1:8" s="35" customFormat="1" ht="33" customHeight="1">
      <c r="A2" s="34" t="s">
        <v>9</v>
      </c>
      <c r="B2" s="34" t="s">
        <v>1</v>
      </c>
      <c r="C2" s="34" t="s">
        <v>3</v>
      </c>
      <c r="D2" s="34" t="s">
        <v>5</v>
      </c>
      <c r="E2" s="34" t="s">
        <v>10</v>
      </c>
      <c r="F2" s="65" t="s">
        <v>27</v>
      </c>
      <c r="G2" s="204" t="s">
        <v>784</v>
      </c>
      <c r="H2" s="34" t="s">
        <v>6</v>
      </c>
    </row>
    <row r="3" spans="1:8" s="32" customFormat="1" ht="32.25" customHeight="1">
      <c r="A3" s="43" t="s">
        <v>89</v>
      </c>
      <c r="B3" s="18"/>
      <c r="C3" s="139"/>
      <c r="D3" s="11"/>
      <c r="E3" s="37"/>
      <c r="F3" s="67"/>
      <c r="G3" s="67"/>
      <c r="H3" s="31"/>
    </row>
    <row r="4" spans="1:8" s="30" customFormat="1" ht="32.25" customHeight="1">
      <c r="A4" s="42" t="s">
        <v>57</v>
      </c>
      <c r="B4" s="29" t="s">
        <v>90</v>
      </c>
      <c r="C4" s="137" t="s">
        <v>91</v>
      </c>
      <c r="D4" s="13" t="s">
        <v>92</v>
      </c>
      <c r="E4" s="12" t="s">
        <v>90</v>
      </c>
      <c r="F4" s="74" t="s">
        <v>755</v>
      </c>
      <c r="G4" s="208">
        <v>42767</v>
      </c>
      <c r="H4" s="66" t="s">
        <v>11</v>
      </c>
    </row>
    <row r="5" spans="1:8" s="32" customFormat="1" ht="32.25" customHeight="1">
      <c r="A5" s="43" t="s">
        <v>68</v>
      </c>
      <c r="B5" s="18"/>
      <c r="C5" s="139"/>
      <c r="D5" s="11"/>
      <c r="E5" s="37"/>
      <c r="F5" s="67"/>
      <c r="G5" s="67"/>
      <c r="H5" s="31"/>
    </row>
    <row r="6" spans="1:8" s="30" customFormat="1" ht="32.25" customHeight="1">
      <c r="A6" s="42" t="s">
        <v>69</v>
      </c>
      <c r="B6" s="29" t="s">
        <v>81</v>
      </c>
      <c r="C6" s="137" t="s">
        <v>82</v>
      </c>
      <c r="D6" s="13" t="s">
        <v>83</v>
      </c>
      <c r="E6" s="12" t="s">
        <v>37</v>
      </c>
      <c r="F6" s="74" t="s">
        <v>755</v>
      </c>
      <c r="G6" s="208">
        <v>42767</v>
      </c>
      <c r="H6" s="66" t="s">
        <v>11</v>
      </c>
    </row>
    <row r="7" spans="1:8" s="32" customFormat="1" ht="32.25" customHeight="1">
      <c r="A7" s="43" t="s">
        <v>84</v>
      </c>
      <c r="B7" s="18"/>
      <c r="C7" s="139"/>
      <c r="D7" s="11"/>
      <c r="E7" s="37"/>
      <c r="F7" s="67"/>
      <c r="G7" s="67"/>
      <c r="H7" s="31"/>
    </row>
    <row r="8" spans="1:8" s="30" customFormat="1" ht="32.25" customHeight="1">
      <c r="A8" s="42" t="s">
        <v>85</v>
      </c>
      <c r="B8" s="29" t="s">
        <v>86</v>
      </c>
      <c r="C8" s="137" t="s">
        <v>87</v>
      </c>
      <c r="D8" s="13" t="s">
        <v>88</v>
      </c>
      <c r="E8" s="12" t="s">
        <v>793</v>
      </c>
      <c r="F8" s="74" t="s">
        <v>755</v>
      </c>
      <c r="G8" s="208">
        <v>42767</v>
      </c>
      <c r="H8" s="66" t="s">
        <v>11</v>
      </c>
    </row>
    <row r="9" spans="1:8" s="32" customFormat="1" ht="32.25" customHeight="1">
      <c r="A9" s="43" t="s">
        <v>453</v>
      </c>
      <c r="B9" s="18"/>
      <c r="C9" s="139"/>
      <c r="D9" s="11"/>
      <c r="E9" s="37"/>
      <c r="F9" s="67"/>
      <c r="G9" s="67"/>
      <c r="H9" s="31"/>
    </row>
    <row r="10" spans="1:8" s="30" customFormat="1" ht="32.25" customHeight="1">
      <c r="A10" s="42" t="s">
        <v>36</v>
      </c>
      <c r="B10" s="29" t="s">
        <v>454</v>
      </c>
      <c r="C10" s="137" t="s">
        <v>455</v>
      </c>
      <c r="D10" s="13" t="s">
        <v>456</v>
      </c>
      <c r="E10" s="12" t="s">
        <v>457</v>
      </c>
      <c r="F10" s="74" t="s">
        <v>755</v>
      </c>
      <c r="G10" s="208">
        <v>42767</v>
      </c>
      <c r="H10" s="66" t="s">
        <v>11</v>
      </c>
    </row>
    <row r="11" spans="1:8" s="7" customFormat="1" ht="36.75" customHeight="1">
      <c r="A11" s="9"/>
      <c r="B11" s="10"/>
      <c r="C11" s="9"/>
      <c r="D11" s="9"/>
      <c r="E11" s="10"/>
      <c r="F11" s="9"/>
      <c r="G11" s="207"/>
      <c r="H11" s="9"/>
    </row>
  </sheetData>
  <phoneticPr fontId="29" type="noConversion"/>
  <dataValidations count="1">
    <dataValidation imeMode="halfAlpha" allowBlank="1" showInputMessage="1" showErrorMessage="1" sqref="E8:G8 E6:G6 E10:G10 E4:G4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view="pageBreakPreview" zoomScale="115" zoomScaleNormal="100" zoomScaleSheetLayoutView="115" workbookViewId="0">
      <selection activeCell="D13" sqref="D13"/>
    </sheetView>
  </sheetViews>
  <sheetFormatPr defaultRowHeight="33" customHeight="1"/>
  <cols>
    <col min="1" max="1" width="11.5" style="226" customWidth="1"/>
    <col min="2" max="2" width="28.875" style="235" customWidth="1"/>
    <col min="3" max="4" width="8.875" style="226" customWidth="1"/>
    <col min="5" max="5" width="16.875" style="236" customWidth="1"/>
    <col min="6" max="6" width="23.625" style="236" customWidth="1"/>
    <col min="7" max="7" width="16.125" style="226" customWidth="1"/>
    <col min="8" max="8" width="14.125" style="226" customWidth="1"/>
    <col min="9" max="9" width="13.125" style="226" customWidth="1"/>
    <col min="10" max="10" width="34" style="226" customWidth="1"/>
  </cols>
  <sheetData>
    <row r="1" spans="1:10" s="223" customFormat="1" ht="33" customHeight="1">
      <c r="A1" s="84" t="s">
        <v>792</v>
      </c>
      <c r="B1" s="222"/>
    </row>
    <row r="2" spans="1:10" s="223" customFormat="1" ht="33" customHeight="1">
      <c r="A2" s="224" t="s">
        <v>0</v>
      </c>
      <c r="B2" s="224" t="s">
        <v>1</v>
      </c>
      <c r="C2" s="224" t="s">
        <v>787</v>
      </c>
      <c r="D2" s="224" t="s">
        <v>2</v>
      </c>
      <c r="E2" s="224" t="s">
        <v>3</v>
      </c>
      <c r="F2" s="224" t="s">
        <v>4</v>
      </c>
      <c r="G2" s="224" t="s">
        <v>5</v>
      </c>
      <c r="H2" s="240" t="s">
        <v>788</v>
      </c>
      <c r="I2" s="224" t="s">
        <v>537</v>
      </c>
      <c r="J2" s="224" t="s">
        <v>6</v>
      </c>
    </row>
    <row r="3" spans="1:10" s="80" customFormat="1" ht="32.25" customHeight="1">
      <c r="A3" s="252" t="s">
        <v>765</v>
      </c>
      <c r="B3" s="77"/>
      <c r="C3" s="81"/>
      <c r="D3" s="81"/>
      <c r="E3" s="78"/>
      <c r="F3" s="78"/>
      <c r="G3" s="76"/>
      <c r="H3" s="79"/>
      <c r="I3" s="79"/>
      <c r="J3" s="93"/>
    </row>
    <row r="4" spans="1:10" s="80" customFormat="1" ht="32.25" customHeight="1">
      <c r="A4" s="42" t="s">
        <v>487</v>
      </c>
      <c r="B4" s="29" t="s">
        <v>766</v>
      </c>
      <c r="C4" s="82" t="s">
        <v>13</v>
      </c>
      <c r="D4" s="82" t="s">
        <v>33</v>
      </c>
      <c r="E4" s="245" t="s">
        <v>488</v>
      </c>
      <c r="F4" s="246" t="s">
        <v>489</v>
      </c>
      <c r="G4" s="13" t="s">
        <v>490</v>
      </c>
      <c r="H4" s="136">
        <v>45690</v>
      </c>
      <c r="I4" s="202">
        <v>42767</v>
      </c>
      <c r="J4" s="75" t="s">
        <v>776</v>
      </c>
    </row>
    <row r="5" spans="1:10" s="232" customFormat="1" ht="32.25" customHeight="1">
      <c r="A5" s="253" t="s">
        <v>790</v>
      </c>
      <c r="B5" s="225"/>
      <c r="C5" s="225"/>
      <c r="D5" s="225"/>
      <c r="E5" s="238"/>
      <c r="F5" s="238"/>
      <c r="G5" s="225"/>
      <c r="H5" s="225"/>
      <c r="I5" s="233"/>
      <c r="J5" s="239" t="s">
        <v>789</v>
      </c>
    </row>
    <row r="6" spans="1:10" s="232" customFormat="1" ht="32.25" customHeight="1">
      <c r="A6" s="213" t="s">
        <v>791</v>
      </c>
      <c r="B6" s="227" t="s">
        <v>532</v>
      </c>
      <c r="C6" s="228" t="s">
        <v>13</v>
      </c>
      <c r="D6" s="229" t="s">
        <v>8</v>
      </c>
      <c r="E6" s="237" t="s">
        <v>534</v>
      </c>
      <c r="F6" s="237" t="s">
        <v>535</v>
      </c>
      <c r="G6" s="234" t="s">
        <v>51</v>
      </c>
      <c r="H6" s="230">
        <v>62340</v>
      </c>
      <c r="I6" s="148">
        <v>42767</v>
      </c>
      <c r="J6" s="231" t="s">
        <v>777</v>
      </c>
    </row>
    <row r="7" spans="1:10" s="17" customFormat="1" ht="32.25" customHeight="1">
      <c r="A7" s="254" t="s">
        <v>767</v>
      </c>
      <c r="B7" s="109"/>
      <c r="C7" s="110"/>
      <c r="D7" s="110"/>
      <c r="E7" s="110"/>
      <c r="F7" s="110"/>
      <c r="G7" s="110"/>
      <c r="H7" s="111"/>
      <c r="I7" s="201"/>
      <c r="J7" s="121"/>
    </row>
    <row r="8" spans="1:10" s="17" customFormat="1" ht="32.25" customHeight="1">
      <c r="A8" s="255" t="s">
        <v>137</v>
      </c>
      <c r="B8" s="102" t="s">
        <v>768</v>
      </c>
      <c r="C8" s="103" t="s">
        <v>13</v>
      </c>
      <c r="D8" s="104" t="s">
        <v>8</v>
      </c>
      <c r="E8" s="103" t="s">
        <v>138</v>
      </c>
      <c r="F8" s="247" t="s">
        <v>139</v>
      </c>
      <c r="G8" s="105" t="s">
        <v>140</v>
      </c>
      <c r="H8" s="122">
        <v>30370</v>
      </c>
      <c r="I8" s="202">
        <v>42767</v>
      </c>
      <c r="J8" s="244" t="s">
        <v>42</v>
      </c>
    </row>
  </sheetData>
  <phoneticPr fontId="2" type="noConversion"/>
  <dataValidations count="1">
    <dataValidation imeMode="halfAlpha" allowBlank="1" showInputMessage="1" showErrorMessage="1" sqref="E8 G4"/>
  </dataValidations>
  <pageMargins left="0.19685039370078741" right="0.23622047244094491" top="0.11811023622047245" bottom="0.27559055118110237" header="0.15748031496062992" footer="0.31496062992125984"/>
  <pageSetup paperSize="9" scale="58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view="pageBreakPreview" zoomScale="115" zoomScaleNormal="100" zoomScaleSheetLayoutView="115" workbookViewId="0">
      <selection activeCell="J11" sqref="J11"/>
    </sheetView>
  </sheetViews>
  <sheetFormatPr defaultRowHeight="16.5"/>
  <cols>
    <col min="1" max="1" width="11.625" style="33" customWidth="1"/>
    <col min="2" max="2" width="23.5" style="72" customWidth="1"/>
    <col min="3" max="3" width="8.5" style="33" customWidth="1"/>
    <col min="4" max="4" width="7.875" style="33" customWidth="1"/>
    <col min="5" max="5" width="16.875" style="72" customWidth="1"/>
    <col min="6" max="6" width="21" style="72" customWidth="1"/>
    <col min="7" max="7" width="16" style="33" customWidth="1"/>
    <col min="8" max="8" width="15" style="73" customWidth="1"/>
    <col min="9" max="9" width="11.625" style="33" customWidth="1"/>
    <col min="10" max="10" width="18.125" style="33" customWidth="1"/>
    <col min="11" max="16384" width="9" style="33"/>
  </cols>
  <sheetData>
    <row r="1" spans="1:10" s="44" customFormat="1" ht="38.25" customHeight="1">
      <c r="A1" s="91" t="s">
        <v>779</v>
      </c>
      <c r="B1" s="87"/>
      <c r="C1" s="87"/>
      <c r="D1" s="87"/>
      <c r="E1" s="87"/>
      <c r="F1" s="87"/>
      <c r="G1" s="87"/>
      <c r="H1" s="88"/>
      <c r="I1" s="87"/>
      <c r="J1" s="87"/>
    </row>
    <row r="2" spans="1:10" s="45" customFormat="1" ht="32.25" customHeight="1">
      <c r="A2" s="141" t="s">
        <v>0</v>
      </c>
      <c r="B2" s="141" t="s">
        <v>1</v>
      </c>
      <c r="C2" s="141" t="s">
        <v>7</v>
      </c>
      <c r="D2" s="141" t="s">
        <v>2</v>
      </c>
      <c r="E2" s="141" t="s">
        <v>3</v>
      </c>
      <c r="F2" s="141" t="s">
        <v>4</v>
      </c>
      <c r="G2" s="141" t="s">
        <v>5</v>
      </c>
      <c r="H2" s="142" t="s">
        <v>536</v>
      </c>
      <c r="I2" s="141" t="s">
        <v>537</v>
      </c>
      <c r="J2" s="143" t="s">
        <v>538</v>
      </c>
    </row>
    <row r="3" spans="1:10" s="46" customFormat="1" ht="32.25" customHeight="1">
      <c r="A3" s="161" t="s">
        <v>539</v>
      </c>
      <c r="B3" s="162"/>
      <c r="C3" s="163"/>
      <c r="D3" s="163"/>
      <c r="E3" s="164"/>
      <c r="F3" s="165"/>
      <c r="G3" s="165"/>
      <c r="H3" s="166"/>
      <c r="I3" s="167"/>
      <c r="J3" s="168" t="s">
        <v>16</v>
      </c>
    </row>
    <row r="4" spans="1:10" s="46" customFormat="1" ht="32.25" customHeight="1">
      <c r="A4" s="15" t="s">
        <v>770</v>
      </c>
      <c r="B4" s="70"/>
      <c r="C4" s="70"/>
      <c r="D4" s="70"/>
      <c r="E4" s="70"/>
      <c r="F4" s="70"/>
      <c r="G4" s="70"/>
      <c r="H4" s="71"/>
      <c r="I4" s="47"/>
      <c r="J4" s="16"/>
    </row>
    <row r="5" spans="1:10" s="46" customFormat="1" ht="32.25" customHeight="1">
      <c r="A5" s="144" t="s">
        <v>540</v>
      </c>
      <c r="B5" s="145" t="s">
        <v>771</v>
      </c>
      <c r="C5" s="146" t="s">
        <v>542</v>
      </c>
      <c r="D5" s="146" t="s">
        <v>8</v>
      </c>
      <c r="E5" s="146" t="s">
        <v>543</v>
      </c>
      <c r="F5" s="146" t="s">
        <v>544</v>
      </c>
      <c r="G5" s="146" t="s">
        <v>545</v>
      </c>
      <c r="H5" s="169">
        <v>44370</v>
      </c>
      <c r="I5" s="148">
        <v>42856</v>
      </c>
      <c r="J5" s="149" t="s">
        <v>546</v>
      </c>
    </row>
    <row r="6" spans="1:10" s="46" customFormat="1" ht="32.25" customHeight="1">
      <c r="A6" s="15" t="s">
        <v>547</v>
      </c>
      <c r="B6" s="70"/>
      <c r="C6" s="70"/>
      <c r="D6" s="70"/>
      <c r="E6" s="70"/>
      <c r="F6" s="70"/>
      <c r="G6" s="70"/>
      <c r="H6" s="170"/>
      <c r="I6" s="47"/>
      <c r="J6" s="16"/>
    </row>
    <row r="7" spans="1:10" s="46" customFormat="1" ht="32.25" customHeight="1">
      <c r="A7" s="144" t="s">
        <v>548</v>
      </c>
      <c r="B7" s="145" t="s">
        <v>541</v>
      </c>
      <c r="C7" s="146" t="s">
        <v>549</v>
      </c>
      <c r="D7" s="146" t="s">
        <v>8</v>
      </c>
      <c r="E7" s="146" t="s">
        <v>543</v>
      </c>
      <c r="F7" s="146" t="s">
        <v>544</v>
      </c>
      <c r="G7" s="146" t="s">
        <v>545</v>
      </c>
      <c r="H7" s="169">
        <v>49240</v>
      </c>
      <c r="I7" s="148">
        <v>42856</v>
      </c>
      <c r="J7" s="149" t="s">
        <v>546</v>
      </c>
    </row>
    <row r="8" spans="1:10" s="46" customFormat="1" ht="32.25" customHeight="1">
      <c r="A8" s="161" t="s">
        <v>550</v>
      </c>
      <c r="B8" s="162"/>
      <c r="C8" s="163"/>
      <c r="D8" s="163"/>
      <c r="E8" s="164"/>
      <c r="F8" s="165"/>
      <c r="G8" s="165"/>
      <c r="H8" s="166"/>
      <c r="I8" s="167"/>
      <c r="J8" s="168" t="s">
        <v>16</v>
      </c>
    </row>
    <row r="9" spans="1:10" s="46" customFormat="1" ht="32.25" customHeight="1">
      <c r="A9" s="15" t="s">
        <v>551</v>
      </c>
      <c r="B9" s="70"/>
      <c r="C9" s="70"/>
      <c r="D9" s="70"/>
      <c r="E9" s="70"/>
      <c r="F9" s="70"/>
      <c r="G9" s="70"/>
      <c r="H9" s="71"/>
      <c r="I9" s="47"/>
      <c r="J9" s="16"/>
    </row>
    <row r="10" spans="1:10" s="46" customFormat="1" ht="32.25" customHeight="1">
      <c r="A10" s="144" t="s">
        <v>552</v>
      </c>
      <c r="B10" s="145" t="s">
        <v>553</v>
      </c>
      <c r="C10" s="146" t="s">
        <v>13</v>
      </c>
      <c r="D10" s="146" t="s">
        <v>8</v>
      </c>
      <c r="E10" s="146" t="s">
        <v>554</v>
      </c>
      <c r="F10" s="146" t="s">
        <v>555</v>
      </c>
      <c r="G10" s="146" t="s">
        <v>556</v>
      </c>
      <c r="H10" s="147" t="s">
        <v>11</v>
      </c>
      <c r="I10" s="148">
        <v>42856</v>
      </c>
      <c r="J10" s="149" t="s">
        <v>546</v>
      </c>
    </row>
    <row r="11" spans="1:10" s="22" customFormat="1" ht="32.25" customHeight="1">
      <c r="A11" s="256" t="s">
        <v>785</v>
      </c>
      <c r="B11" s="209"/>
      <c r="C11" s="210"/>
      <c r="D11" s="210"/>
      <c r="E11" s="210"/>
      <c r="F11" s="211"/>
      <c r="G11" s="210"/>
      <c r="H11" s="210"/>
      <c r="I11" s="212"/>
      <c r="J11" s="239"/>
    </row>
    <row r="12" spans="1:10" s="221" customFormat="1" ht="32.25" customHeight="1">
      <c r="A12" s="213" t="s">
        <v>533</v>
      </c>
      <c r="B12" s="214" t="s">
        <v>532</v>
      </c>
      <c r="C12" s="215" t="s">
        <v>13</v>
      </c>
      <c r="D12" s="216" t="s">
        <v>8</v>
      </c>
      <c r="E12" s="217" t="s">
        <v>534</v>
      </c>
      <c r="F12" s="217" t="s">
        <v>535</v>
      </c>
      <c r="G12" s="218" t="s">
        <v>51</v>
      </c>
      <c r="H12" s="219" t="s">
        <v>12</v>
      </c>
      <c r="I12" s="148">
        <v>42767</v>
      </c>
      <c r="J12" s="220" t="s">
        <v>786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8"/>
  <sheetViews>
    <sheetView view="pageBreakPreview" zoomScale="115" zoomScaleNormal="100" zoomScaleSheetLayoutView="115" workbookViewId="0">
      <selection activeCell="F14" sqref="F14"/>
    </sheetView>
  </sheetViews>
  <sheetFormatPr defaultRowHeight="32.25" customHeight="1"/>
  <cols>
    <col min="1" max="1" width="11.125" style="50" customWidth="1"/>
    <col min="2" max="2" width="23.375" style="50" customWidth="1"/>
    <col min="3" max="3" width="11.75" style="50" customWidth="1"/>
    <col min="4" max="4" width="7.625" style="50" customWidth="1"/>
    <col min="5" max="5" width="23.375" style="50" customWidth="1"/>
    <col min="6" max="6" width="21.375" style="50" customWidth="1"/>
    <col min="7" max="7" width="19.25" style="50" customWidth="1"/>
    <col min="8" max="8" width="16.25" style="135" customWidth="1"/>
    <col min="9" max="9" width="11.875" style="50" customWidth="1"/>
    <col min="10" max="10" width="26.75" style="195" customWidth="1"/>
    <col min="11" max="16384" width="9" style="48"/>
  </cols>
  <sheetData>
    <row r="1" spans="1:10" ht="32.25" customHeight="1">
      <c r="A1" s="92" t="s">
        <v>778</v>
      </c>
      <c r="B1" s="85"/>
      <c r="C1" s="85"/>
      <c r="D1" s="85"/>
      <c r="E1" s="85"/>
      <c r="F1" s="85"/>
      <c r="G1" s="85"/>
      <c r="H1" s="175"/>
      <c r="I1" s="85"/>
      <c r="J1" s="188"/>
    </row>
    <row r="2" spans="1:10" ht="32.25" customHeight="1">
      <c r="A2" s="150" t="s">
        <v>557</v>
      </c>
      <c r="B2" s="151" t="s">
        <v>26</v>
      </c>
      <c r="C2" s="151" t="s">
        <v>558</v>
      </c>
      <c r="D2" s="151" t="s">
        <v>559</v>
      </c>
      <c r="E2" s="151" t="s">
        <v>560</v>
      </c>
      <c r="F2" s="150" t="s">
        <v>561</v>
      </c>
      <c r="G2" s="150" t="s">
        <v>562</v>
      </c>
      <c r="H2" s="251" t="s">
        <v>536</v>
      </c>
      <c r="I2" s="152" t="s">
        <v>563</v>
      </c>
      <c r="J2" s="189" t="s">
        <v>564</v>
      </c>
    </row>
    <row r="3" spans="1:10" ht="32.25" customHeight="1">
      <c r="A3" s="171" t="s">
        <v>565</v>
      </c>
      <c r="B3" s="172"/>
      <c r="C3" s="173"/>
      <c r="D3" s="173"/>
      <c r="E3" s="173"/>
      <c r="F3" s="174"/>
      <c r="G3" s="173"/>
      <c r="H3" s="176"/>
      <c r="I3" s="173"/>
      <c r="J3" s="190"/>
    </row>
    <row r="4" spans="1:10" ht="32.25" customHeight="1">
      <c r="A4" s="89" t="s">
        <v>772</v>
      </c>
      <c r="B4" s="90"/>
      <c r="C4" s="58"/>
      <c r="D4" s="60"/>
      <c r="E4" s="59"/>
      <c r="F4" s="58"/>
      <c r="G4" s="60"/>
      <c r="H4" s="177"/>
      <c r="I4" s="20"/>
      <c r="J4" s="191"/>
    </row>
    <row r="5" spans="1:10" ht="32.25" customHeight="1">
      <c r="A5" s="153" t="s">
        <v>566</v>
      </c>
      <c r="B5" s="154" t="s">
        <v>773</v>
      </c>
      <c r="C5" s="155" t="s">
        <v>59</v>
      </c>
      <c r="D5" s="156" t="s">
        <v>8</v>
      </c>
      <c r="E5" s="157" t="s">
        <v>567</v>
      </c>
      <c r="F5" s="155" t="s">
        <v>568</v>
      </c>
      <c r="G5" s="158" t="s">
        <v>74</v>
      </c>
      <c r="H5" s="178">
        <v>10370</v>
      </c>
      <c r="I5" s="159">
        <v>42767</v>
      </c>
      <c r="J5" s="192" t="s">
        <v>569</v>
      </c>
    </row>
    <row r="6" spans="1:10" ht="32.25" customHeight="1">
      <c r="A6" s="153" t="s">
        <v>570</v>
      </c>
      <c r="B6" s="154" t="s">
        <v>571</v>
      </c>
      <c r="C6" s="155" t="s">
        <v>60</v>
      </c>
      <c r="D6" s="156" t="s">
        <v>8</v>
      </c>
      <c r="E6" s="157" t="s">
        <v>567</v>
      </c>
      <c r="F6" s="155" t="s">
        <v>568</v>
      </c>
      <c r="G6" s="158" t="s">
        <v>74</v>
      </c>
      <c r="H6" s="178">
        <v>10370</v>
      </c>
      <c r="I6" s="159">
        <v>42767</v>
      </c>
      <c r="J6" s="192" t="s">
        <v>569</v>
      </c>
    </row>
    <row r="7" spans="1:10" ht="32.25" customHeight="1">
      <c r="A7" s="89" t="s">
        <v>572</v>
      </c>
      <c r="B7" s="90"/>
      <c r="C7" s="58"/>
      <c r="D7" s="60"/>
      <c r="E7" s="59"/>
      <c r="F7" s="58"/>
      <c r="G7" s="60"/>
      <c r="H7" s="177"/>
      <c r="I7" s="20"/>
      <c r="J7" s="191"/>
    </row>
    <row r="8" spans="1:10" ht="32.25" customHeight="1">
      <c r="A8" s="153" t="s">
        <v>573</v>
      </c>
      <c r="B8" s="154" t="s">
        <v>574</v>
      </c>
      <c r="C8" s="155" t="s">
        <v>61</v>
      </c>
      <c r="D8" s="156" t="s">
        <v>8</v>
      </c>
      <c r="E8" s="157" t="s">
        <v>567</v>
      </c>
      <c r="F8" s="155" t="s">
        <v>568</v>
      </c>
      <c r="G8" s="158" t="s">
        <v>74</v>
      </c>
      <c r="H8" s="178">
        <v>10370</v>
      </c>
      <c r="I8" s="159">
        <v>42767</v>
      </c>
      <c r="J8" s="192" t="s">
        <v>569</v>
      </c>
    </row>
    <row r="9" spans="1:10" ht="32.25" customHeight="1">
      <c r="A9" s="89" t="s">
        <v>575</v>
      </c>
      <c r="B9" s="90"/>
      <c r="C9" s="58"/>
      <c r="D9" s="60"/>
      <c r="E9" s="59"/>
      <c r="F9" s="58"/>
      <c r="G9" s="60"/>
      <c r="H9" s="177"/>
      <c r="I9" s="20"/>
      <c r="J9" s="191"/>
    </row>
    <row r="10" spans="1:10" ht="32.25" customHeight="1">
      <c r="A10" s="153" t="s">
        <v>576</v>
      </c>
      <c r="B10" s="154" t="s">
        <v>577</v>
      </c>
      <c r="C10" s="155" t="s">
        <v>13</v>
      </c>
      <c r="D10" s="156" t="s">
        <v>8</v>
      </c>
      <c r="E10" s="157" t="s">
        <v>578</v>
      </c>
      <c r="F10" s="155" t="s">
        <v>35</v>
      </c>
      <c r="G10" s="158" t="s">
        <v>579</v>
      </c>
      <c r="H10" s="178">
        <v>20250</v>
      </c>
      <c r="I10" s="159">
        <v>42767</v>
      </c>
      <c r="J10" s="192" t="s">
        <v>569</v>
      </c>
    </row>
    <row r="11" spans="1:10" ht="32.25" customHeight="1">
      <c r="A11" s="89" t="s">
        <v>580</v>
      </c>
      <c r="B11" s="90"/>
      <c r="C11" s="58"/>
      <c r="D11" s="60"/>
      <c r="E11" s="59"/>
      <c r="F11" s="58"/>
      <c r="G11" s="60"/>
      <c r="H11" s="177"/>
      <c r="I11" s="20"/>
      <c r="J11" s="191"/>
    </row>
    <row r="12" spans="1:10" ht="32.25" customHeight="1">
      <c r="A12" s="153" t="s">
        <v>581</v>
      </c>
      <c r="B12" s="154" t="s">
        <v>582</v>
      </c>
      <c r="C12" s="155" t="s">
        <v>13</v>
      </c>
      <c r="D12" s="156" t="s">
        <v>8</v>
      </c>
      <c r="E12" s="157" t="s">
        <v>578</v>
      </c>
      <c r="F12" s="155" t="s">
        <v>35</v>
      </c>
      <c r="G12" s="158" t="s">
        <v>579</v>
      </c>
      <c r="H12" s="178">
        <v>19500</v>
      </c>
      <c r="I12" s="159">
        <v>42767</v>
      </c>
      <c r="J12" s="192" t="s">
        <v>569</v>
      </c>
    </row>
    <row r="13" spans="1:10" ht="32.25" customHeight="1">
      <c r="A13" s="89" t="s">
        <v>583</v>
      </c>
      <c r="B13" s="90"/>
      <c r="C13" s="58"/>
      <c r="D13" s="60"/>
      <c r="E13" s="59"/>
      <c r="F13" s="58"/>
      <c r="G13" s="60"/>
      <c r="H13" s="177"/>
      <c r="I13" s="20"/>
      <c r="J13" s="191"/>
    </row>
    <row r="14" spans="1:10" ht="32.25" customHeight="1">
      <c r="A14" s="153" t="s">
        <v>584</v>
      </c>
      <c r="B14" s="154" t="s">
        <v>585</v>
      </c>
      <c r="C14" s="155" t="s">
        <v>13</v>
      </c>
      <c r="D14" s="156" t="s">
        <v>8</v>
      </c>
      <c r="E14" s="157" t="s">
        <v>578</v>
      </c>
      <c r="F14" s="155" t="s">
        <v>35</v>
      </c>
      <c r="G14" s="158" t="s">
        <v>579</v>
      </c>
      <c r="H14" s="178">
        <v>21140</v>
      </c>
      <c r="I14" s="159">
        <v>42767</v>
      </c>
      <c r="J14" s="192" t="s">
        <v>569</v>
      </c>
    </row>
    <row r="15" spans="1:10" ht="32.25" customHeight="1">
      <c r="A15" s="89" t="s">
        <v>586</v>
      </c>
      <c r="B15" s="90"/>
      <c r="C15" s="58"/>
      <c r="D15" s="60"/>
      <c r="E15" s="59"/>
      <c r="F15" s="58"/>
      <c r="G15" s="60"/>
      <c r="H15" s="177"/>
      <c r="I15" s="20"/>
      <c r="J15" s="191"/>
    </row>
    <row r="16" spans="1:10" ht="32.25" customHeight="1">
      <c r="A16" s="153" t="s">
        <v>587</v>
      </c>
      <c r="B16" s="154" t="s">
        <v>588</v>
      </c>
      <c r="C16" s="155" t="s">
        <v>13</v>
      </c>
      <c r="D16" s="156" t="s">
        <v>8</v>
      </c>
      <c r="E16" s="157" t="s">
        <v>589</v>
      </c>
      <c r="F16" s="155" t="s">
        <v>590</v>
      </c>
      <c r="G16" s="158" t="s">
        <v>591</v>
      </c>
      <c r="H16" s="178">
        <v>372280</v>
      </c>
      <c r="I16" s="159">
        <v>42767</v>
      </c>
      <c r="J16" s="192" t="s">
        <v>592</v>
      </c>
    </row>
    <row r="17" spans="1:10" ht="32.25" customHeight="1">
      <c r="A17" s="89" t="s">
        <v>593</v>
      </c>
      <c r="B17" s="90"/>
      <c r="C17" s="58"/>
      <c r="D17" s="60"/>
      <c r="E17" s="59"/>
      <c r="F17" s="58"/>
      <c r="G17" s="60"/>
      <c r="H17" s="177"/>
      <c r="I17" s="20"/>
      <c r="J17" s="191"/>
    </row>
    <row r="18" spans="1:10" ht="32.25" customHeight="1">
      <c r="A18" s="153" t="s">
        <v>594</v>
      </c>
      <c r="B18" s="154" t="s">
        <v>595</v>
      </c>
      <c r="C18" s="155" t="s">
        <v>13</v>
      </c>
      <c r="D18" s="156" t="s">
        <v>8</v>
      </c>
      <c r="E18" s="157" t="s">
        <v>589</v>
      </c>
      <c r="F18" s="155" t="s">
        <v>596</v>
      </c>
      <c r="G18" s="158" t="s">
        <v>591</v>
      </c>
      <c r="H18" s="178">
        <v>908000</v>
      </c>
      <c r="I18" s="159">
        <v>42767</v>
      </c>
      <c r="J18" s="192" t="s">
        <v>592</v>
      </c>
    </row>
    <row r="19" spans="1:10" ht="32.25" customHeight="1">
      <c r="A19" s="89" t="s">
        <v>597</v>
      </c>
      <c r="B19" s="90"/>
      <c r="C19" s="58"/>
      <c r="D19" s="60"/>
      <c r="E19" s="59"/>
      <c r="F19" s="58"/>
      <c r="G19" s="60"/>
      <c r="H19" s="177"/>
      <c r="I19" s="20"/>
      <c r="J19" s="191"/>
    </row>
    <row r="20" spans="1:10" ht="32.25" customHeight="1">
      <c r="A20" s="153" t="s">
        <v>598</v>
      </c>
      <c r="B20" s="154" t="s">
        <v>599</v>
      </c>
      <c r="C20" s="155" t="s">
        <v>13</v>
      </c>
      <c r="D20" s="156" t="s">
        <v>8</v>
      </c>
      <c r="E20" s="157" t="s">
        <v>589</v>
      </c>
      <c r="F20" s="155" t="s">
        <v>590</v>
      </c>
      <c r="G20" s="158" t="s">
        <v>591</v>
      </c>
      <c r="H20" s="178">
        <v>203590</v>
      </c>
      <c r="I20" s="159">
        <v>42767</v>
      </c>
      <c r="J20" s="192" t="s">
        <v>592</v>
      </c>
    </row>
    <row r="21" spans="1:10" ht="32.25" customHeight="1">
      <c r="A21" s="89" t="s">
        <v>600</v>
      </c>
      <c r="B21" s="90"/>
      <c r="C21" s="58"/>
      <c r="D21" s="60"/>
      <c r="E21" s="59"/>
      <c r="F21" s="58"/>
      <c r="G21" s="60"/>
      <c r="H21" s="177"/>
      <c r="I21" s="20"/>
      <c r="J21" s="191"/>
    </row>
    <row r="22" spans="1:10" ht="32.25" customHeight="1">
      <c r="A22" s="153" t="s">
        <v>601</v>
      </c>
      <c r="B22" s="154" t="s">
        <v>602</v>
      </c>
      <c r="C22" s="155" t="s">
        <v>13</v>
      </c>
      <c r="D22" s="156" t="s">
        <v>8</v>
      </c>
      <c r="E22" s="157" t="s">
        <v>589</v>
      </c>
      <c r="F22" s="155" t="s">
        <v>596</v>
      </c>
      <c r="G22" s="158" t="s">
        <v>591</v>
      </c>
      <c r="H22" s="178">
        <v>728060</v>
      </c>
      <c r="I22" s="159">
        <v>42767</v>
      </c>
      <c r="J22" s="192" t="s">
        <v>592</v>
      </c>
    </row>
    <row r="23" spans="1:10" ht="32.25" customHeight="1">
      <c r="A23" s="89" t="s">
        <v>603</v>
      </c>
      <c r="B23" s="90"/>
      <c r="C23" s="58"/>
      <c r="D23" s="60"/>
      <c r="E23" s="59"/>
      <c r="F23" s="58"/>
      <c r="G23" s="60"/>
      <c r="H23" s="177"/>
      <c r="I23" s="20"/>
      <c r="J23" s="191"/>
    </row>
    <row r="24" spans="1:10" ht="32.25" customHeight="1">
      <c r="A24" s="153" t="s">
        <v>604</v>
      </c>
      <c r="B24" s="154" t="s">
        <v>605</v>
      </c>
      <c r="C24" s="155" t="s">
        <v>13</v>
      </c>
      <c r="D24" s="156" t="s">
        <v>8</v>
      </c>
      <c r="E24" s="157" t="s">
        <v>606</v>
      </c>
      <c r="F24" s="155" t="s">
        <v>607</v>
      </c>
      <c r="G24" s="158" t="s">
        <v>608</v>
      </c>
      <c r="H24" s="178">
        <v>596220</v>
      </c>
      <c r="I24" s="159">
        <v>42767</v>
      </c>
      <c r="J24" s="192" t="s">
        <v>569</v>
      </c>
    </row>
    <row r="25" spans="1:10" ht="32.25" customHeight="1">
      <c r="A25" s="89" t="s">
        <v>609</v>
      </c>
      <c r="B25" s="90"/>
      <c r="C25" s="58"/>
      <c r="D25" s="60"/>
      <c r="E25" s="59"/>
      <c r="F25" s="58"/>
      <c r="G25" s="60"/>
      <c r="H25" s="177"/>
      <c r="I25" s="20"/>
      <c r="J25" s="191"/>
    </row>
    <row r="26" spans="1:10" ht="32.25" customHeight="1">
      <c r="A26" s="153" t="s">
        <v>610</v>
      </c>
      <c r="B26" s="154" t="s">
        <v>611</v>
      </c>
      <c r="C26" s="155" t="s">
        <v>13</v>
      </c>
      <c r="D26" s="156" t="s">
        <v>8</v>
      </c>
      <c r="E26" s="157" t="s">
        <v>612</v>
      </c>
      <c r="F26" s="155" t="s">
        <v>613</v>
      </c>
      <c r="G26" s="158" t="s">
        <v>29</v>
      </c>
      <c r="H26" s="178">
        <v>2927150</v>
      </c>
      <c r="I26" s="159">
        <v>42767</v>
      </c>
      <c r="J26" s="192" t="s">
        <v>592</v>
      </c>
    </row>
    <row r="27" spans="1:10" ht="32.25" customHeight="1">
      <c r="A27" s="89" t="s">
        <v>149</v>
      </c>
      <c r="B27" s="90"/>
      <c r="C27" s="58"/>
      <c r="D27" s="60"/>
      <c r="E27" s="59"/>
      <c r="F27" s="58"/>
      <c r="G27" s="60"/>
      <c r="H27" s="177"/>
      <c r="I27" s="20"/>
      <c r="J27" s="191"/>
    </row>
    <row r="28" spans="1:10" ht="32.25" customHeight="1">
      <c r="A28" s="153" t="s">
        <v>761</v>
      </c>
      <c r="B28" s="154" t="s">
        <v>614</v>
      </c>
      <c r="C28" s="155" t="s">
        <v>13</v>
      </c>
      <c r="D28" s="156" t="s">
        <v>8</v>
      </c>
      <c r="E28" s="157" t="s">
        <v>615</v>
      </c>
      <c r="F28" s="155" t="s">
        <v>616</v>
      </c>
      <c r="G28" s="158" t="s">
        <v>617</v>
      </c>
      <c r="H28" s="178">
        <v>172670</v>
      </c>
      <c r="I28" s="159">
        <v>42767</v>
      </c>
      <c r="J28" s="192" t="s">
        <v>618</v>
      </c>
    </row>
    <row r="29" spans="1:10" ht="32.25" customHeight="1">
      <c r="A29" s="89" t="s">
        <v>619</v>
      </c>
      <c r="B29" s="90"/>
      <c r="C29" s="58"/>
      <c r="D29" s="60"/>
      <c r="E29" s="59"/>
      <c r="F29" s="58"/>
      <c r="G29" s="60"/>
      <c r="H29" s="177"/>
      <c r="I29" s="20"/>
      <c r="J29" s="191"/>
    </row>
    <row r="30" spans="1:10" ht="32.25" customHeight="1">
      <c r="A30" s="153" t="s">
        <v>762</v>
      </c>
      <c r="B30" s="154" t="s">
        <v>620</v>
      </c>
      <c r="C30" s="155" t="s">
        <v>13</v>
      </c>
      <c r="D30" s="156" t="s">
        <v>8</v>
      </c>
      <c r="E30" s="157" t="s">
        <v>621</v>
      </c>
      <c r="F30" s="155" t="s">
        <v>622</v>
      </c>
      <c r="G30" s="196" t="s">
        <v>623</v>
      </c>
      <c r="H30" s="178">
        <v>1975940</v>
      </c>
      <c r="I30" s="159">
        <v>42767</v>
      </c>
      <c r="J30" s="192" t="s">
        <v>618</v>
      </c>
    </row>
    <row r="31" spans="1:10" ht="32.25" customHeight="1">
      <c r="A31" s="89" t="s">
        <v>31</v>
      </c>
      <c r="B31" s="90"/>
      <c r="C31" s="58"/>
      <c r="D31" s="60"/>
      <c r="E31" s="59"/>
      <c r="F31" s="58"/>
      <c r="G31" s="60"/>
      <c r="H31" s="177"/>
      <c r="I31" s="20"/>
      <c r="J31" s="191"/>
    </row>
    <row r="32" spans="1:10" ht="32.25" customHeight="1">
      <c r="A32" s="153" t="s">
        <v>624</v>
      </c>
      <c r="B32" s="154" t="s">
        <v>625</v>
      </c>
      <c r="C32" s="155" t="s">
        <v>13</v>
      </c>
      <c r="D32" s="156" t="s">
        <v>24</v>
      </c>
      <c r="E32" s="157" t="s">
        <v>626</v>
      </c>
      <c r="F32" s="155" t="s">
        <v>627</v>
      </c>
      <c r="G32" s="158" t="s">
        <v>628</v>
      </c>
      <c r="H32" s="178">
        <v>33880</v>
      </c>
      <c r="I32" s="159">
        <v>42767</v>
      </c>
      <c r="J32" s="192" t="s">
        <v>592</v>
      </c>
    </row>
    <row r="33" spans="1:10" ht="32.25" customHeight="1">
      <c r="A33" s="89" t="s">
        <v>23</v>
      </c>
      <c r="B33" s="90"/>
      <c r="C33" s="58"/>
      <c r="D33" s="60"/>
      <c r="E33" s="59"/>
      <c r="F33" s="58"/>
      <c r="G33" s="60"/>
      <c r="H33" s="177"/>
      <c r="I33" s="20"/>
      <c r="J33" s="191"/>
    </row>
    <row r="34" spans="1:10" ht="32.25" customHeight="1">
      <c r="A34" s="153" t="s">
        <v>629</v>
      </c>
      <c r="B34" s="154" t="s">
        <v>630</v>
      </c>
      <c r="C34" s="155" t="s">
        <v>13</v>
      </c>
      <c r="D34" s="156" t="s">
        <v>24</v>
      </c>
      <c r="E34" s="157" t="s">
        <v>626</v>
      </c>
      <c r="F34" s="155" t="s">
        <v>631</v>
      </c>
      <c r="G34" s="158" t="s">
        <v>628</v>
      </c>
      <c r="H34" s="178">
        <v>26520</v>
      </c>
      <c r="I34" s="159">
        <v>42767</v>
      </c>
      <c r="J34" s="192" t="s">
        <v>592</v>
      </c>
    </row>
    <row r="35" spans="1:10" ht="32.25" customHeight="1">
      <c r="A35" s="153" t="s">
        <v>632</v>
      </c>
      <c r="B35" s="154" t="s">
        <v>633</v>
      </c>
      <c r="C35" s="155" t="s">
        <v>13</v>
      </c>
      <c r="D35" s="156" t="s">
        <v>24</v>
      </c>
      <c r="E35" s="157" t="s">
        <v>626</v>
      </c>
      <c r="F35" s="155" t="s">
        <v>634</v>
      </c>
      <c r="G35" s="158" t="s">
        <v>628</v>
      </c>
      <c r="H35" s="178">
        <v>26520</v>
      </c>
      <c r="I35" s="159">
        <v>42767</v>
      </c>
      <c r="J35" s="192" t="s">
        <v>592</v>
      </c>
    </row>
    <row r="36" spans="1:10" ht="32.25" customHeight="1">
      <c r="A36" s="89" t="s">
        <v>425</v>
      </c>
      <c r="B36" s="90"/>
      <c r="C36" s="58"/>
      <c r="D36" s="60"/>
      <c r="E36" s="59"/>
      <c r="F36" s="58"/>
      <c r="G36" s="60"/>
      <c r="H36" s="177"/>
      <c r="I36" s="20"/>
      <c r="J36" s="191"/>
    </row>
    <row r="37" spans="1:10" ht="32.25" customHeight="1">
      <c r="A37" s="153" t="s">
        <v>635</v>
      </c>
      <c r="B37" s="154" t="s">
        <v>636</v>
      </c>
      <c r="C37" s="155" t="s">
        <v>637</v>
      </c>
      <c r="D37" s="156" t="s">
        <v>8</v>
      </c>
      <c r="E37" s="157" t="s">
        <v>567</v>
      </c>
      <c r="F37" s="155" t="s">
        <v>638</v>
      </c>
      <c r="G37" s="158" t="s">
        <v>74</v>
      </c>
      <c r="H37" s="178">
        <v>15640</v>
      </c>
      <c r="I37" s="159">
        <v>42767</v>
      </c>
      <c r="J37" s="192" t="s">
        <v>569</v>
      </c>
    </row>
    <row r="38" spans="1:10" ht="32.25" customHeight="1">
      <c r="A38" s="153" t="s">
        <v>639</v>
      </c>
      <c r="B38" s="154" t="s">
        <v>640</v>
      </c>
      <c r="C38" s="155" t="s">
        <v>641</v>
      </c>
      <c r="D38" s="156" t="s">
        <v>8</v>
      </c>
      <c r="E38" s="157" t="s">
        <v>567</v>
      </c>
      <c r="F38" s="155" t="s">
        <v>638</v>
      </c>
      <c r="G38" s="158" t="s">
        <v>74</v>
      </c>
      <c r="H38" s="178">
        <v>15640</v>
      </c>
      <c r="I38" s="159">
        <v>42767</v>
      </c>
      <c r="J38" s="192" t="s">
        <v>569</v>
      </c>
    </row>
    <row r="39" spans="1:10" ht="32.25" customHeight="1">
      <c r="A39" s="153" t="s">
        <v>642</v>
      </c>
      <c r="B39" s="154" t="s">
        <v>643</v>
      </c>
      <c r="C39" s="155" t="s">
        <v>641</v>
      </c>
      <c r="D39" s="156" t="s">
        <v>8</v>
      </c>
      <c r="E39" s="157" t="s">
        <v>567</v>
      </c>
      <c r="F39" s="155" t="s">
        <v>638</v>
      </c>
      <c r="G39" s="158" t="s">
        <v>74</v>
      </c>
      <c r="H39" s="178">
        <v>15640</v>
      </c>
      <c r="I39" s="159">
        <v>42767</v>
      </c>
      <c r="J39" s="192" t="s">
        <v>569</v>
      </c>
    </row>
    <row r="40" spans="1:10" ht="32.25" customHeight="1">
      <c r="A40" s="153" t="s">
        <v>644</v>
      </c>
      <c r="B40" s="154" t="s">
        <v>636</v>
      </c>
      <c r="C40" s="155" t="s">
        <v>645</v>
      </c>
      <c r="D40" s="156" t="s">
        <v>8</v>
      </c>
      <c r="E40" s="157" t="s">
        <v>567</v>
      </c>
      <c r="F40" s="155" t="s">
        <v>638</v>
      </c>
      <c r="G40" s="158" t="s">
        <v>74</v>
      </c>
      <c r="H40" s="178">
        <v>15640</v>
      </c>
      <c r="I40" s="159">
        <v>42767</v>
      </c>
      <c r="J40" s="192" t="s">
        <v>569</v>
      </c>
    </row>
    <row r="41" spans="1:10" ht="32.25" customHeight="1">
      <c r="A41" s="153" t="s">
        <v>646</v>
      </c>
      <c r="B41" s="154" t="s">
        <v>640</v>
      </c>
      <c r="C41" s="155" t="s">
        <v>647</v>
      </c>
      <c r="D41" s="156" t="s">
        <v>8</v>
      </c>
      <c r="E41" s="157" t="s">
        <v>567</v>
      </c>
      <c r="F41" s="155" t="s">
        <v>638</v>
      </c>
      <c r="G41" s="158" t="s">
        <v>74</v>
      </c>
      <c r="H41" s="178">
        <v>15640</v>
      </c>
      <c r="I41" s="159">
        <v>42767</v>
      </c>
      <c r="J41" s="192" t="s">
        <v>569</v>
      </c>
    </row>
    <row r="42" spans="1:10" ht="32.25" customHeight="1">
      <c r="A42" s="153" t="s">
        <v>648</v>
      </c>
      <c r="B42" s="154" t="s">
        <v>643</v>
      </c>
      <c r="C42" s="155" t="s">
        <v>647</v>
      </c>
      <c r="D42" s="156" t="s">
        <v>8</v>
      </c>
      <c r="E42" s="157" t="s">
        <v>567</v>
      </c>
      <c r="F42" s="155" t="s">
        <v>638</v>
      </c>
      <c r="G42" s="158" t="s">
        <v>74</v>
      </c>
      <c r="H42" s="178">
        <v>15640</v>
      </c>
      <c r="I42" s="159">
        <v>42767</v>
      </c>
      <c r="J42" s="192" t="s">
        <v>569</v>
      </c>
    </row>
    <row r="43" spans="1:10" ht="32.25" customHeight="1">
      <c r="A43" s="153" t="s">
        <v>649</v>
      </c>
      <c r="B43" s="154" t="s">
        <v>643</v>
      </c>
      <c r="C43" s="155" t="s">
        <v>428</v>
      </c>
      <c r="D43" s="156" t="s">
        <v>8</v>
      </c>
      <c r="E43" s="157" t="s">
        <v>567</v>
      </c>
      <c r="F43" s="155" t="s">
        <v>650</v>
      </c>
      <c r="G43" s="158" t="s">
        <v>74</v>
      </c>
      <c r="H43" s="178">
        <v>15640</v>
      </c>
      <c r="I43" s="159">
        <v>42767</v>
      </c>
      <c r="J43" s="192" t="s">
        <v>569</v>
      </c>
    </row>
    <row r="44" spans="1:10" ht="32.25" customHeight="1">
      <c r="A44" s="89" t="s">
        <v>432</v>
      </c>
      <c r="B44" s="90"/>
      <c r="C44" s="58"/>
      <c r="D44" s="60"/>
      <c r="E44" s="59"/>
      <c r="F44" s="58"/>
      <c r="G44" s="60"/>
      <c r="H44" s="177"/>
      <c r="I44" s="20"/>
      <c r="J44" s="191"/>
    </row>
    <row r="45" spans="1:10" ht="32.25" customHeight="1">
      <c r="A45" s="153" t="s">
        <v>651</v>
      </c>
      <c r="B45" s="154" t="s">
        <v>763</v>
      </c>
      <c r="C45" s="155" t="s">
        <v>73</v>
      </c>
      <c r="D45" s="156" t="s">
        <v>653</v>
      </c>
      <c r="E45" s="157" t="s">
        <v>654</v>
      </c>
      <c r="F45" s="155" t="s">
        <v>655</v>
      </c>
      <c r="G45" s="158" t="s">
        <v>74</v>
      </c>
      <c r="H45" s="178">
        <v>28860</v>
      </c>
      <c r="I45" s="159">
        <v>42767</v>
      </c>
      <c r="J45" s="192" t="s">
        <v>618</v>
      </c>
    </row>
    <row r="46" spans="1:10" ht="32.25" customHeight="1">
      <c r="A46" s="153" t="s">
        <v>656</v>
      </c>
      <c r="B46" s="154" t="s">
        <v>657</v>
      </c>
      <c r="C46" s="155" t="s">
        <v>658</v>
      </c>
      <c r="D46" s="156" t="s">
        <v>8</v>
      </c>
      <c r="E46" s="157" t="s">
        <v>567</v>
      </c>
      <c r="F46" s="155" t="s">
        <v>638</v>
      </c>
      <c r="G46" s="158" t="s">
        <v>74</v>
      </c>
      <c r="H46" s="178">
        <v>28860</v>
      </c>
      <c r="I46" s="159">
        <v>42767</v>
      </c>
      <c r="J46" s="192" t="s">
        <v>569</v>
      </c>
    </row>
    <row r="47" spans="1:10" ht="32.25" customHeight="1">
      <c r="A47" s="153" t="s">
        <v>659</v>
      </c>
      <c r="B47" s="154" t="s">
        <v>657</v>
      </c>
      <c r="C47" s="155" t="s">
        <v>660</v>
      </c>
      <c r="D47" s="156" t="s">
        <v>8</v>
      </c>
      <c r="E47" s="157" t="s">
        <v>567</v>
      </c>
      <c r="F47" s="155" t="s">
        <v>638</v>
      </c>
      <c r="G47" s="158" t="s">
        <v>74</v>
      </c>
      <c r="H47" s="178">
        <v>28860</v>
      </c>
      <c r="I47" s="159">
        <v>42767</v>
      </c>
      <c r="J47" s="192" t="s">
        <v>569</v>
      </c>
    </row>
    <row r="48" spans="1:10" ht="32.25" customHeight="1">
      <c r="A48" s="153" t="s">
        <v>661</v>
      </c>
      <c r="B48" s="154" t="s">
        <v>640</v>
      </c>
      <c r="C48" s="155" t="s">
        <v>660</v>
      </c>
      <c r="D48" s="156" t="s">
        <v>8</v>
      </c>
      <c r="E48" s="157" t="s">
        <v>567</v>
      </c>
      <c r="F48" s="155" t="s">
        <v>650</v>
      </c>
      <c r="G48" s="158" t="s">
        <v>74</v>
      </c>
      <c r="H48" s="178">
        <v>28860</v>
      </c>
      <c r="I48" s="159">
        <v>42767</v>
      </c>
      <c r="J48" s="192" t="s">
        <v>569</v>
      </c>
    </row>
    <row r="49" spans="1:10" ht="32.25" customHeight="1">
      <c r="A49" s="153" t="s">
        <v>662</v>
      </c>
      <c r="B49" s="154" t="s">
        <v>663</v>
      </c>
      <c r="C49" s="155" t="s">
        <v>73</v>
      </c>
      <c r="D49" s="156" t="s">
        <v>8</v>
      </c>
      <c r="E49" s="157" t="s">
        <v>567</v>
      </c>
      <c r="F49" s="155" t="s">
        <v>664</v>
      </c>
      <c r="G49" s="158" t="s">
        <v>74</v>
      </c>
      <c r="H49" s="178">
        <v>28860</v>
      </c>
      <c r="I49" s="159">
        <v>42767</v>
      </c>
      <c r="J49" s="192" t="s">
        <v>569</v>
      </c>
    </row>
    <row r="50" spans="1:10" ht="32.25" customHeight="1">
      <c r="A50" s="89" t="s">
        <v>434</v>
      </c>
      <c r="B50" s="90"/>
      <c r="C50" s="58"/>
      <c r="D50" s="60"/>
      <c r="E50" s="59"/>
      <c r="F50" s="58"/>
      <c r="G50" s="60"/>
      <c r="H50" s="177"/>
      <c r="I50" s="20"/>
      <c r="J50" s="191"/>
    </row>
    <row r="51" spans="1:10" ht="32.25" customHeight="1">
      <c r="A51" s="153" t="s">
        <v>665</v>
      </c>
      <c r="B51" s="154" t="s">
        <v>652</v>
      </c>
      <c r="C51" s="155" t="s">
        <v>76</v>
      </c>
      <c r="D51" s="156" t="s">
        <v>653</v>
      </c>
      <c r="E51" s="157" t="s">
        <v>654</v>
      </c>
      <c r="F51" s="155" t="s">
        <v>655</v>
      </c>
      <c r="G51" s="158" t="s">
        <v>74</v>
      </c>
      <c r="H51" s="178">
        <v>72580</v>
      </c>
      <c r="I51" s="159">
        <v>42767</v>
      </c>
      <c r="J51" s="192" t="s">
        <v>618</v>
      </c>
    </row>
    <row r="52" spans="1:10" ht="32.25" customHeight="1">
      <c r="A52" s="153" t="s">
        <v>666</v>
      </c>
      <c r="B52" s="154" t="s">
        <v>657</v>
      </c>
      <c r="C52" s="155" t="s">
        <v>667</v>
      </c>
      <c r="D52" s="156" t="s">
        <v>8</v>
      </c>
      <c r="E52" s="157" t="s">
        <v>567</v>
      </c>
      <c r="F52" s="155" t="s">
        <v>638</v>
      </c>
      <c r="G52" s="158" t="s">
        <v>74</v>
      </c>
      <c r="H52" s="178">
        <v>72580</v>
      </c>
      <c r="I52" s="159">
        <v>42767</v>
      </c>
      <c r="J52" s="192" t="s">
        <v>569</v>
      </c>
    </row>
    <row r="53" spans="1:10" ht="32.25" customHeight="1">
      <c r="A53" s="153" t="s">
        <v>668</v>
      </c>
      <c r="B53" s="154" t="s">
        <v>657</v>
      </c>
      <c r="C53" s="155" t="s">
        <v>669</v>
      </c>
      <c r="D53" s="156" t="s">
        <v>8</v>
      </c>
      <c r="E53" s="157" t="s">
        <v>567</v>
      </c>
      <c r="F53" s="155" t="s">
        <v>638</v>
      </c>
      <c r="G53" s="158" t="s">
        <v>74</v>
      </c>
      <c r="H53" s="178">
        <v>72580</v>
      </c>
      <c r="I53" s="159">
        <v>42767</v>
      </c>
      <c r="J53" s="192" t="s">
        <v>569</v>
      </c>
    </row>
    <row r="54" spans="1:10" ht="32.25" customHeight="1">
      <c r="A54" s="153" t="s">
        <v>670</v>
      </c>
      <c r="B54" s="154" t="s">
        <v>663</v>
      </c>
      <c r="C54" s="155" t="s">
        <v>76</v>
      </c>
      <c r="D54" s="156" t="s">
        <v>8</v>
      </c>
      <c r="E54" s="157" t="s">
        <v>567</v>
      </c>
      <c r="F54" s="155" t="s">
        <v>664</v>
      </c>
      <c r="G54" s="158" t="s">
        <v>74</v>
      </c>
      <c r="H54" s="178">
        <v>72580</v>
      </c>
      <c r="I54" s="159">
        <v>42767</v>
      </c>
      <c r="J54" s="192" t="s">
        <v>569</v>
      </c>
    </row>
    <row r="55" spans="1:10" ht="32.25" customHeight="1">
      <c r="A55" s="89" t="s">
        <v>436</v>
      </c>
      <c r="B55" s="90"/>
      <c r="C55" s="58"/>
      <c r="D55" s="60"/>
      <c r="E55" s="59"/>
      <c r="F55" s="58"/>
      <c r="G55" s="60"/>
      <c r="H55" s="177"/>
      <c r="I55" s="20"/>
      <c r="J55" s="191"/>
    </row>
    <row r="56" spans="1:10" ht="32.25" customHeight="1">
      <c r="A56" s="153" t="s">
        <v>671</v>
      </c>
      <c r="B56" s="154" t="s">
        <v>652</v>
      </c>
      <c r="C56" s="155" t="s">
        <v>438</v>
      </c>
      <c r="D56" s="156" t="s">
        <v>653</v>
      </c>
      <c r="E56" s="157" t="s">
        <v>654</v>
      </c>
      <c r="F56" s="155" t="s">
        <v>655</v>
      </c>
      <c r="G56" s="158" t="s">
        <v>74</v>
      </c>
      <c r="H56" s="178">
        <v>83270</v>
      </c>
      <c r="I56" s="159">
        <v>42767</v>
      </c>
      <c r="J56" s="192" t="s">
        <v>618</v>
      </c>
    </row>
    <row r="57" spans="1:10" ht="32.25" customHeight="1">
      <c r="A57" s="153" t="s">
        <v>672</v>
      </c>
      <c r="B57" s="154" t="s">
        <v>663</v>
      </c>
      <c r="C57" s="155" t="s">
        <v>438</v>
      </c>
      <c r="D57" s="156" t="s">
        <v>8</v>
      </c>
      <c r="E57" s="157" t="s">
        <v>567</v>
      </c>
      <c r="F57" s="155" t="s">
        <v>664</v>
      </c>
      <c r="G57" s="158" t="s">
        <v>74</v>
      </c>
      <c r="H57" s="178">
        <v>83270</v>
      </c>
      <c r="I57" s="159">
        <v>42767</v>
      </c>
      <c r="J57" s="192" t="s">
        <v>569</v>
      </c>
    </row>
    <row r="58" spans="1:10" ht="32.25" customHeight="1">
      <c r="A58" s="153" t="s">
        <v>673</v>
      </c>
      <c r="B58" s="154" t="s">
        <v>663</v>
      </c>
      <c r="C58" s="155" t="s">
        <v>674</v>
      </c>
      <c r="D58" s="156" t="s">
        <v>8</v>
      </c>
      <c r="E58" s="157" t="s">
        <v>567</v>
      </c>
      <c r="F58" s="155" t="s">
        <v>664</v>
      </c>
      <c r="G58" s="158" t="s">
        <v>74</v>
      </c>
      <c r="H58" s="178">
        <v>83270</v>
      </c>
      <c r="I58" s="159">
        <v>42767</v>
      </c>
      <c r="J58" s="192" t="s">
        <v>569</v>
      </c>
    </row>
    <row r="59" spans="1:10" ht="32.25" customHeight="1">
      <c r="A59" s="89" t="s">
        <v>439</v>
      </c>
      <c r="B59" s="90"/>
      <c r="C59" s="58"/>
      <c r="D59" s="60"/>
      <c r="E59" s="59"/>
      <c r="F59" s="58"/>
      <c r="G59" s="60"/>
      <c r="H59" s="177"/>
      <c r="I59" s="20"/>
      <c r="J59" s="191"/>
    </row>
    <row r="60" spans="1:10" ht="32.25" customHeight="1">
      <c r="A60" s="153" t="s">
        <v>675</v>
      </c>
      <c r="B60" s="154" t="s">
        <v>663</v>
      </c>
      <c r="C60" s="155" t="s">
        <v>676</v>
      </c>
      <c r="D60" s="156" t="s">
        <v>8</v>
      </c>
      <c r="E60" s="157" t="s">
        <v>567</v>
      </c>
      <c r="F60" s="155" t="s">
        <v>664</v>
      </c>
      <c r="G60" s="158" t="s">
        <v>74</v>
      </c>
      <c r="H60" s="178">
        <v>319750</v>
      </c>
      <c r="I60" s="159">
        <v>42767</v>
      </c>
      <c r="J60" s="192" t="s">
        <v>569</v>
      </c>
    </row>
    <row r="61" spans="1:10" ht="32.25" customHeight="1">
      <c r="A61" s="153" t="s">
        <v>677</v>
      </c>
      <c r="B61" s="154" t="s">
        <v>663</v>
      </c>
      <c r="C61" s="155" t="s">
        <v>441</v>
      </c>
      <c r="D61" s="156" t="s">
        <v>8</v>
      </c>
      <c r="E61" s="157" t="s">
        <v>567</v>
      </c>
      <c r="F61" s="155" t="s">
        <v>664</v>
      </c>
      <c r="G61" s="158" t="s">
        <v>74</v>
      </c>
      <c r="H61" s="178">
        <v>319750</v>
      </c>
      <c r="I61" s="159">
        <v>42767</v>
      </c>
      <c r="J61" s="192" t="s">
        <v>569</v>
      </c>
    </row>
    <row r="62" spans="1:10" ht="32.25" customHeight="1">
      <c r="A62" s="89" t="s">
        <v>678</v>
      </c>
      <c r="B62" s="90"/>
      <c r="C62" s="58"/>
      <c r="D62" s="60"/>
      <c r="E62" s="59"/>
      <c r="F62" s="58"/>
      <c r="G62" s="60"/>
      <c r="H62" s="177"/>
      <c r="I62" s="20"/>
      <c r="J62" s="191"/>
    </row>
    <row r="63" spans="1:10" ht="32.25" customHeight="1">
      <c r="A63" s="153" t="s">
        <v>679</v>
      </c>
      <c r="B63" s="154" t="s">
        <v>680</v>
      </c>
      <c r="C63" s="155" t="s">
        <v>72</v>
      </c>
      <c r="D63" s="156" t="s">
        <v>8</v>
      </c>
      <c r="E63" s="157" t="s">
        <v>681</v>
      </c>
      <c r="F63" s="155" t="s">
        <v>682</v>
      </c>
      <c r="G63" s="158" t="s">
        <v>74</v>
      </c>
      <c r="H63" s="178">
        <v>27020</v>
      </c>
      <c r="I63" s="159">
        <v>42767</v>
      </c>
      <c r="J63" s="192" t="s">
        <v>618</v>
      </c>
    </row>
    <row r="64" spans="1:10" ht="32.25" customHeight="1">
      <c r="A64" s="89" t="s">
        <v>683</v>
      </c>
      <c r="B64" s="90"/>
      <c r="C64" s="58"/>
      <c r="D64" s="60"/>
      <c r="E64" s="59"/>
      <c r="F64" s="58"/>
      <c r="G64" s="60"/>
      <c r="H64" s="177"/>
      <c r="I64" s="20"/>
      <c r="J64" s="191"/>
    </row>
    <row r="65" spans="1:10" ht="32.25" customHeight="1">
      <c r="A65" s="153" t="s">
        <v>684</v>
      </c>
      <c r="B65" s="154" t="s">
        <v>685</v>
      </c>
      <c r="C65" s="155" t="s">
        <v>73</v>
      </c>
      <c r="D65" s="156" t="s">
        <v>686</v>
      </c>
      <c r="E65" s="157" t="s">
        <v>681</v>
      </c>
      <c r="F65" s="155" t="s">
        <v>687</v>
      </c>
      <c r="G65" s="158" t="s">
        <v>74</v>
      </c>
      <c r="H65" s="178">
        <v>37800</v>
      </c>
      <c r="I65" s="159">
        <v>42767</v>
      </c>
      <c r="J65" s="192" t="s">
        <v>618</v>
      </c>
    </row>
    <row r="66" spans="1:10" ht="32.25" customHeight="1">
      <c r="A66" s="153" t="s">
        <v>688</v>
      </c>
      <c r="B66" s="154" t="s">
        <v>680</v>
      </c>
      <c r="C66" s="155" t="s">
        <v>75</v>
      </c>
      <c r="D66" s="156" t="s">
        <v>8</v>
      </c>
      <c r="E66" s="157" t="s">
        <v>681</v>
      </c>
      <c r="F66" s="155" t="s">
        <v>682</v>
      </c>
      <c r="G66" s="158" t="s">
        <v>74</v>
      </c>
      <c r="H66" s="178">
        <v>37800</v>
      </c>
      <c r="I66" s="159">
        <v>42767</v>
      </c>
      <c r="J66" s="192" t="s">
        <v>618</v>
      </c>
    </row>
    <row r="67" spans="1:10" ht="32.25" customHeight="1">
      <c r="A67" s="89" t="s">
        <v>689</v>
      </c>
      <c r="B67" s="90"/>
      <c r="C67" s="58"/>
      <c r="D67" s="60"/>
      <c r="E67" s="59"/>
      <c r="F67" s="58"/>
      <c r="G67" s="60"/>
      <c r="H67" s="177"/>
      <c r="I67" s="20"/>
      <c r="J67" s="191"/>
    </row>
    <row r="68" spans="1:10" ht="32.25" customHeight="1">
      <c r="A68" s="153" t="s">
        <v>690</v>
      </c>
      <c r="B68" s="154" t="s">
        <v>680</v>
      </c>
      <c r="C68" s="155" t="s">
        <v>691</v>
      </c>
      <c r="D68" s="156" t="s">
        <v>8</v>
      </c>
      <c r="E68" s="157" t="s">
        <v>681</v>
      </c>
      <c r="F68" s="155" t="s">
        <v>682</v>
      </c>
      <c r="G68" s="158" t="s">
        <v>74</v>
      </c>
      <c r="H68" s="178">
        <v>38420</v>
      </c>
      <c r="I68" s="159">
        <v>42767</v>
      </c>
      <c r="J68" s="192" t="s">
        <v>618</v>
      </c>
    </row>
    <row r="69" spans="1:10" ht="32.25" customHeight="1">
      <c r="A69" s="89" t="s">
        <v>692</v>
      </c>
      <c r="B69" s="90"/>
      <c r="C69" s="58"/>
      <c r="D69" s="60"/>
      <c r="E69" s="59"/>
      <c r="F69" s="58"/>
      <c r="G69" s="60"/>
      <c r="H69" s="177"/>
      <c r="I69" s="20"/>
      <c r="J69" s="191"/>
    </row>
    <row r="70" spans="1:10" ht="32.25" customHeight="1">
      <c r="A70" s="153" t="s">
        <v>693</v>
      </c>
      <c r="B70" s="154" t="s">
        <v>685</v>
      </c>
      <c r="C70" s="155" t="s">
        <v>77</v>
      </c>
      <c r="D70" s="156" t="s">
        <v>686</v>
      </c>
      <c r="E70" s="157" t="s">
        <v>681</v>
      </c>
      <c r="F70" s="155" t="s">
        <v>687</v>
      </c>
      <c r="G70" s="158" t="s">
        <v>74</v>
      </c>
      <c r="H70" s="178">
        <v>65710</v>
      </c>
      <c r="I70" s="159">
        <v>42767</v>
      </c>
      <c r="J70" s="192" t="s">
        <v>618</v>
      </c>
    </row>
    <row r="71" spans="1:10" ht="32.25" customHeight="1">
      <c r="A71" s="153" t="s">
        <v>694</v>
      </c>
      <c r="B71" s="154" t="s">
        <v>680</v>
      </c>
      <c r="C71" s="155" t="s">
        <v>695</v>
      </c>
      <c r="D71" s="156" t="s">
        <v>8</v>
      </c>
      <c r="E71" s="157" t="s">
        <v>681</v>
      </c>
      <c r="F71" s="155" t="s">
        <v>682</v>
      </c>
      <c r="G71" s="158" t="s">
        <v>74</v>
      </c>
      <c r="H71" s="178">
        <v>65710</v>
      </c>
      <c r="I71" s="159">
        <v>42767</v>
      </c>
      <c r="J71" s="192" t="s">
        <v>618</v>
      </c>
    </row>
    <row r="72" spans="1:10" ht="32.25" customHeight="1">
      <c r="A72" s="89" t="s">
        <v>230</v>
      </c>
      <c r="B72" s="90"/>
      <c r="C72" s="58"/>
      <c r="D72" s="60"/>
      <c r="E72" s="59"/>
      <c r="F72" s="58"/>
      <c r="G72" s="60"/>
      <c r="H72" s="177"/>
      <c r="I72" s="20"/>
      <c r="J72" s="191"/>
    </row>
    <row r="73" spans="1:10" ht="32.25" customHeight="1">
      <c r="A73" s="153" t="s">
        <v>696</v>
      </c>
      <c r="B73" s="154" t="s">
        <v>697</v>
      </c>
      <c r="C73" s="155" t="s">
        <v>13</v>
      </c>
      <c r="D73" s="156" t="s">
        <v>8</v>
      </c>
      <c r="E73" s="157" t="s">
        <v>567</v>
      </c>
      <c r="F73" s="155" t="s">
        <v>698</v>
      </c>
      <c r="G73" s="158" t="s">
        <v>74</v>
      </c>
      <c r="H73" s="178">
        <v>138420</v>
      </c>
      <c r="I73" s="159">
        <v>42767</v>
      </c>
      <c r="J73" s="192" t="s">
        <v>569</v>
      </c>
    </row>
    <row r="74" spans="1:10" ht="32.25" customHeight="1">
      <c r="A74" s="89" t="s">
        <v>699</v>
      </c>
      <c r="B74" s="90"/>
      <c r="C74" s="58"/>
      <c r="D74" s="60"/>
      <c r="E74" s="59"/>
      <c r="F74" s="58"/>
      <c r="G74" s="60"/>
      <c r="H74" s="177"/>
      <c r="I74" s="20"/>
      <c r="J74" s="191"/>
    </row>
    <row r="75" spans="1:10" ht="32.25" customHeight="1">
      <c r="A75" s="153" t="s">
        <v>700</v>
      </c>
      <c r="B75" s="154" t="s">
        <v>701</v>
      </c>
      <c r="C75" s="155" t="s">
        <v>13</v>
      </c>
      <c r="D75" s="156" t="s">
        <v>8</v>
      </c>
      <c r="E75" s="157" t="s">
        <v>654</v>
      </c>
      <c r="F75" s="155" t="s">
        <v>702</v>
      </c>
      <c r="G75" s="158" t="s">
        <v>74</v>
      </c>
      <c r="H75" s="178">
        <v>90220</v>
      </c>
      <c r="I75" s="159">
        <v>42767</v>
      </c>
      <c r="J75" s="192" t="s">
        <v>618</v>
      </c>
    </row>
    <row r="76" spans="1:10" ht="32.25" customHeight="1">
      <c r="A76" s="153" t="s">
        <v>703</v>
      </c>
      <c r="B76" s="154" t="s">
        <v>704</v>
      </c>
      <c r="C76" s="155" t="s">
        <v>13</v>
      </c>
      <c r="D76" s="156" t="s">
        <v>8</v>
      </c>
      <c r="E76" s="157" t="s">
        <v>654</v>
      </c>
      <c r="F76" s="155" t="s">
        <v>702</v>
      </c>
      <c r="G76" s="158" t="s">
        <v>74</v>
      </c>
      <c r="H76" s="178">
        <v>90220</v>
      </c>
      <c r="I76" s="159">
        <v>42767</v>
      </c>
      <c r="J76" s="192" t="s">
        <v>618</v>
      </c>
    </row>
    <row r="77" spans="1:10" ht="32.25" customHeight="1">
      <c r="A77" s="153" t="s">
        <v>705</v>
      </c>
      <c r="B77" s="154" t="s">
        <v>706</v>
      </c>
      <c r="C77" s="155" t="s">
        <v>13</v>
      </c>
      <c r="D77" s="156" t="s">
        <v>8</v>
      </c>
      <c r="E77" s="157" t="s">
        <v>567</v>
      </c>
      <c r="F77" s="155" t="s">
        <v>707</v>
      </c>
      <c r="G77" s="158" t="s">
        <v>74</v>
      </c>
      <c r="H77" s="178">
        <v>90220</v>
      </c>
      <c r="I77" s="159">
        <v>42767</v>
      </c>
      <c r="J77" s="192" t="s">
        <v>569</v>
      </c>
    </row>
    <row r="78" spans="1:10" ht="32.25" customHeight="1">
      <c r="A78" s="153" t="s">
        <v>708</v>
      </c>
      <c r="B78" s="154" t="s">
        <v>709</v>
      </c>
      <c r="C78" s="155" t="s">
        <v>13</v>
      </c>
      <c r="D78" s="156" t="s">
        <v>8</v>
      </c>
      <c r="E78" s="157" t="s">
        <v>567</v>
      </c>
      <c r="F78" s="155" t="s">
        <v>707</v>
      </c>
      <c r="G78" s="158" t="s">
        <v>74</v>
      </c>
      <c r="H78" s="178">
        <v>90220</v>
      </c>
      <c r="I78" s="159">
        <v>42767</v>
      </c>
      <c r="J78" s="192" t="s">
        <v>569</v>
      </c>
    </row>
    <row r="79" spans="1:10" ht="32.25" customHeight="1">
      <c r="A79" s="89" t="s">
        <v>710</v>
      </c>
      <c r="B79" s="90"/>
      <c r="C79" s="58"/>
      <c r="D79" s="60"/>
      <c r="E79" s="59"/>
      <c r="F79" s="58"/>
      <c r="G79" s="60"/>
      <c r="H79" s="177"/>
      <c r="I79" s="20"/>
      <c r="J79" s="191"/>
    </row>
    <row r="80" spans="1:10" ht="32.25" customHeight="1">
      <c r="A80" s="153" t="s">
        <v>711</v>
      </c>
      <c r="B80" s="154" t="s">
        <v>712</v>
      </c>
      <c r="C80" s="155" t="s">
        <v>713</v>
      </c>
      <c r="D80" s="156" t="s">
        <v>8</v>
      </c>
      <c r="E80" s="157" t="s">
        <v>654</v>
      </c>
      <c r="F80" s="155" t="s">
        <v>714</v>
      </c>
      <c r="G80" s="158" t="s">
        <v>74</v>
      </c>
      <c r="H80" s="178">
        <v>107220</v>
      </c>
      <c r="I80" s="159">
        <v>42767</v>
      </c>
      <c r="J80" s="192" t="s">
        <v>618</v>
      </c>
    </row>
    <row r="81" spans="1:10" ht="32.25" customHeight="1">
      <c r="A81" s="153" t="s">
        <v>715</v>
      </c>
      <c r="B81" s="154" t="s">
        <v>716</v>
      </c>
      <c r="C81" s="155" t="s">
        <v>717</v>
      </c>
      <c r="D81" s="156" t="s">
        <v>8</v>
      </c>
      <c r="E81" s="157" t="s">
        <v>718</v>
      </c>
      <c r="F81" s="155" t="s">
        <v>719</v>
      </c>
      <c r="G81" s="158" t="s">
        <v>74</v>
      </c>
      <c r="H81" s="178">
        <v>107220</v>
      </c>
      <c r="I81" s="159">
        <v>42767</v>
      </c>
      <c r="J81" s="192" t="s">
        <v>618</v>
      </c>
    </row>
    <row r="82" spans="1:10" ht="32.25" customHeight="1">
      <c r="A82" s="89" t="s">
        <v>720</v>
      </c>
      <c r="B82" s="90"/>
      <c r="C82" s="58"/>
      <c r="D82" s="60"/>
      <c r="E82" s="59"/>
      <c r="F82" s="58"/>
      <c r="G82" s="60"/>
      <c r="H82" s="177"/>
      <c r="I82" s="20"/>
      <c r="J82" s="191"/>
    </row>
    <row r="83" spans="1:10" ht="32.25" customHeight="1">
      <c r="A83" s="153" t="s">
        <v>721</v>
      </c>
      <c r="B83" s="154" t="s">
        <v>722</v>
      </c>
      <c r="C83" s="155" t="s">
        <v>723</v>
      </c>
      <c r="D83" s="156" t="s">
        <v>8</v>
      </c>
      <c r="E83" s="157" t="s">
        <v>724</v>
      </c>
      <c r="F83" s="155" t="s">
        <v>725</v>
      </c>
      <c r="G83" s="158" t="s">
        <v>74</v>
      </c>
      <c r="H83" s="178">
        <v>142820</v>
      </c>
      <c r="I83" s="159">
        <v>42767</v>
      </c>
      <c r="J83" s="192" t="s">
        <v>569</v>
      </c>
    </row>
    <row r="84" spans="1:10" ht="32.25" customHeight="1">
      <c r="A84" s="153" t="s">
        <v>726</v>
      </c>
      <c r="B84" s="154" t="s">
        <v>722</v>
      </c>
      <c r="C84" s="155" t="s">
        <v>727</v>
      </c>
      <c r="D84" s="156" t="s">
        <v>8</v>
      </c>
      <c r="E84" s="157" t="s">
        <v>724</v>
      </c>
      <c r="F84" s="155" t="s">
        <v>725</v>
      </c>
      <c r="G84" s="158" t="s">
        <v>74</v>
      </c>
      <c r="H84" s="178">
        <v>142820</v>
      </c>
      <c r="I84" s="159">
        <v>42767</v>
      </c>
      <c r="J84" s="192" t="s">
        <v>569</v>
      </c>
    </row>
    <row r="85" spans="1:10" ht="32.25" customHeight="1">
      <c r="A85" s="153" t="s">
        <v>728</v>
      </c>
      <c r="B85" s="154" t="s">
        <v>729</v>
      </c>
      <c r="C85" s="155" t="s">
        <v>730</v>
      </c>
      <c r="D85" s="156" t="s">
        <v>8</v>
      </c>
      <c r="E85" s="157" t="s">
        <v>681</v>
      </c>
      <c r="F85" s="155" t="s">
        <v>725</v>
      </c>
      <c r="G85" s="158" t="s">
        <v>74</v>
      </c>
      <c r="H85" s="178">
        <v>142820</v>
      </c>
      <c r="I85" s="159">
        <v>42767</v>
      </c>
      <c r="J85" s="192" t="s">
        <v>618</v>
      </c>
    </row>
    <row r="86" spans="1:10" ht="32.25" customHeight="1">
      <c r="A86" s="153" t="s">
        <v>731</v>
      </c>
      <c r="B86" s="154" t="s">
        <v>712</v>
      </c>
      <c r="C86" s="155" t="s">
        <v>732</v>
      </c>
      <c r="D86" s="156" t="s">
        <v>8</v>
      </c>
      <c r="E86" s="157" t="s">
        <v>654</v>
      </c>
      <c r="F86" s="155" t="s">
        <v>714</v>
      </c>
      <c r="G86" s="158" t="s">
        <v>74</v>
      </c>
      <c r="H86" s="178">
        <v>142820</v>
      </c>
      <c r="I86" s="159">
        <v>42767</v>
      </c>
      <c r="J86" s="192" t="s">
        <v>618</v>
      </c>
    </row>
    <row r="87" spans="1:10" ht="32.25" customHeight="1">
      <c r="A87" s="153" t="s">
        <v>733</v>
      </c>
      <c r="B87" s="154" t="s">
        <v>734</v>
      </c>
      <c r="C87" s="155" t="s">
        <v>723</v>
      </c>
      <c r="D87" s="156" t="s">
        <v>8</v>
      </c>
      <c r="E87" s="157" t="s">
        <v>718</v>
      </c>
      <c r="F87" s="155" t="s">
        <v>719</v>
      </c>
      <c r="G87" s="158" t="s">
        <v>74</v>
      </c>
      <c r="H87" s="178">
        <v>142820</v>
      </c>
      <c r="I87" s="159">
        <v>42767</v>
      </c>
      <c r="J87" s="192" t="s">
        <v>618</v>
      </c>
    </row>
    <row r="88" spans="1:10" ht="32.25" customHeight="1">
      <c r="A88" s="89" t="s">
        <v>735</v>
      </c>
      <c r="B88" s="90"/>
      <c r="C88" s="58"/>
      <c r="D88" s="60"/>
      <c r="E88" s="59"/>
      <c r="F88" s="58"/>
      <c r="G88" s="60"/>
      <c r="H88" s="177"/>
      <c r="I88" s="20"/>
      <c r="J88" s="191"/>
    </row>
    <row r="89" spans="1:10" ht="32.25" customHeight="1">
      <c r="A89" s="153" t="s">
        <v>736</v>
      </c>
      <c r="B89" s="154" t="s">
        <v>722</v>
      </c>
      <c r="C89" s="155" t="s">
        <v>737</v>
      </c>
      <c r="D89" s="156" t="s">
        <v>8</v>
      </c>
      <c r="E89" s="157" t="s">
        <v>724</v>
      </c>
      <c r="F89" s="155" t="s">
        <v>725</v>
      </c>
      <c r="G89" s="158" t="s">
        <v>74</v>
      </c>
      <c r="H89" s="178">
        <v>204080</v>
      </c>
      <c r="I89" s="159">
        <v>42767</v>
      </c>
      <c r="J89" s="192" t="s">
        <v>569</v>
      </c>
    </row>
    <row r="90" spans="1:10" ht="32.25" customHeight="1">
      <c r="A90" s="153" t="s">
        <v>738</v>
      </c>
      <c r="B90" s="154" t="s">
        <v>712</v>
      </c>
      <c r="C90" s="155" t="s">
        <v>739</v>
      </c>
      <c r="D90" s="156" t="s">
        <v>8</v>
      </c>
      <c r="E90" s="157" t="s">
        <v>654</v>
      </c>
      <c r="F90" s="155" t="s">
        <v>714</v>
      </c>
      <c r="G90" s="158" t="s">
        <v>74</v>
      </c>
      <c r="H90" s="178">
        <v>204080</v>
      </c>
      <c r="I90" s="159">
        <v>42767</v>
      </c>
      <c r="J90" s="192" t="s">
        <v>618</v>
      </c>
    </row>
    <row r="91" spans="1:10" ht="32.25" customHeight="1">
      <c r="A91" s="153" t="s">
        <v>740</v>
      </c>
      <c r="B91" s="154" t="s">
        <v>734</v>
      </c>
      <c r="C91" s="155" t="s">
        <v>737</v>
      </c>
      <c r="D91" s="156" t="s">
        <v>8</v>
      </c>
      <c r="E91" s="157" t="s">
        <v>718</v>
      </c>
      <c r="F91" s="155" t="s">
        <v>719</v>
      </c>
      <c r="G91" s="158" t="s">
        <v>74</v>
      </c>
      <c r="H91" s="178">
        <v>204080</v>
      </c>
      <c r="I91" s="159">
        <v>42767</v>
      </c>
      <c r="J91" s="192" t="s">
        <v>618</v>
      </c>
    </row>
    <row r="92" spans="1:10" ht="32.25" customHeight="1">
      <c r="A92" s="182" t="s">
        <v>741</v>
      </c>
      <c r="B92" s="183"/>
      <c r="C92" s="183"/>
      <c r="D92" s="184"/>
      <c r="E92" s="184"/>
      <c r="F92" s="185"/>
      <c r="G92" s="184"/>
      <c r="H92" s="186"/>
      <c r="I92" s="187"/>
      <c r="J92" s="193"/>
    </row>
    <row r="93" spans="1:10" ht="32.25" customHeight="1">
      <c r="A93" s="89" t="s">
        <v>742</v>
      </c>
      <c r="B93" s="49"/>
      <c r="C93" s="49"/>
      <c r="D93" s="49"/>
      <c r="E93" s="49"/>
      <c r="F93" s="49"/>
      <c r="G93" s="49"/>
      <c r="H93" s="179"/>
      <c r="I93" s="49"/>
      <c r="J93" s="194"/>
    </row>
    <row r="94" spans="1:10" ht="32.25" customHeight="1">
      <c r="A94" s="153" t="s">
        <v>743</v>
      </c>
      <c r="B94" s="154" t="s">
        <v>744</v>
      </c>
      <c r="C94" s="155" t="s">
        <v>13</v>
      </c>
      <c r="D94" s="156" t="s">
        <v>8</v>
      </c>
      <c r="E94" s="157" t="s">
        <v>745</v>
      </c>
      <c r="F94" s="155" t="s">
        <v>746</v>
      </c>
      <c r="G94" s="158" t="s">
        <v>617</v>
      </c>
      <c r="H94" s="180" t="s">
        <v>12</v>
      </c>
      <c r="I94" s="159">
        <v>42767</v>
      </c>
      <c r="J94" s="192" t="s">
        <v>618</v>
      </c>
    </row>
    <row r="95" spans="1:10" ht="32.25" customHeight="1">
      <c r="A95" s="89" t="s">
        <v>14</v>
      </c>
      <c r="B95" s="49"/>
      <c r="C95" s="49"/>
      <c r="D95" s="49"/>
      <c r="E95" s="49"/>
      <c r="F95" s="49"/>
      <c r="G95" s="49"/>
      <c r="H95" s="181"/>
      <c r="I95" s="49"/>
      <c r="J95" s="194"/>
    </row>
    <row r="96" spans="1:10" ht="32.25" customHeight="1">
      <c r="A96" s="153" t="s">
        <v>747</v>
      </c>
      <c r="B96" s="154" t="s">
        <v>748</v>
      </c>
      <c r="C96" s="155" t="s">
        <v>13</v>
      </c>
      <c r="D96" s="156" t="s">
        <v>8</v>
      </c>
      <c r="E96" s="157" t="s">
        <v>52</v>
      </c>
      <c r="F96" s="155" t="s">
        <v>749</v>
      </c>
      <c r="G96" s="158" t="s">
        <v>53</v>
      </c>
      <c r="H96" s="180" t="s">
        <v>12</v>
      </c>
      <c r="I96" s="159">
        <v>42767</v>
      </c>
      <c r="J96" s="192" t="s">
        <v>750</v>
      </c>
    </row>
    <row r="97" spans="1:10" ht="32.25" customHeight="1">
      <c r="A97" s="89" t="s">
        <v>751</v>
      </c>
      <c r="B97" s="49"/>
      <c r="C97" s="49"/>
      <c r="D97" s="49"/>
      <c r="E97" s="49"/>
      <c r="F97" s="49"/>
      <c r="G97" s="49"/>
      <c r="H97" s="181"/>
      <c r="I97" s="49"/>
      <c r="J97" s="194"/>
    </row>
    <row r="98" spans="1:10" ht="32.25" customHeight="1">
      <c r="A98" s="153" t="s">
        <v>752</v>
      </c>
      <c r="B98" s="154" t="s">
        <v>753</v>
      </c>
      <c r="C98" s="155" t="s">
        <v>13</v>
      </c>
      <c r="D98" s="156" t="s">
        <v>8</v>
      </c>
      <c r="E98" s="157" t="s">
        <v>79</v>
      </c>
      <c r="F98" s="155" t="s">
        <v>751</v>
      </c>
      <c r="G98" s="158" t="s">
        <v>80</v>
      </c>
      <c r="H98" s="180" t="s">
        <v>754</v>
      </c>
      <c r="I98" s="159">
        <v>42767</v>
      </c>
      <c r="J98" s="192" t="s">
        <v>592</v>
      </c>
    </row>
  </sheetData>
  <phoneticPr fontId="2" type="noConversion"/>
  <pageMargins left="0.31496062992125984" right="0" top="0.74803149606299213" bottom="0.74803149606299213" header="0.31496062992125984" footer="0.31496062992125984"/>
  <pageSetup paperSize="9" scale="7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별지1. 본인일부부담</vt:lpstr>
      <vt:lpstr>별지2. 비급여</vt:lpstr>
      <vt:lpstr>별지3. 행위료포함</vt:lpstr>
      <vt:lpstr>별지4. 100분의100미만 본인부담품목</vt:lpstr>
      <vt:lpstr>별지5. 삭제</vt:lpstr>
      <vt:lpstr>별지6. 제조사등 변경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삭제'!Print_Area</vt:lpstr>
      <vt:lpstr>'별지6. 제조사등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2017-01-16T09:34:24Z</cp:lastPrinted>
  <dcterms:created xsi:type="dcterms:W3CDTF">2014-07-23T07:30:36Z</dcterms:created>
  <dcterms:modified xsi:type="dcterms:W3CDTF">2017-01-26T04:43:48Z</dcterms:modified>
</cp:coreProperties>
</file>