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85" yWindow="6075" windowWidth="18975" windowHeight="11280" tabRatio="735"/>
  </bookViews>
  <sheets>
    <sheet name="별지1. 본인일부부담 및 상한금액" sheetId="2" r:id="rId1"/>
    <sheet name="별지2. 비급여 품목" sheetId="3" r:id="rId2"/>
    <sheet name="별지3. 행위료 포함" sheetId="9" r:id="rId3"/>
    <sheet name="별지4. 상한금액 조정 등" sheetId="8" r:id="rId4"/>
    <sheet name="별지5. 삭제" sheetId="19" r:id="rId5"/>
    <sheet name="별지6. 제조사등 변경" sheetId="17" r:id="rId6"/>
    <sheet name="별지7. 100분의 100미만 본인부담품목" sheetId="20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 및 상한금액'!$A$2:$K$175</definedName>
    <definedName name="_xlnm._FilterDatabase" localSheetId="1" hidden="1">'별지2. 비급여 품목'!$A$3:$J$38</definedName>
    <definedName name="_xlnm._FilterDatabase" localSheetId="2" hidden="1">'별지3. 행위료 포함'!$A$2:$H$7</definedName>
    <definedName name="_xlnm._FilterDatabase" localSheetId="3" hidden="1">'별지4. 상한금액 조정 등'!$A$4:$J$23</definedName>
    <definedName name="_xlnm._FilterDatabase" localSheetId="4" hidden="1">'별지5. 삭제'!$A$3:$J$31</definedName>
    <definedName name="_xlnm._FilterDatabase" localSheetId="5" hidden="1">'별지6. 제조사등 변경'!$A$4:$J$113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 및 상한금액'!$A$1:$J$175</definedName>
    <definedName name="_xlnm.Print_Area" localSheetId="1">'별지2. 비급여 품목'!$A$1:$J$38</definedName>
    <definedName name="_xlnm.Print_Area" localSheetId="2">'별지3. 행위료 포함'!$A$1:$H$6</definedName>
    <definedName name="_xlnm.Print_Area" localSheetId="3">'별지4. 상한금액 조정 등'!$A$1:$J$23</definedName>
    <definedName name="_xlnm.Print_Area" localSheetId="4">'별지5. 삭제'!$A$1:$J$34</definedName>
    <definedName name="_xlnm.Print_Area" localSheetId="5">'별지6. 제조사등 변경'!$A$1:$J$113</definedName>
    <definedName name="_xlnm.Print_Area" localSheetId="6">'별지7. 100분의 100미만 본인부담품목'!$A$1:$J$7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4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 localSheetId="4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<sst xmlns="http://schemas.openxmlformats.org/spreadsheetml/2006/main" count="1983" uniqueCount="951">
  <si>
    <t>코드</t>
  </si>
  <si>
    <t>품명</t>
  </si>
  <si>
    <t>단위</t>
  </si>
  <si>
    <t>제조회사</t>
  </si>
  <si>
    <t>재질</t>
  </si>
  <si>
    <t>수입(판매)업소</t>
  </si>
  <si>
    <t>상한금액
(V.A.T 포함)</t>
  </si>
  <si>
    <t>비고</t>
  </si>
  <si>
    <t>규격</t>
  </si>
  <si>
    <t>별지2. 비급여품목</t>
  </si>
  <si>
    <t>규격</t>
    <phoneticPr fontId="2" type="noConversion"/>
  </si>
  <si>
    <t>1EA</t>
  </si>
  <si>
    <t>별지4. 상한금액 조정 등</t>
    <phoneticPr fontId="2" type="noConversion"/>
  </si>
  <si>
    <t>별지1. 본인일부부담품목 및 상한금액</t>
    <phoneticPr fontId="2" type="noConversion"/>
  </si>
  <si>
    <t>&lt;급여품목&gt;</t>
    <phoneticPr fontId="2" type="noConversion"/>
  </si>
  <si>
    <t>비급여대상 제4호 너목</t>
  </si>
  <si>
    <t>행위구분</t>
  </si>
  <si>
    <t>용도</t>
  </si>
  <si>
    <t>규격</t>
    <phoneticPr fontId="2" type="noConversion"/>
  </si>
  <si>
    <t>-</t>
  </si>
  <si>
    <t xml:space="preserve"> - </t>
  </si>
  <si>
    <t>전규격</t>
  </si>
  <si>
    <t>배액관 고정용판</t>
  </si>
  <si>
    <t>YOUNG CHEMICAL</t>
  </si>
  <si>
    <t>행위료포함</t>
  </si>
  <si>
    <t>STAINLESS STEEL 등</t>
  </si>
  <si>
    <t>INSERTO IBC INSERT</t>
  </si>
  <si>
    <t>SAMO S.P.A</t>
  </si>
  <si>
    <t>메디쎄이㈜</t>
  </si>
  <si>
    <t>200CM이상</t>
  </si>
  <si>
    <t>혈전방지용 압박스타킹</t>
  </si>
  <si>
    <t>NYLON+SPANDEX 등</t>
  </si>
  <si>
    <t>적용일자</t>
    <phoneticPr fontId="2" type="noConversion"/>
  </si>
  <si>
    <t>L5401740</t>
  </si>
  <si>
    <t>MULTIFILTRATE PRO KIT HDF 1000</t>
  </si>
  <si>
    <t>FRESENIUS MEDICAL CARE AG&amp;CO, KGAA</t>
  </si>
  <si>
    <t>POLYSULFONE 등</t>
  </si>
  <si>
    <t>(주)프레제니우스메디칼케어코리아</t>
  </si>
  <si>
    <t>BJ1001SL</t>
  </si>
  <si>
    <t xml:space="preserve">이지 홀더 </t>
  </si>
  <si>
    <t>SEOLIN SYSTEM</t>
  </si>
  <si>
    <t>폴리에틸렌 등</t>
  </si>
  <si>
    <t>(주)서린시스템</t>
  </si>
  <si>
    <t>BJ1001HC</t>
  </si>
  <si>
    <t>한창메디클립</t>
  </si>
  <si>
    <t>HAN CHANG MEDIC</t>
  </si>
  <si>
    <t>POLYPROPYLENE</t>
  </si>
  <si>
    <t>한창메딕</t>
  </si>
  <si>
    <t>BJ1001BF</t>
  </si>
  <si>
    <t>UNBITE</t>
  </si>
  <si>
    <t>COBUILD KOREA</t>
  </si>
  <si>
    <t>ELASTOMER, 부직포, 아크릴점착제</t>
  </si>
  <si>
    <t>코빌드코리아</t>
  </si>
  <si>
    <t>가온 가습 고유량 비강캐뉼라 요법용</t>
  </si>
  <si>
    <t>BM6002SJ</t>
  </si>
  <si>
    <t>HEATED WIRE BREATHING CIRCUIT</t>
  </si>
  <si>
    <t>WILAMED GMBH</t>
  </si>
  <si>
    <t>EVA 등</t>
  </si>
  <si>
    <t>(주)메디아나</t>
  </si>
  <si>
    <t>PACEMAKER(SSIR, VVIR TYPE)_MRI 촬영가능</t>
  </si>
  <si>
    <t>G8202304</t>
  </si>
  <si>
    <t>EVIA SR-T</t>
  </si>
  <si>
    <t>BIOTRONIK SE&amp;CO.KG</t>
  </si>
  <si>
    <t>TITANIUM</t>
  </si>
  <si>
    <t>바이오트로닉코리아</t>
  </si>
  <si>
    <t>PACEMAKER(DDDR TYPE)_MRI 촬영가능</t>
  </si>
  <si>
    <t>G8205304</t>
  </si>
  <si>
    <t>EVIA DR-T</t>
  </si>
  <si>
    <t>심실제세동기(DUAL CHAMBER)_MRI 촬영가능</t>
  </si>
  <si>
    <t>G8302119</t>
  </si>
  <si>
    <t>IFORIA DR-T</t>
  </si>
  <si>
    <t>BIOTRONIK SE &amp; CO. KG</t>
  </si>
  <si>
    <t>TITANIUM + EPOXY</t>
  </si>
  <si>
    <t>심실제세동기(SINGLE CHAMBER)_MRI 촬영가능</t>
  </si>
  <si>
    <t>G8301119</t>
  </si>
  <si>
    <t>IFORIA VR-T</t>
  </si>
  <si>
    <t>G8301219</t>
  </si>
  <si>
    <t>IFORIA VR-T DX</t>
  </si>
  <si>
    <t>심실제세동기 LEAD_MRI 촬영가능</t>
  </si>
  <si>
    <t>G8401118</t>
  </si>
  <si>
    <t>PROTEGO DF-1 S/SD</t>
  </si>
  <si>
    <t>BIOTRONIK SE &amp; CO.KG</t>
  </si>
  <si>
    <t>SILICONE 등</t>
  </si>
  <si>
    <t>G8401318</t>
  </si>
  <si>
    <t>PROTEGO</t>
  </si>
  <si>
    <t>PERMANENT PACING LEAD_MRI 촬영가능</t>
  </si>
  <si>
    <t>G8101218</t>
  </si>
  <si>
    <t>SAFIO S</t>
  </si>
  <si>
    <t>SILICON</t>
  </si>
  <si>
    <t>G8101418</t>
  </si>
  <si>
    <t>SOLIA</t>
  </si>
  <si>
    <t>실리콘 등</t>
  </si>
  <si>
    <t>바이오트로닉코리아㈜</t>
  </si>
  <si>
    <t>J7001210</t>
  </si>
  <si>
    <t>POWER LOC</t>
  </si>
  <si>
    <t>BARD ACCESS SYSTEMS, INC</t>
  </si>
  <si>
    <t>바드코리아</t>
  </si>
  <si>
    <t>J5004268</t>
  </si>
  <si>
    <t>INTRODUCER</t>
  </si>
  <si>
    <t>PTFE 등</t>
  </si>
  <si>
    <t>J4205168</t>
  </si>
  <si>
    <t>POWER PORT</t>
  </si>
  <si>
    <t>SINGLE PORT</t>
  </si>
  <si>
    <t>TITANIUM, POLYACETAL, POLYURETHANE 등</t>
  </si>
  <si>
    <t>J4207015</t>
  </si>
  <si>
    <t>TUNNELER</t>
  </si>
  <si>
    <t>STAINLESS STEEL</t>
  </si>
  <si>
    <t>습윤드레싱류(SHEET TYPE/폴리우레탄 폼 등/25㎠이상-40㎠미만)</t>
  </si>
  <si>
    <t>M3020017</t>
  </si>
  <si>
    <t>SSINGCURE-A</t>
  </si>
  <si>
    <t>Q＆Q PHARM</t>
  </si>
  <si>
    <t>WHITE PETROLATUM, SODIUM CARBOXYMETHYL CELLULOSE 등</t>
  </si>
  <si>
    <t>큐앤큐팜㈜</t>
  </si>
  <si>
    <t>습윤드레싱류(SHEET TYPE/폴리우레탄 폼 등/40㎠이상-55㎠미만)</t>
  </si>
  <si>
    <t>M3020117</t>
  </si>
  <si>
    <t>습윤드레싱류(SHEET TYPE/폴리우레탄 폼 등/55㎠이상-70㎠미만)</t>
  </si>
  <si>
    <t>M3020217</t>
  </si>
  <si>
    <t>습윤드레싱류(SHEET TYPE/폴리우레탄 폼 등/100㎠이상-150㎠미만)</t>
  </si>
  <si>
    <t>M3020317</t>
  </si>
  <si>
    <t>WHITE PETROLEUM, SODIUM CARBOXYMETHYL CELLULOSE 등</t>
  </si>
  <si>
    <t>습윤드레싱류(SHEET TYPE/폴리우레탄 폼 등/150㎠이상-200㎠미만)</t>
  </si>
  <si>
    <t>M3020417</t>
  </si>
  <si>
    <t>습윤드레싱류(SHEET TYPE/폴리우레탄 폼 등/200㎠이상-250㎠미만)</t>
  </si>
  <si>
    <t>M3020617</t>
  </si>
  <si>
    <t>습윤드레싱류(SHEET TYPE/폴리우레탄 폼 등/250㎠이상-300㎠미만)</t>
  </si>
  <si>
    <t>M3020717</t>
  </si>
  <si>
    <t>습윤드레싱류(SHEET TYPE/폴리우레탄 폼 등/300㎠이상-350㎠미만)</t>
  </si>
  <si>
    <t>M3020817</t>
  </si>
  <si>
    <t>습윤드레싱류(SHEET TYPE/폴리우레탄 폼 등/400㎠이상-450㎠미만)</t>
  </si>
  <si>
    <t>M3020917</t>
  </si>
  <si>
    <t>M3021017</t>
  </si>
  <si>
    <t>M3021117</t>
  </si>
  <si>
    <t>E5100020</t>
  </si>
  <si>
    <t>V-STEADY</t>
  </si>
  <si>
    <t xml:space="preserve">26G </t>
  </si>
  <si>
    <t xml:space="preserve">G21 S.R.L.   </t>
  </si>
  <si>
    <t xml:space="preserve">PMMA, BPO등 </t>
  </si>
  <si>
    <t>(주)성원메디칼</t>
  </si>
  <si>
    <t xml:space="preserve">1회용 전파절삭기(복강경 등 내시경하 수술용-일체형) </t>
  </si>
  <si>
    <t>M2044099</t>
  </si>
  <si>
    <t>LAPACARE</t>
  </si>
  <si>
    <t xml:space="preserve">K&amp;J MEDICAL   </t>
  </si>
  <si>
    <t xml:space="preserve">STAINLESS STEEL </t>
  </si>
  <si>
    <t xml:space="preserve">케이엔제이메디칼 </t>
  </si>
  <si>
    <t>F1411009</t>
  </si>
  <si>
    <t>GKP-KIT-T2</t>
  </si>
  <si>
    <t>1KT</t>
  </si>
  <si>
    <t>GHBIO</t>
  </si>
  <si>
    <t>(주)지에이치바이오</t>
  </si>
  <si>
    <t>F1412009</t>
  </si>
  <si>
    <t>GREEN-KP</t>
  </si>
  <si>
    <t>THERMOPLASTIC POLYURETHANE 등</t>
  </si>
  <si>
    <t>F0101041</t>
  </si>
  <si>
    <t>SG PLIF CAGE</t>
  </si>
  <si>
    <t>SEOHAN CARE.G</t>
  </si>
  <si>
    <t xml:space="preserve">PEEK, TITANIUM </t>
  </si>
  <si>
    <t>서한케어광주지점</t>
  </si>
  <si>
    <t>F0105041</t>
  </si>
  <si>
    <t>SG CERVICAL CAGE</t>
  </si>
  <si>
    <t>처치용 일반재료</t>
  </si>
  <si>
    <t>제9장</t>
  </si>
  <si>
    <t>앤클린패드</t>
  </si>
  <si>
    <t>ENDOVISION</t>
  </si>
  <si>
    <t>(주)엔도비전</t>
  </si>
  <si>
    <t>처치 및 수술시에 사용된 치료재료대</t>
  </si>
  <si>
    <t>적용일자</t>
    <phoneticPr fontId="50" type="noConversion"/>
  </si>
  <si>
    <t>&lt;급여 품목&gt;</t>
    <phoneticPr fontId="50" type="noConversion"/>
  </si>
  <si>
    <t xml:space="preserve">고관절치환용 FEMORAL COMPONENT-무시멘트형 STEM (일반형) </t>
  </si>
  <si>
    <t>E1002025</t>
  </si>
  <si>
    <t>MASTER SL FEMORAL STEM</t>
  </si>
  <si>
    <t>LIMACORPORATE S.P.A.</t>
  </si>
  <si>
    <t>TI-6AL-4V</t>
  </si>
  <si>
    <t>리마코리아</t>
    <phoneticPr fontId="50" type="noConversion"/>
  </si>
  <si>
    <t xml:space="preserve"> 수입(판매)업소명 변경 </t>
    <phoneticPr fontId="50" type="noConversion"/>
  </si>
  <si>
    <t>E1002224</t>
  </si>
  <si>
    <t>MINIMA S FEMORAL STEM</t>
  </si>
  <si>
    <t>E1002324</t>
  </si>
  <si>
    <t>PLS FEMORAL STEM</t>
  </si>
  <si>
    <t>TI-6AL-4V-ALLOY</t>
  </si>
  <si>
    <t>골시멘트 진공혼합기(SYRINGE TYPE)</t>
  </si>
  <si>
    <t>D1102023</t>
    <phoneticPr fontId="50" type="noConversion"/>
  </si>
  <si>
    <t>LIMA VACUUM MIXING SYSTEM</t>
  </si>
  <si>
    <t>SYRINGE TYPE</t>
  </si>
  <si>
    <t>LIMACORPORATE S.P.A</t>
  </si>
  <si>
    <t>HDPE(POLYETHYLENE)등</t>
  </si>
  <si>
    <t>PERICAEDIUM PATCH(생체 1cmx6cm, 0.8cmx8cm, 2cmx9cm)</t>
  </si>
  <si>
    <t>G1015016</t>
  </si>
  <si>
    <t>PERIBORN BOVINE PERICARDIUM</t>
  </si>
  <si>
    <t>2CMX9CM, 0.8CMX8CM</t>
    <phoneticPr fontId="50" type="noConversion"/>
  </si>
  <si>
    <t>TAEWOONG</t>
  </si>
  <si>
    <t>BOVINE PERICARDIUM</t>
  </si>
  <si>
    <t>태웅메디칼</t>
  </si>
  <si>
    <t xml:space="preserve"> 규격 변경 </t>
    <phoneticPr fontId="50" type="noConversion"/>
  </si>
  <si>
    <t>MICRO COIL-DETACHABLE (뇌혈관용) -NON VOLUME EXPANSION</t>
  </si>
  <si>
    <t>J3033673</t>
  </si>
  <si>
    <t>PENUMBRA COIL 400</t>
  </si>
  <si>
    <t xml:space="preserve">
PENUMBRA INC
</t>
  </si>
  <si>
    <t>PLATINUM+TUNGSTEN+NITINOL 등</t>
  </si>
  <si>
    <t>PTCA BALLOON CATHETER</t>
  </si>
  <si>
    <t>J4081045</t>
  </si>
  <si>
    <t>DOUVAN</t>
  </si>
  <si>
    <t>ASAHI INTECC CO.LTD</t>
  </si>
  <si>
    <t>SUS 304, POLYAMIDE ELASTOMER 등</t>
  </si>
  <si>
    <t>PTCA GUIDING CATHETER</t>
  </si>
  <si>
    <t>J4086145</t>
  </si>
  <si>
    <t>SHEATHLESS EAUCATH</t>
  </si>
  <si>
    <t>POLYAMIDE ELASTOMER등</t>
  </si>
  <si>
    <t>J4086045</t>
  </si>
  <si>
    <t>ZENYTEEX</t>
  </si>
  <si>
    <t>PTA GUIDING CATHETER</t>
  </si>
  <si>
    <t>J4087076</t>
  </si>
  <si>
    <t>SHEATHLESS PV</t>
  </si>
  <si>
    <t>ASAHI INTECC(일본) CO., LTD.</t>
  </si>
  <si>
    <t>POLYAMIDE ELASTOMER, BISMUTH TRIOXIDE</t>
  </si>
  <si>
    <t>SUPER SELECTION CATHETER (장기용 WITHOUT GUIDE WIRE)</t>
  </si>
  <si>
    <t>J4092176</t>
  </si>
  <si>
    <t>ASAHI STRIDE</t>
  </si>
  <si>
    <t>ASAHI INTECC CO., LTD</t>
  </si>
  <si>
    <t>POLYURETHANE,AUSTENITIC STAINLESS STEEL (SUS304)등</t>
  </si>
  <si>
    <t>J4092276</t>
  </si>
  <si>
    <t>MASTERS PARKWAY HF &amp; SOFT</t>
  </si>
  <si>
    <t>ASAHI INTECC CO., LTD. MEDICAL DIVISION.</t>
  </si>
  <si>
    <t>POLYURETHANE 등</t>
  </si>
  <si>
    <t>SUPER SELECTION CATHETER (장기용 WITH GUIDE WIRE)</t>
  </si>
  <si>
    <t>J4095076</t>
  </si>
  <si>
    <t>MASTERS PARKWAY HF KIT (WITH GUIDE WIRE)</t>
  </si>
  <si>
    <t>CATH:150CM미만 G/W:175CM미만</t>
  </si>
  <si>
    <t>관상동맥 폐쇄혈관 PENETRATING CATHETER</t>
  </si>
  <si>
    <t>J4660042</t>
  </si>
  <si>
    <t>TORNUS</t>
  </si>
  <si>
    <t>J4660142</t>
  </si>
  <si>
    <t>CORSAIR</t>
  </si>
  <si>
    <t xml:space="preserve">POLYURETHANE 등 </t>
  </si>
  <si>
    <t>PTCA &amp; PTA용 MICRO GUIDE WIRE</t>
  </si>
  <si>
    <t>J6021031</t>
  </si>
  <si>
    <t>ASAHI PTCA GW(AG, AGH, AGP)</t>
  </si>
  <si>
    <t>ASAHI INTECC CO., LTD.</t>
  </si>
  <si>
    <t>STAINLESS STEEL,PLATINUM-NICKEL ALLOY 등</t>
  </si>
  <si>
    <t>PTCA용 EXTENSION MICRO GUIDE WIRE</t>
  </si>
  <si>
    <t>J6022031</t>
  </si>
  <si>
    <t>ASAHI PTCA EXTENSION WIRE</t>
  </si>
  <si>
    <t>ASAHI INTECC(THAILAND) CO., LTD.</t>
  </si>
  <si>
    <t>STAINLESS STEEL, NITI ALLOY 등</t>
  </si>
  <si>
    <t>SUPER SELECTION용 MICRO GUIDE WIRE (장기용)</t>
  </si>
  <si>
    <t>J6032076</t>
  </si>
  <si>
    <t>PERIPHERAL GW</t>
  </si>
  <si>
    <t>ASAHI INTECC(THAILAND) CO., LTD</t>
  </si>
  <si>
    <t>STAINLESS STEEL,PLATIUM-NICKEI ALLOY 등</t>
  </si>
  <si>
    <t>J6032176</t>
  </si>
  <si>
    <t>ASAHI INTECC STREAMING MICRO GUIDEWIRE</t>
  </si>
  <si>
    <t>PLATINUM NICKEL ALLOY/POLYURETHANE등</t>
  </si>
  <si>
    <t>J6032276</t>
  </si>
  <si>
    <t>CHIKAI V</t>
  </si>
  <si>
    <t>ASAHI INTECC CO, LTD</t>
  </si>
  <si>
    <t>PLATINUM NICKEL ALLOY, AUSTENITIC STAINLESS STEEL 등</t>
  </si>
  <si>
    <t>J6032376</t>
  </si>
  <si>
    <t>MEISTER</t>
  </si>
  <si>
    <t>STAINLESS STEEL, POLYURETHANE 등</t>
  </si>
  <si>
    <t>SUPER SELECTION CATHETER (뇌용 WITHOUT GUIDE WIRE)</t>
  </si>
  <si>
    <t>J4091573</t>
  </si>
  <si>
    <t>PX400 MICROCAHTETER</t>
  </si>
  <si>
    <t>PENUMBRA, INC</t>
  </si>
  <si>
    <t>POLYETHYLENE WITH HYDROPHILIC COATING</t>
  </si>
  <si>
    <t xml:space="preserve">기계적 혈전제거술용 흡인성 CATHETER </t>
  </si>
  <si>
    <t>J4094073</t>
  </si>
  <si>
    <t>PENUMBRA SYSTEM-REPERFUSION CATHETER</t>
  </si>
  <si>
    <t>PEBAX, POLYURETHANE 등</t>
  </si>
  <si>
    <t>중재적 시술시 사용되는 혈전제거용 (카테터형/MANUAL TYPE)</t>
  </si>
  <si>
    <t>J4107001</t>
  </si>
  <si>
    <t>FETCH II</t>
  </si>
  <si>
    <t>PLATINUM, IRIDUM 등</t>
  </si>
  <si>
    <t>중재적 시술시 사용되는 혈전제거용 (카테터형/MECHANICAL TYPE)</t>
  </si>
  <si>
    <t>J4108001</t>
  </si>
  <si>
    <t>SPIROFLEX CATHETER</t>
  </si>
  <si>
    <t>PEBAX 등</t>
  </si>
  <si>
    <t>기계적 혈전제거술용 흡인성 CATHETER용 펌프세트</t>
  </si>
  <si>
    <t>J4461073</t>
  </si>
  <si>
    <t>PENUMBRA SYSTEM- ASPIRATION TUBING</t>
  </si>
  <si>
    <t>J8081034</t>
  </si>
  <si>
    <t>SLEEK PRIME PTCA BALLOON CATHETER</t>
  </si>
  <si>
    <t>SINO MEDICAL SCIENCES TECHNOLOGY INC.</t>
  </si>
  <si>
    <t>PEBA 등</t>
  </si>
  <si>
    <t>합성수지스프린트 (ONE STEP TYPE) - 2" X 10"미만</t>
  </si>
  <si>
    <t>K8301138</t>
  </si>
  <si>
    <t>SEVEN SPLINT G</t>
  </si>
  <si>
    <t>2" X 12"</t>
  </si>
  <si>
    <t>유리섬유+폴리우레탄 수지</t>
  </si>
  <si>
    <t>㈜유림양행</t>
  </si>
  <si>
    <t>합성수지스프린트 (ONE STEP TYPE) - 3" X 12"</t>
  </si>
  <si>
    <t>K8305138</t>
  </si>
  <si>
    <t>3" X 14"</t>
  </si>
  <si>
    <t>K8312338</t>
  </si>
  <si>
    <t xml:space="preserve">SEVEN SPLINT G </t>
  </si>
  <si>
    <t>4" X 18"</t>
  </si>
  <si>
    <t>K8312238</t>
  </si>
  <si>
    <t>5" X 20"</t>
  </si>
  <si>
    <t>합성수지스프린트 (ONE STEP TYPE) - 4" X 30"</t>
  </si>
  <si>
    <t>K8310338</t>
  </si>
  <si>
    <t>3" X 40"</t>
  </si>
  <si>
    <t>K8310238</t>
  </si>
  <si>
    <t>4" X 34"</t>
  </si>
  <si>
    <t>합성수지스프린트 (ONE STEP TYPE) - 5" X 30"</t>
  </si>
  <si>
    <t>K8321238</t>
  </si>
  <si>
    <t>5" X 34"</t>
  </si>
  <si>
    <t>K8321338</t>
  </si>
  <si>
    <t>6" X 34"</t>
  </si>
  <si>
    <t>합성수지스프린트 (ONE STEP TYPE) - 5" X 45"</t>
  </si>
  <si>
    <t>K8324138</t>
  </si>
  <si>
    <t>5" X 50"</t>
  </si>
  <si>
    <t>합성수지스프린트 (ONE STEP TYPE) - 6" X 45"</t>
  </si>
  <si>
    <t>K8326138</t>
  </si>
  <si>
    <t>6" X 50"</t>
  </si>
  <si>
    <t>합성수지스프린트 (ROLL TYPE) - 2" X 450cm</t>
  </si>
  <si>
    <t>K8400138</t>
  </si>
  <si>
    <t>2" X 450CM</t>
  </si>
  <si>
    <t>1ROLL</t>
  </si>
  <si>
    <t>합성수지스프린트 (ROLL TYPE) - 3" X 450cm</t>
  </si>
  <si>
    <t>K8402138</t>
  </si>
  <si>
    <t>3" X 450CM</t>
  </si>
  <si>
    <t>합성수지스프린트 (ROLL TYPE) - 4" X 450cm</t>
  </si>
  <si>
    <t>K8205138</t>
  </si>
  <si>
    <t>4" X 450CM</t>
  </si>
  <si>
    <t>합성수지스프린트 (ROLL TYPE) - 5" X 450cm</t>
  </si>
  <si>
    <t>K8404138</t>
  </si>
  <si>
    <t>5" X 450CM</t>
  </si>
  <si>
    <t>합성수지스프린트 (ROLL TYPE) - 6" X 450cm</t>
  </si>
  <si>
    <t>K8405138</t>
  </si>
  <si>
    <t>6" X 450CM</t>
  </si>
  <si>
    <t>수액유량조절세트 PVC 등(수액세트,연결관,조절기등 포함)</t>
  </si>
  <si>
    <t>M1003016</t>
  </si>
  <si>
    <t>NEOCARE SET</t>
  </si>
  <si>
    <t>HUBDIC. CO. LTD.</t>
  </si>
  <si>
    <t>PVC(NON-DEHP)</t>
  </si>
  <si>
    <t>수액유량조절세트 PVC-FREE(수액세트,연결관,조절기등 포함)</t>
  </si>
  <si>
    <t>M1004016</t>
  </si>
  <si>
    <t>NEOCARE-PRO SET</t>
  </si>
  <si>
    <t>NON PVC(PU)</t>
  </si>
  <si>
    <t>역류방지용 ONE WAY VALVE</t>
  </si>
  <si>
    <t>M1006016</t>
  </si>
  <si>
    <t>NEO MULTI-PORT</t>
  </si>
  <si>
    <t>PU, PVC(NON-DEHP)</t>
  </si>
  <si>
    <t>M1006116</t>
  </si>
  <si>
    <t>NEO ONE WAY SET</t>
  </si>
  <si>
    <t>PVC FREE, PVC(NON-DEHP)</t>
  </si>
  <si>
    <t>M1006216</t>
  </si>
  <si>
    <t>복강경 투관침(TROCAR)/BLADELESS TYPE</t>
  </si>
  <si>
    <t>M2052083</t>
  </si>
  <si>
    <t>MEDEN</t>
  </si>
  <si>
    <t>POLYCARBONATE 등</t>
  </si>
  <si>
    <t>메덴</t>
  </si>
  <si>
    <t>습윤드레싱류(SHEET TYPE/폴리우레탄 폼 등/10㎠이상-25㎠미만)</t>
  </si>
  <si>
    <t>M3030046</t>
  </si>
  <si>
    <t>6.5CM X 5CM (4CM X 2.5CM)</t>
  </si>
  <si>
    <t>INNTEES</t>
  </si>
  <si>
    <t>카르복시메틸셀룰로오스나트륨부직포 등</t>
  </si>
  <si>
    <t>인티스</t>
  </si>
  <si>
    <t>M3030146</t>
  </si>
  <si>
    <t>7CM X 10CM (3CM X 6CM)</t>
  </si>
  <si>
    <t>M3020046</t>
  </si>
  <si>
    <t>10CM X 10CM (5CM X 5CM)</t>
  </si>
  <si>
    <t>M3031046</t>
  </si>
  <si>
    <t>습윤드레싱류(SHEET TYPE/폴리우레탄 폼 등/70㎠이상-85㎠미만)</t>
  </si>
  <si>
    <t>M3032046</t>
  </si>
  <si>
    <t>M3030346</t>
  </si>
  <si>
    <t>M3030546</t>
  </si>
  <si>
    <t>M3030446</t>
  </si>
  <si>
    <t>BONE CHIP(COARSE/CRUSH/CUBE)</t>
  </si>
  <si>
    <t>TBA04361</t>
  </si>
  <si>
    <t>CANCELLOUS CUBES</t>
  </si>
  <si>
    <t>30CC</t>
  </si>
  <si>
    <t>COMMUNITY BLOOD CENTER/COMMUNITY TISSUE SERVICES</t>
  </si>
  <si>
    <t>CANCELLOUS BONE</t>
  </si>
  <si>
    <t>BONE POWDER</t>
  </si>
  <si>
    <t>TBB35028</t>
  </si>
  <si>
    <t>IRRADIATED ALLOGENIC 
CORTICAL BONE &amp; MARROW</t>
  </si>
  <si>
    <t>0.2G</t>
  </si>
  <si>
    <t>ROCKY MOUNTAIN TISSUE BANK</t>
  </si>
  <si>
    <t>푸르고바이오로직스</t>
  </si>
  <si>
    <t>TBB36028</t>
  </si>
  <si>
    <t>0.3G</t>
  </si>
  <si>
    <t>의약품주입여과기</t>
  </si>
  <si>
    <t>BM0301ZJ</t>
  </si>
  <si>
    <t>NEO EXTENSION FILTER</t>
  </si>
  <si>
    <t>건조 드레싱류</t>
  </si>
  <si>
    <t>BM5004OH</t>
  </si>
  <si>
    <t>NANOSIGMA BIOTECH CO., LTD.</t>
  </si>
  <si>
    <t>PURE WATER, POLYVINYLPYRROLIDONE, PROPYLENE GLYCOL 등</t>
  </si>
  <si>
    <t>(주)한국푸앤코</t>
  </si>
  <si>
    <t>㈜메디헬프라인</t>
    <phoneticPr fontId="50" type="noConversion"/>
  </si>
  <si>
    <t>아사히인텍주식회사 한국영업소</t>
    <phoneticPr fontId="50" type="noConversion"/>
  </si>
  <si>
    <t>BOSTON SCIENTIFIC CORPORATION</t>
    <phoneticPr fontId="50" type="noConversion"/>
  </si>
  <si>
    <t>보스톤사이언티픽코리아</t>
    <phoneticPr fontId="50" type="noConversion"/>
  </si>
  <si>
    <t xml:space="preserve"> 제조회사, 수입(판매)업소명 변경 </t>
    <phoneticPr fontId="50" type="noConversion"/>
  </si>
  <si>
    <t>윈메드</t>
    <phoneticPr fontId="50" type="noConversion"/>
  </si>
  <si>
    <t>YOORIM CORP</t>
    <phoneticPr fontId="50" type="noConversion"/>
  </si>
  <si>
    <t xml:space="preserve"> 제조회사 변경 </t>
    <phoneticPr fontId="50" type="noConversion"/>
  </si>
  <si>
    <t>합성수지스프린트 (ONE STEP TYPE) - 4" X 15"</t>
    <phoneticPr fontId="50" type="noConversion"/>
  </si>
  <si>
    <t>휴비딕</t>
    <phoneticPr fontId="50" type="noConversion"/>
  </si>
  <si>
    <t>ASE PLUS TROCAR</t>
    <phoneticPr fontId="50" type="noConversion"/>
  </si>
  <si>
    <t xml:space="preserve"> 품명 변경 </t>
    <phoneticPr fontId="50" type="noConversion"/>
  </si>
  <si>
    <t>EZRACEL FLEX</t>
    <phoneticPr fontId="50" type="noConversion"/>
  </si>
  <si>
    <t>16CM X 10CM (12CM X 5CM)</t>
    <phoneticPr fontId="50" type="noConversion"/>
  </si>
  <si>
    <t>20CM X 10CM (15CM X 5CM)</t>
    <phoneticPr fontId="50" type="noConversion"/>
  </si>
  <si>
    <t>30CM X 10CM (25CM X 5CM)</t>
    <phoneticPr fontId="50" type="noConversion"/>
  </si>
  <si>
    <t>25CM X 10CM (20CM X 5CM)</t>
    <phoneticPr fontId="50" type="noConversion"/>
  </si>
  <si>
    <t>35CM X 10CM (30CM X 5CM)</t>
    <phoneticPr fontId="50" type="noConversion"/>
  </si>
  <si>
    <t>비메드</t>
    <phoneticPr fontId="50" type="noConversion"/>
  </si>
  <si>
    <t>CORTICAL BONE</t>
    <phoneticPr fontId="50" type="noConversion"/>
  </si>
  <si>
    <t xml:space="preserve"> 재질 변경 </t>
    <phoneticPr fontId="50" type="noConversion"/>
  </si>
  <si>
    <t>&lt;비급여 품목&gt;</t>
    <phoneticPr fontId="50" type="noConversion"/>
  </si>
  <si>
    <t>MU-TERASIL</t>
    <phoneticPr fontId="50" type="noConversion"/>
  </si>
  <si>
    <t>경막외강 신경박리술 및 감압 신경성형술용</t>
  </si>
  <si>
    <t>BJ4804QJ</t>
  </si>
  <si>
    <t>SANAT 2.0N</t>
  </si>
  <si>
    <t>INTERVAN</t>
  </si>
  <si>
    <t>인터반</t>
  </si>
  <si>
    <t>규격변경</t>
  </si>
  <si>
    <t>내시경적 경막외강 신경근성형술용</t>
  </si>
  <si>
    <t>BJ4802QJ</t>
  </si>
  <si>
    <t>SANAT 2.0</t>
  </si>
  <si>
    <t>LARGE LOCKING ANATOMICAL PLATE(TITANIUM)</t>
  </si>
  <si>
    <t>C5033053</t>
  </si>
  <si>
    <t>SIM FIBULAR TWISTERED LOCKING PLATE</t>
  </si>
  <si>
    <t>전규격
(A, B TYPE)</t>
  </si>
  <si>
    <t>SI MEDICAL</t>
  </si>
  <si>
    <t>에스아이메디칼</t>
  </si>
  <si>
    <t>C5033153</t>
  </si>
  <si>
    <t>SIM TIBIA DISTAL LOCKING PLATE</t>
  </si>
  <si>
    <t>C5033253</t>
  </si>
  <si>
    <t>SIM TIBIA FIB DISTAL LOCKING PLATE</t>
  </si>
  <si>
    <t>C5033353</t>
  </si>
  <si>
    <t>SIM TIBIA PROXIMAL LOCKIG PLATE</t>
  </si>
  <si>
    <t>C5475053</t>
  </si>
  <si>
    <t>SIM DISTAL RADIUS LOCKING PLATE</t>
  </si>
  <si>
    <t>C5475153</t>
  </si>
  <si>
    <t>SIM PROXIMAL HUMERUS LOCKING PLATE</t>
  </si>
  <si>
    <t>C5460053</t>
  </si>
  <si>
    <t>SIM RECONSTRUCTION(STRAIGHT) LOCKING PLATE</t>
  </si>
  <si>
    <t>C5461053</t>
  </si>
  <si>
    <t>SIM ONE-THIRD TUBULAR LOCKING PLATE</t>
  </si>
  <si>
    <t>SIM DCP LOCKING PLATE</t>
  </si>
  <si>
    <t>C5478053</t>
  </si>
  <si>
    <t>SIM CLAVICLE LOCKING PLATE</t>
  </si>
  <si>
    <t>C5478153</t>
  </si>
  <si>
    <t>SIM CLAVICLE HOOK LOCKING PLATE</t>
  </si>
  <si>
    <t>C5478253</t>
  </si>
  <si>
    <t>SIM CLAVICLE END LOCKING PLATE</t>
  </si>
  <si>
    <t>C6411053</t>
  </si>
  <si>
    <t>SIM CANNULATED SCREW</t>
  </si>
  <si>
    <t>C6400053</t>
  </si>
  <si>
    <t>SIM CORTICAL SCREW</t>
  </si>
  <si>
    <t>C6404053</t>
  </si>
  <si>
    <t>SIM CANCELLOUS SCREW</t>
  </si>
  <si>
    <t>C6409053</t>
  </si>
  <si>
    <t>SIM MALLEOLAR SCREW</t>
  </si>
  <si>
    <t xml:space="preserve">
4.5MM
</t>
  </si>
  <si>
    <t>D1211053</t>
  </si>
  <si>
    <t>SIM WASHER</t>
  </si>
  <si>
    <t>E1002505</t>
  </si>
  <si>
    <t>ANTHOLOGY HIP STEM</t>
  </si>
  <si>
    <t>SMITH &amp; NEPHEW INC.</t>
  </si>
  <si>
    <t>스미스앤드네퓨㈜</t>
  </si>
  <si>
    <t>E5102083</t>
  </si>
  <si>
    <t>MULTI-FIX VACCUM MIXER</t>
  </si>
  <si>
    <t>ORTHOTECH</t>
  </si>
  <si>
    <t>PVC, ABS 등</t>
  </si>
  <si>
    <t>(주)올소테크</t>
  </si>
  <si>
    <t>J4303290</t>
  </si>
  <si>
    <t>CBI</t>
  </si>
  <si>
    <t>HENAN TUOREN MEDICAL DEVICE CO., LTD</t>
  </si>
  <si>
    <t>POLYCARBONATE, SILICONE등</t>
  </si>
  <si>
    <t>이정무역</t>
  </si>
  <si>
    <t>J4306290</t>
  </si>
  <si>
    <t>CBI+PCA</t>
  </si>
  <si>
    <t>습윤드레싱류(SHEET TYPE/폴리우레탄 폼 등/5㎠미만)</t>
  </si>
  <si>
    <t>M3010021</t>
  </si>
  <si>
    <t>가드폼점착성드레싱</t>
  </si>
  <si>
    <t>친수성폴리우레탄폼, 폴리우레탄필름 등</t>
  </si>
  <si>
    <t>영케미칼</t>
  </si>
  <si>
    <t>습윤드레싱류(SHEET TYPE/폴리우레탄 폼 등/5㎠이상-10㎠미만)</t>
  </si>
  <si>
    <t>M3010121</t>
  </si>
  <si>
    <t>M3010221</t>
  </si>
  <si>
    <t>M3030821</t>
  </si>
  <si>
    <t>M3030921</t>
  </si>
  <si>
    <t>압박고정용 SPLINT</t>
  </si>
  <si>
    <t>BC1201ZV</t>
  </si>
  <si>
    <t>DERAMED FOOTCARE</t>
  </si>
  <si>
    <t>F-00020
(전규격)</t>
  </si>
  <si>
    <t>FRESCO INTERNATIONAL 2005 S.A.</t>
  </si>
  <si>
    <t>실리콘등</t>
  </si>
  <si>
    <t>(주)메디브릿지코리아</t>
  </si>
  <si>
    <t>배액관고정장치</t>
  </si>
  <si>
    <t>J1002008</t>
  </si>
  <si>
    <t>D-STOPER</t>
  </si>
  <si>
    <t>NEXOBIO</t>
  </si>
  <si>
    <t>넥소바이오</t>
  </si>
  <si>
    <t>정형외과 처치용</t>
  </si>
  <si>
    <t>OT-FINGER SPLINT</t>
  </si>
  <si>
    <t>ORTEC</t>
  </si>
  <si>
    <t>올텍</t>
  </si>
  <si>
    <t>수지고정 스프린트</t>
  </si>
  <si>
    <t xml:space="preserve"> 행위료포함 </t>
  </si>
  <si>
    <t>C6401618</t>
  </si>
  <si>
    <t>CORTICAL SCREW</t>
  </si>
  <si>
    <t>2.7MM/3.5MM</t>
  </si>
  <si>
    <t>ACUMED LLC</t>
  </si>
  <si>
    <t>TI 6AL-4V ELI ALLOY TITANIUM</t>
  </si>
  <si>
    <t>㈜준영메디칼</t>
  </si>
  <si>
    <t>C6404118</t>
  </si>
  <si>
    <t>4.0MM</t>
  </si>
  <si>
    <t>E5102294</t>
  </si>
  <si>
    <t>V-MIXER</t>
  </si>
  <si>
    <t>ABS 등</t>
  </si>
  <si>
    <t>SUNG WON MEDICAL</t>
  </si>
  <si>
    <t>성원메디칼</t>
  </si>
  <si>
    <t>J6002017</t>
  </si>
  <si>
    <t>ANGUIS GUIDE WIRE</t>
  </si>
  <si>
    <t>SUNGJIN-HITECH CO.,LTD.</t>
  </si>
  <si>
    <t>NITINOL 등</t>
  </si>
  <si>
    <t>성진하이텍</t>
  </si>
  <si>
    <t>J6001017</t>
  </si>
  <si>
    <t>200CM미만</t>
  </si>
  <si>
    <t>M3060171</t>
  </si>
  <si>
    <t>가드폼친수성드레싱</t>
  </si>
  <si>
    <t>5CM X 5CM / 7CM X 5CM</t>
  </si>
  <si>
    <t>친수성폴리우레탄폼</t>
  </si>
  <si>
    <t>M3060271</t>
  </si>
  <si>
    <t>10CM X 5CM</t>
  </si>
  <si>
    <t>M3060371</t>
  </si>
  <si>
    <t>10CM X 10CM / 20CM X 5CM</t>
  </si>
  <si>
    <t>M3060471</t>
  </si>
  <si>
    <t>15CM X 10CM</t>
  </si>
  <si>
    <t>M3060571</t>
  </si>
  <si>
    <t>20CM X 10CM</t>
  </si>
  <si>
    <t>M3060671</t>
  </si>
  <si>
    <t>20CM X 20CM</t>
  </si>
  <si>
    <t>습윤드레싱류(SHEET TYPE/폴리우레탄 폼 등/1600㎠이상-2100㎠미만)</t>
  </si>
  <si>
    <t>M3060771</t>
  </si>
  <si>
    <t>50CM X 35CM</t>
  </si>
  <si>
    <t>습윤드레싱류(SHEET TYPE/폴리우레탄 폼 등/2100㎠이상-3100㎠미만)</t>
  </si>
  <si>
    <t>M3060871</t>
  </si>
  <si>
    <t>100CM X 30CM</t>
  </si>
  <si>
    <t>K6049001</t>
  </si>
  <si>
    <t>광주거즈3호</t>
  </si>
  <si>
    <t>5CM X 5CM X 8P</t>
  </si>
  <si>
    <t>HUBEI QIANJIANG KINGPHAR MEDICAL MATERIAL CO.LTD</t>
  </si>
  <si>
    <t>COTTON</t>
  </si>
  <si>
    <t>한울의료기</t>
  </si>
  <si>
    <t>K6049004</t>
  </si>
  <si>
    <t>10CM X 10CM X 4P, 7.5CM X 7.5CM X 8P</t>
  </si>
  <si>
    <t>K6049006</t>
  </si>
  <si>
    <t>7.5CM X 10CM X 8P</t>
  </si>
  <si>
    <t>K6049002</t>
  </si>
  <si>
    <t>10CM X 10CM X 8P</t>
  </si>
  <si>
    <t>접은거즈 1600이상 1800미만</t>
  </si>
  <si>
    <t>K6049003</t>
  </si>
  <si>
    <t>10CM X 20CM X 8P</t>
  </si>
  <si>
    <t>편평거즈 300초과 400이하</t>
  </si>
  <si>
    <t>K6049008</t>
  </si>
  <si>
    <t>편평거즈 800초과 900이하</t>
  </si>
  <si>
    <t>K6049009</t>
  </si>
  <si>
    <t>30CM X 30CM</t>
  </si>
  <si>
    <t>편평거즈 1300초과 1700이하</t>
  </si>
  <si>
    <t>K6049010</t>
  </si>
  <si>
    <t>30CM X 45CM</t>
  </si>
  <si>
    <t>BC1200YF</t>
  </si>
  <si>
    <t>문정쇄골밴드</t>
  </si>
  <si>
    <t>ZHANGJIAGANG KANGDAER PROTECTION ARTICLES CO.,LTD</t>
  </si>
  <si>
    <t>폴리프로필렌, 폴리에스터</t>
  </si>
  <si>
    <t>문정메디칼상사</t>
  </si>
  <si>
    <t>BC1201YF</t>
  </si>
  <si>
    <t>문정손목스프린트</t>
  </si>
  <si>
    <t>알루미늄지지대,벨크로 등</t>
  </si>
  <si>
    <t>BC1202YF</t>
  </si>
  <si>
    <t>문정허리보호대</t>
  </si>
  <si>
    <t>알루미늄지지대, 밴드 외</t>
  </si>
  <si>
    <t>BC1203YF</t>
  </si>
  <si>
    <t>문정소프트칼라</t>
  </si>
  <si>
    <t>나일론, 폴리프로필렌 등</t>
  </si>
  <si>
    <t>BC1205XW</t>
  </si>
  <si>
    <t>DELUXE NIGHT SPLINT</t>
  </si>
  <si>
    <t>CONWELL</t>
  </si>
  <si>
    <t>PLASTIC 등</t>
  </si>
  <si>
    <t>㈜치어럽스메디</t>
  </si>
  <si>
    <t>BC1206XW</t>
  </si>
  <si>
    <t>HYPERTENSION SPINE BRACE</t>
  </si>
  <si>
    <t>ALUMINUM, PU FOAM 등</t>
  </si>
  <si>
    <t>BC1204UZ</t>
  </si>
  <si>
    <t>PREMA BAND ANKLE/ELBOW/HIP</t>
  </si>
  <si>
    <t>DNB</t>
  </si>
  <si>
    <t>네오플랜 등</t>
  </si>
  <si>
    <t>디앤비</t>
  </si>
  <si>
    <t>BC1212RL</t>
  </si>
  <si>
    <t>ANKLE/ELBOW/HIP SUPPORT COVER</t>
  </si>
  <si>
    <t>YOUKANG HOLDING GROUP CO., LIMITED</t>
  </si>
  <si>
    <t>OK FABRIC 등</t>
  </si>
  <si>
    <t>아이도스라이프사이언스</t>
  </si>
  <si>
    <t>경막외강 신경박리술 및 감압신경성형술용</t>
  </si>
  <si>
    <t>BJ4801WQ</t>
  </si>
  <si>
    <t>INDIGO</t>
  </si>
  <si>
    <t>CMBLUE</t>
  </si>
  <si>
    <t>ABS, SUS304 등</t>
  </si>
  <si>
    <t>씨엠블루</t>
  </si>
  <si>
    <t>BJ1004PL</t>
  </si>
  <si>
    <t>폴리가드</t>
  </si>
  <si>
    <t>WOO CHANG M.P</t>
  </si>
  <si>
    <t>파스너테이프, 아크릴계점착제 등</t>
  </si>
  <si>
    <t>우창엠피</t>
  </si>
  <si>
    <t>BJ1006SZ</t>
  </si>
  <si>
    <t>EZ-LEVIN</t>
  </si>
  <si>
    <t>SOYEON MEDICAL</t>
  </si>
  <si>
    <t>부직포 등</t>
  </si>
  <si>
    <t>소연상사</t>
  </si>
  <si>
    <t>혈관 중재적 시술후 지혈용</t>
  </si>
  <si>
    <t>BJ7005LJ</t>
  </si>
  <si>
    <t>키토산 등</t>
  </si>
  <si>
    <t>엔도비전</t>
  </si>
  <si>
    <t>BJ7006LJ</t>
  </si>
  <si>
    <t xml:space="preserve">EN-CHITO PATCH LAPARO ACTOR </t>
  </si>
  <si>
    <t>BK7302ZC</t>
  </si>
  <si>
    <t>EMBO</t>
  </si>
  <si>
    <t xml:space="preserve">KRUNGTEP SKY TECH. </t>
  </si>
  <si>
    <t>POLYAMIDE, ELASTAN 등</t>
  </si>
  <si>
    <t>베스트메디아</t>
  </si>
  <si>
    <t>드레싱 고정류</t>
  </si>
  <si>
    <t>BM5109VJ</t>
  </si>
  <si>
    <t>씨큐어덤필름롤</t>
  </si>
  <si>
    <t>SHANGHAI WELLONG MEDICAL MATERIALS CO., LTD</t>
  </si>
  <si>
    <t>폴리우레탄필름, 아크릴계점착제 등</t>
  </si>
  <si>
    <t>제노메디칼</t>
  </si>
  <si>
    <t>BM5100AH</t>
  </si>
  <si>
    <t>KINO PERME ROLL</t>
  </si>
  <si>
    <t>NITTO DENKO CORPORATION</t>
  </si>
  <si>
    <t>아크릴점착제 등</t>
  </si>
  <si>
    <t>한국닛또덴꼬</t>
  </si>
  <si>
    <t>BM5103UP</t>
  </si>
  <si>
    <t>하이드로픽스</t>
  </si>
  <si>
    <t>BNS MEDIVENS</t>
  </si>
  <si>
    <t>비엔에스메디븐스</t>
  </si>
  <si>
    <t>POLYTETRAFLOROETHYLENE (5/0-6/0)</t>
  </si>
  <si>
    <t>B0085016</t>
  </si>
  <si>
    <t>BIOTEX-5</t>
  </si>
  <si>
    <t>5/0</t>
  </si>
  <si>
    <t>PURGO</t>
  </si>
  <si>
    <t>PTFE, STAINLESS STEEL</t>
  </si>
  <si>
    <t>푸르고</t>
  </si>
  <si>
    <t>L7502210</t>
  </si>
  <si>
    <t>STFA S</t>
  </si>
  <si>
    <t>BIOTEM</t>
  </si>
  <si>
    <t>바이오템</t>
  </si>
  <si>
    <t>L7550113</t>
  </si>
  <si>
    <t>SUBMERGED ONE PIECE ABUTMENT</t>
  </si>
  <si>
    <t>HOOWON EDI CO.,LTD</t>
  </si>
  <si>
    <t>TI-6AL-4V(ELI)</t>
  </si>
  <si>
    <t>후원이디아이</t>
  </si>
  <si>
    <t>L7552184</t>
  </si>
  <si>
    <t>SUBMERGED TWO PIECE ABUTMENT</t>
  </si>
  <si>
    <t>L7553128</t>
  </si>
  <si>
    <t>SUBMERGED ANGLED ABUTMENT</t>
  </si>
  <si>
    <t>흡수성 뼈 지혈제</t>
  </si>
  <si>
    <t>M2070204</t>
  </si>
  <si>
    <t>NOVOSEAL</t>
  </si>
  <si>
    <t>3G</t>
  </si>
  <si>
    <t>CGBIO</t>
  </si>
  <si>
    <t>POLOXAMER</t>
  </si>
  <si>
    <t>시지바이오</t>
  </si>
  <si>
    <t>C5475499</t>
  </si>
  <si>
    <t>SI ANATOMICAL MID SHAFT FOREARM PLATE</t>
  </si>
  <si>
    <t>SI MEDSYS</t>
  </si>
  <si>
    <t>PURE TITANIUM</t>
  </si>
  <si>
    <t>에스아이메드시스</t>
  </si>
  <si>
    <t>F0109140</t>
  </si>
  <si>
    <t>EIT CELLULAR TITANIUM CERVICAL CAGE</t>
  </si>
  <si>
    <t>EMERGING IMPLANT TECHNOLOGIES GMBH</t>
  </si>
  <si>
    <t xml:space="preserve">ELI TI6AL4V </t>
  </si>
  <si>
    <t>스파이노텍</t>
  </si>
  <si>
    <t>F0100140</t>
  </si>
  <si>
    <t>EIT CELLULAR TITANIUM TLIF CAGE</t>
  </si>
  <si>
    <t>F0101140</t>
  </si>
  <si>
    <t>EIT CELLULAR TITANIUM PLIF CAGE</t>
  </si>
  <si>
    <t>E1032132</t>
  </si>
  <si>
    <t>ALUMINA AL2 O3</t>
  </si>
  <si>
    <t>추간판내 고주파 열치료술</t>
  </si>
  <si>
    <t>BF0201IG</t>
  </si>
  <si>
    <t>HYBRID CANNULA</t>
  </si>
  <si>
    <t>DIROS TECHNOLOGY INC.</t>
  </si>
  <si>
    <t>글로벌메디칼</t>
  </si>
  <si>
    <t>라인가드</t>
  </si>
  <si>
    <t>WOOCHANG M.P</t>
  </si>
  <si>
    <t>폴리우레탄필름 등</t>
  </si>
  <si>
    <t>(주)우창엠피</t>
  </si>
  <si>
    <t>_</t>
  </si>
  <si>
    <t>BM5001ZE</t>
  </si>
  <si>
    <t>ALARA</t>
  </si>
  <si>
    <t>MEDICAL SOLUTION</t>
  </si>
  <si>
    <t>부직포 , 아크릴점착제 , 차폐필름</t>
  </si>
  <si>
    <t>메디칼솔루션</t>
  </si>
  <si>
    <t>BC1204JK</t>
  </si>
  <si>
    <t>MAXBELT R2</t>
  </si>
  <si>
    <t>NIPPON SIGMAX CO., LTD</t>
  </si>
  <si>
    <t>나일론 등</t>
  </si>
  <si>
    <t>(주)나음케어</t>
  </si>
  <si>
    <t>BM5117HF</t>
  </si>
  <si>
    <t>에이덤아이브이3500</t>
  </si>
  <si>
    <t>EVERAID</t>
  </si>
  <si>
    <t>에버레이드(주)</t>
  </si>
  <si>
    <t>K8301035</t>
  </si>
  <si>
    <t>ALPHA</t>
  </si>
  <si>
    <t>2" X 10"</t>
  </si>
  <si>
    <t>G&amp;W</t>
  </si>
  <si>
    <t>POLYESTER, POLYPROPYLENE 등</t>
  </si>
  <si>
    <t>㈜지앤더블류</t>
  </si>
  <si>
    <t>K8305035</t>
  </si>
  <si>
    <t>3" X 12"</t>
  </si>
  <si>
    <t>K8310035</t>
  </si>
  <si>
    <t>3" X 35"</t>
  </si>
  <si>
    <t>K8312035</t>
  </si>
  <si>
    <t>4" X 15"</t>
  </si>
  <si>
    <t>K8320035</t>
  </si>
  <si>
    <t>K8314035</t>
  </si>
  <si>
    <t>4" X 30"</t>
  </si>
  <si>
    <t>K8321035</t>
  </si>
  <si>
    <t>5" X 30"</t>
  </si>
  <si>
    <t>K8325035</t>
  </si>
  <si>
    <t>6" X 30"</t>
  </si>
  <si>
    <t>K8324035</t>
  </si>
  <si>
    <t>5" X 45"</t>
  </si>
  <si>
    <t>K8326035</t>
  </si>
  <si>
    <t>6" X 45"</t>
  </si>
  <si>
    <t>K8400035</t>
  </si>
  <si>
    <t>K8402035</t>
  </si>
  <si>
    <t>K8403035</t>
  </si>
  <si>
    <t>K8404035</t>
  </si>
  <si>
    <t>K8405035</t>
  </si>
  <si>
    <t>J2301003</t>
  </si>
  <si>
    <t>CORE INJECTOR</t>
  </si>
  <si>
    <t>INCORE</t>
  </si>
  <si>
    <t>㈜인코아</t>
  </si>
  <si>
    <t>BJ1005PL</t>
    <phoneticPr fontId="50" type="noConversion"/>
  </si>
  <si>
    <t>&lt;급여 품목&gt;</t>
  </si>
  <si>
    <t>J1002007</t>
  </si>
  <si>
    <t>NEOFIX DC</t>
  </si>
  <si>
    <t>휴비딕부천지점</t>
  </si>
  <si>
    <t>수입허가 자진취하</t>
  </si>
  <si>
    <t>&lt;비급여 품목&gt;</t>
  </si>
  <si>
    <t>피부봉합용 봉합기</t>
  </si>
  <si>
    <t>BB3101OM</t>
  </si>
  <si>
    <t>INSORB SKIN STAPLER</t>
  </si>
  <si>
    <t>INCISIVE SURGICAL INC</t>
  </si>
  <si>
    <t>STAINLESS STEEL + PLGA</t>
  </si>
  <si>
    <t>아성양행</t>
  </si>
  <si>
    <t xml:space="preserve">  -  </t>
  </si>
  <si>
    <t xml:space="preserve">호흡회로(가온·가습용) </t>
  </si>
  <si>
    <t>BM6001RM</t>
  </si>
  <si>
    <t>DISPOSABLE CIRCUIT</t>
  </si>
  <si>
    <t>VA-4213-21N, VA-4223-11N, VA-4233-25N,VA-4213-28N,VA-4213-22N,VA-4223-12N, VA-4233-26N</t>
  </si>
  <si>
    <t>GREAT GROUP MEDICAL</t>
  </si>
  <si>
    <t xml:space="preserve"> POLY-VINYL-CHLORIDE 등</t>
  </si>
  <si>
    <t>맥 아이씨에스</t>
  </si>
  <si>
    <t>BJ1001ZJ</t>
  </si>
  <si>
    <t>NEOFIX CV</t>
  </si>
  <si>
    <t>부직반창고, 폴리우레탄 필름 등</t>
  </si>
  <si>
    <t>BJ1002ZJ</t>
  </si>
  <si>
    <t>NEOFIX EP</t>
  </si>
  <si>
    <t>BJ1003ZJ</t>
  </si>
  <si>
    <t>NEOFIX FC</t>
  </si>
  <si>
    <t>BJ1004ZJ</t>
  </si>
  <si>
    <t>NEOFIX IV</t>
  </si>
  <si>
    <t>혈관내영상카테타</t>
  </si>
  <si>
    <t>BJ4501AJ</t>
  </si>
  <si>
    <t>VISIONS FIVE-64</t>
  </si>
  <si>
    <t xml:space="preserve"> ENDOSONICS</t>
  </si>
  <si>
    <t>POLYETHYLENE</t>
  </si>
  <si>
    <t>대일메디칼</t>
  </si>
  <si>
    <t>BJ4501JT</t>
  </si>
  <si>
    <t>EAGLE EYE IVUS IMAGING CATHETER</t>
  </si>
  <si>
    <t>VOLCANO THERAPEUTICS, INC.</t>
  </si>
  <si>
    <t>CROSS-LINKED MEDIUM DENSITY POLYETHYLENE 등</t>
  </si>
  <si>
    <t>비티플러스</t>
  </si>
  <si>
    <t>BJ4503JT</t>
  </si>
  <si>
    <t>88900 VISIONS PV 8.2F INTRAVASCULAR IMAGING CATHETER</t>
  </si>
  <si>
    <t>VOLCANO CORPORATION</t>
  </si>
  <si>
    <t>POLYCARBONATE등</t>
  </si>
  <si>
    <t xml:space="preserve">바이스펙트랄 지수(BISPECTRAL INDEX) 감시용 SENSOR </t>
  </si>
  <si>
    <t>BK5001NF</t>
  </si>
  <si>
    <t>BIS SENSOR</t>
  </si>
  <si>
    <t>COVIDIEN LLC.</t>
  </si>
  <si>
    <t>코비디엔코리아</t>
  </si>
  <si>
    <t>BK7303VB</t>
  </si>
  <si>
    <t>CORTHO</t>
  </si>
  <si>
    <t>OHK MEDICAL DEVICES LTD.</t>
  </si>
  <si>
    <t>POLYAMIDE+ELASTAN</t>
  </si>
  <si>
    <t>에이엠티코리아</t>
  </si>
  <si>
    <t>BK7301RU</t>
  </si>
  <si>
    <t>OPPO압박스타킹</t>
  </si>
  <si>
    <t>PLUS MEDITECH CO.,LTD</t>
  </si>
  <si>
    <t>그레이스인터내셔날</t>
  </si>
  <si>
    <t>BK7301SE</t>
  </si>
  <si>
    <t>ANTI EMBOLISM ELASTIC STOCKINGS BELOW KNEE</t>
  </si>
  <si>
    <t>CALZE G.T S.R.L</t>
  </si>
  <si>
    <t>NYLON(POLYAMIDE) 84% ,ELASTHAN 16%</t>
  </si>
  <si>
    <t>에이아이디메디칼</t>
  </si>
  <si>
    <t>BK7302SE</t>
  </si>
  <si>
    <t>ANTI EMBOLISM ELASTIC STOCKINGS THIGH LENGTH</t>
  </si>
  <si>
    <t>BK7301VA</t>
  </si>
  <si>
    <t>ANTI-EMBOLISM STOCKING BELOW KNEE</t>
  </si>
  <si>
    <t xml:space="preserve"> SANYLEG</t>
  </si>
  <si>
    <t>POLYAMID 82%+ELASTIN 18%</t>
  </si>
  <si>
    <t>메드컴</t>
  </si>
  <si>
    <t>BK7302VA</t>
  </si>
  <si>
    <t>ANTI-EMBOLISM STOCKING THIGH LENGTH</t>
  </si>
  <si>
    <t>BK7303VA</t>
  </si>
  <si>
    <t>ANTI-EMBOLISM STOCKING FULL LEG</t>
  </si>
  <si>
    <t xml:space="preserve">  SANYLEG </t>
  </si>
  <si>
    <t>BK7300ZC</t>
  </si>
  <si>
    <t>EXTON</t>
  </si>
  <si>
    <t>ONEG HAKAMEL LTD.</t>
  </si>
  <si>
    <t>POLYAMID, ELASTAN, LYCRA 등</t>
  </si>
  <si>
    <t>BK7301ZC</t>
  </si>
  <si>
    <t>S-COMP</t>
  </si>
  <si>
    <t>POLYAMIDE, ELASTAN, LYCRA, SILICONE, COTTON, NYLON</t>
  </si>
  <si>
    <t>M2111308</t>
    <phoneticPr fontId="2" type="noConversion"/>
  </si>
  <si>
    <t xml:space="preserve">GUARDIX-SL </t>
  </si>
  <si>
    <t>전규격</t>
    <phoneticPr fontId="50" type="noConversion"/>
  </si>
  <si>
    <t>1EA</t>
    <phoneticPr fontId="50" type="noConversion"/>
  </si>
  <si>
    <t>GENEWEL</t>
  </si>
  <si>
    <t>SODIUM HYALURONIC ACID, CARBOXYMETHYLCELLULOSE</t>
  </si>
  <si>
    <t>제네웰</t>
  </si>
  <si>
    <t>&lt;100/100미만 본인부담품목&gt;</t>
    <phoneticPr fontId="2" type="noConversion"/>
  </si>
  <si>
    <t>M2111105</t>
  </si>
  <si>
    <t>MEDICURTAIN</t>
  </si>
  <si>
    <t>SHIN POONG PHARM.CO.,LTD</t>
  </si>
  <si>
    <t>SODIUM HYALURONIC ACID, HES(HYDROXYETHYLSTARCH</t>
  </si>
  <si>
    <t>신풍제약</t>
  </si>
  <si>
    <t xml:space="preserve">수술후 유착방지용(GEL TYPE /SODIUM HYALURONIC ACID, HES(HYDROXYETHYLSTARCH / 2ml초과~5ml이하) </t>
  </si>
  <si>
    <t>M2111205</t>
  </si>
  <si>
    <t>코드</t>
    <phoneticPr fontId="50" type="noConversion"/>
  </si>
  <si>
    <t>품명</t>
    <phoneticPr fontId="50" type="noConversion"/>
  </si>
  <si>
    <t>규격</t>
    <phoneticPr fontId="50" type="noConversion"/>
  </si>
  <si>
    <t>단위</t>
    <phoneticPr fontId="50" type="noConversion"/>
  </si>
  <si>
    <t>제조회사</t>
    <phoneticPr fontId="50" type="noConversion"/>
  </si>
  <si>
    <t>재질</t>
    <phoneticPr fontId="50" type="noConversion"/>
  </si>
  <si>
    <t>수입(판매)업소</t>
    <phoneticPr fontId="50" type="noConversion"/>
  </si>
  <si>
    <t>비고</t>
    <phoneticPr fontId="2" type="noConversion"/>
  </si>
  <si>
    <t>내시경을 통한 자가혈관채취용 기구</t>
  </si>
  <si>
    <t>마퀘트메디칼코리아</t>
    <phoneticPr fontId="50" type="noConversion"/>
  </si>
  <si>
    <t>VIRTUOSAPH ENDOSCOPIC VEIN HARVESTING SYSTEM</t>
  </si>
  <si>
    <t>TERUMO CARDIOVASCULAR SYSTEMS CORPORATION</t>
  </si>
  <si>
    <t>폴리카보네이트 외</t>
  </si>
  <si>
    <t>한국테루모</t>
  </si>
  <si>
    <t>별지5. 삭제</t>
    <phoneticPr fontId="2" type="noConversion"/>
  </si>
  <si>
    <t>수술후 유착방지용(GEL TYPE /SODIUM HYALURONIC ACIDS, CARBOXYMETHYLCELLULOSE / 5ml초과~10ml이하)</t>
    <phoneticPr fontId="2" type="noConversion"/>
  </si>
  <si>
    <t xml:space="preserve">별지3. 행위료 포함 </t>
    <phoneticPr fontId="2" type="noConversion"/>
  </si>
  <si>
    <t>별지6. 제조사 등 변경</t>
    <phoneticPr fontId="2" type="noConversion"/>
  </si>
  <si>
    <t>중분류 이동 및 상한금액 변경</t>
  </si>
  <si>
    <t>상한금액 변경</t>
    <phoneticPr fontId="2" type="noConversion"/>
  </si>
  <si>
    <t>G6202002</t>
    <phoneticPr fontId="2" type="noConversion"/>
  </si>
  <si>
    <t>VASOVIEW 7 ENDOSCOPIC VESSEL HARVESTING SYSTEM</t>
    <phoneticPr fontId="50" type="noConversion"/>
  </si>
  <si>
    <t>전규격</t>
    <phoneticPr fontId="50" type="noConversion"/>
  </si>
  <si>
    <t>BG6202PU</t>
    <phoneticPr fontId="85" type="noConversion"/>
  </si>
  <si>
    <t>MAQUET CARDIOVASCULAR LLC</t>
    <phoneticPr fontId="50" type="noConversion"/>
  </si>
  <si>
    <t>-</t>
    <phoneticPr fontId="50" type="noConversion"/>
  </si>
  <si>
    <t>-</t>
    <phoneticPr fontId="2" type="noConversion"/>
  </si>
  <si>
    <t>BG6201BS</t>
    <phoneticPr fontId="2" type="noConversion"/>
  </si>
  <si>
    <t>MAQUET CARDIOVASCULAR LLC</t>
    <phoneticPr fontId="50" type="noConversion"/>
  </si>
  <si>
    <t>-</t>
    <phoneticPr fontId="50" type="noConversion"/>
  </si>
  <si>
    <t>G6202019</t>
    <phoneticPr fontId="2" type="noConversion"/>
  </si>
  <si>
    <t>내시경을 통한 자가혈관채취용 기구</t>
    <phoneticPr fontId="2" type="noConversion"/>
  </si>
  <si>
    <t>5CM X 5CM, 6CM X 6CM</t>
    <phoneticPr fontId="2" type="noConversion"/>
  </si>
  <si>
    <t xml:space="preserve">5CM X 10CM </t>
    <phoneticPr fontId="2" type="noConversion"/>
  </si>
  <si>
    <t xml:space="preserve">7.5CM X 7.5CM </t>
    <phoneticPr fontId="2" type="noConversion"/>
  </si>
  <si>
    <t xml:space="preserve">10CM X 10CM, 7.5CM X 15CM, 10CM X 12CM </t>
    <phoneticPr fontId="2" type="noConversion"/>
  </si>
  <si>
    <t xml:space="preserve">10CM X 15CM </t>
    <phoneticPr fontId="2" type="noConversion"/>
  </si>
  <si>
    <t xml:space="preserve">10CM X 20CM, 15CM X 15CM, 12CM X 19CM </t>
    <phoneticPr fontId="2" type="noConversion"/>
  </si>
  <si>
    <t xml:space="preserve">100CM X 2.5CM </t>
    <phoneticPr fontId="2" type="noConversion"/>
  </si>
  <si>
    <t xml:space="preserve">15CM X 20CM </t>
    <phoneticPr fontId="2" type="noConversion"/>
  </si>
  <si>
    <t xml:space="preserve">20CM X 20CM </t>
    <phoneticPr fontId="2" type="noConversion"/>
  </si>
  <si>
    <t xml:space="preserve">20CM X 30CM </t>
    <phoneticPr fontId="2" type="noConversion"/>
  </si>
  <si>
    <t xml:space="preserve">300CM X 7.5CM, 540CM X 5CM </t>
    <phoneticPr fontId="2" type="noConversion"/>
  </si>
  <si>
    <t>3.8CM X 3.8CM
(1.6CM X 1.6CM)</t>
    <phoneticPr fontId="2" type="noConversion"/>
  </si>
  <si>
    <t xml:space="preserve">6.8CM X 3.4CM
(3.5CM X 2CM),
7.0CM X 3CM
(3.4CM X 1.5CM), 7.5CM X 5.5CM
(3.5CM X 2.5CM), 7.6CM X 2.5CM
(4.2CM X 1.3CM)
</t>
    <phoneticPr fontId="2" type="noConversion"/>
  </si>
  <si>
    <t xml:space="preserve">7.6CM X 5CM
(4.2CM X 2.5CM), 10CM X 7.5CM
(5CM X 3.5CM)
</t>
    <phoneticPr fontId="2" type="noConversion"/>
  </si>
  <si>
    <t>12.0CM X 12.0CM
(9.0CM X 9.0CM)</t>
    <phoneticPr fontId="2" type="noConversion"/>
  </si>
  <si>
    <t>18CM X 18CM
(15CM X 15CM)</t>
    <phoneticPr fontId="2" type="noConversion"/>
  </si>
  <si>
    <t xml:space="preserve">EN-CHITO PATCH DUAL ACTOR </t>
    <phoneticPr fontId="50" type="noConversion"/>
  </si>
  <si>
    <t>C5404053</t>
    <phoneticPr fontId="2" type="noConversion"/>
  </si>
  <si>
    <t>LARGE LOCKING COMPRESSION PLATE(TITANIUM)</t>
    <phoneticPr fontId="2" type="noConversion"/>
  </si>
  <si>
    <t>SMALL LOCKING RECONSTRUCTION PLATE (TITANIUM)</t>
    <phoneticPr fontId="2" type="noConversion"/>
  </si>
  <si>
    <t>SMALL LOCKING 일반 PLATE (TITANIUM)</t>
    <phoneticPr fontId="2" type="noConversion"/>
  </si>
  <si>
    <t>SMALL LOCKING ANATOMICAL PLATE (TITANIUM)</t>
    <phoneticPr fontId="2" type="noConversion"/>
  </si>
  <si>
    <t>SMALL LOCKING CLAVICLE PLATE/ HOOK 포함(TITANIUM)</t>
    <phoneticPr fontId="2" type="noConversion"/>
  </si>
  <si>
    <t>CORTEX SCREW(TITANIUM)</t>
    <phoneticPr fontId="2" type="noConversion"/>
  </si>
  <si>
    <t>CANCELLOUS SCREW(TITANIUM)</t>
    <phoneticPr fontId="2" type="noConversion"/>
  </si>
  <si>
    <t>MALLEOLAR SCREW(TITANIUM)</t>
    <phoneticPr fontId="2" type="noConversion"/>
  </si>
  <si>
    <t>CANNULATED SCREW(TITANIUM)</t>
    <phoneticPr fontId="2" type="noConversion"/>
  </si>
  <si>
    <t>기능성 WASHER</t>
    <phoneticPr fontId="2" type="noConversion"/>
  </si>
  <si>
    <t xml:space="preserve">고관절치환용 FEMORAL COMPONENT-무시멘트형 STEM (일반형) </t>
    <phoneticPr fontId="2" type="noConversion"/>
  </si>
  <si>
    <t>고관절치환용 ACETABULAR COMPONENT-LINER / INSERT(METAL,CERAMIC)</t>
    <phoneticPr fontId="2" type="noConversion"/>
  </si>
  <si>
    <t>BONE CEMENT</t>
    <phoneticPr fontId="2" type="noConversion"/>
  </si>
  <si>
    <t>골시멘트 진공혼합기(BOWL TYPE)</t>
    <phoneticPr fontId="2" type="noConversion"/>
  </si>
  <si>
    <t>골시멘트 진공혼합기(SYRINGE TYPE)</t>
    <phoneticPr fontId="2" type="noConversion"/>
  </si>
  <si>
    <t>요추용CAGE (1LEVEL당1개사용)</t>
    <phoneticPr fontId="2" type="noConversion"/>
  </si>
  <si>
    <t>요추용CAGE (1LEVEL당2개사용)</t>
    <phoneticPr fontId="2" type="noConversion"/>
  </si>
  <si>
    <t>경추용 CAGE</t>
    <phoneticPr fontId="2" type="noConversion"/>
  </si>
  <si>
    <t>주입기KIT</t>
    <phoneticPr fontId="2" type="noConversion"/>
  </si>
  <si>
    <t>경피적 척추후굴풍선복원술용 풍선카테타</t>
    <phoneticPr fontId="2" type="noConversion"/>
  </si>
  <si>
    <t>배액관고정장치</t>
    <phoneticPr fontId="2" type="noConversion"/>
  </si>
  <si>
    <t>SCLEROSING NEEDLE</t>
    <phoneticPr fontId="2" type="noConversion"/>
  </si>
  <si>
    <t>장기유치용 CENTRAL VENOUS CATHETER-SINGLE PORT (피하매몰법)</t>
    <phoneticPr fontId="2" type="noConversion"/>
  </si>
  <si>
    <t>장기유치용 CATHETER TUNNELATION용</t>
    <phoneticPr fontId="2" type="noConversion"/>
  </si>
  <si>
    <t>CONTINUOUS INFUSER(풍선식(대기압식)/단일유속형)</t>
    <phoneticPr fontId="2" type="noConversion"/>
  </si>
  <si>
    <t>CONTINUOUS &amp; BOLUS PCA(풍선식(대기압식)/단일유속형)</t>
    <phoneticPr fontId="2" type="noConversion"/>
  </si>
  <si>
    <t>PEEL AWAY SHEATH</t>
    <phoneticPr fontId="2" type="noConversion"/>
  </si>
  <si>
    <t>ANGIO-GUIDE WIRE (200CM미만)</t>
    <phoneticPr fontId="2" type="noConversion"/>
  </si>
  <si>
    <t>ANGIO-GUIDE WIRE (200CM이상)</t>
    <phoneticPr fontId="2" type="noConversion"/>
  </si>
  <si>
    <t>피하매몰정맥포트용 약물 주입용</t>
    <phoneticPr fontId="2" type="noConversion"/>
  </si>
  <si>
    <t>접은거즈 300미만</t>
    <phoneticPr fontId="2" type="noConversion"/>
  </si>
  <si>
    <t>접은거즈 400이상 500미만</t>
    <phoneticPr fontId="2" type="noConversion"/>
  </si>
  <si>
    <t>접은거즈 600이상 700미만</t>
    <phoneticPr fontId="2" type="noConversion"/>
  </si>
  <si>
    <t>접은거즈 800이상 900미만</t>
    <phoneticPr fontId="2" type="noConversion"/>
  </si>
  <si>
    <t>합성수지스프린트 (ONE STEP TYPE) - 2" X 10"</t>
    <phoneticPr fontId="2" type="noConversion"/>
  </si>
  <si>
    <t>합성수지스프린트 (ONE STEP TYPE) - 3" X 12"</t>
    <phoneticPr fontId="2" type="noConversion"/>
  </si>
  <si>
    <t>합성수지스프린트 (ONE STEP TYPE) - 3" X 35"</t>
    <phoneticPr fontId="2" type="noConversion"/>
  </si>
  <si>
    <t>합성수지스프린트 (ONE STEP TYPE) - 4" X 15"</t>
    <phoneticPr fontId="2" type="noConversion"/>
  </si>
  <si>
    <t>합성수지스프린트 (ONE STEP TYPE) - 4" X 30"</t>
    <phoneticPr fontId="2" type="noConversion"/>
  </si>
  <si>
    <t>합성수지스프린트 (ONE STEP TYPE) - 5" X 30"</t>
    <phoneticPr fontId="2" type="noConversion"/>
  </si>
  <si>
    <t>합성수지스프린트 (ONE STEP TYPE) - 6" X 45"</t>
    <phoneticPr fontId="2" type="noConversion"/>
  </si>
  <si>
    <t>합성수지스프린트 (ROLL TYPE) - 3" X 450cm</t>
    <phoneticPr fontId="2" type="noConversion"/>
  </si>
  <si>
    <t>합성수지스프린트 (ROLL TYPE) - 4" X 450cm</t>
    <phoneticPr fontId="2" type="noConversion"/>
  </si>
  <si>
    <t>합성수지스프린트 (ROLL TYPE) - 6" X 450cm</t>
    <phoneticPr fontId="2" type="noConversion"/>
  </si>
  <si>
    <t>CRRT KIT</t>
    <phoneticPr fontId="2" type="noConversion"/>
  </si>
  <si>
    <t>치과임플란트 고정체-SANDBLASTED LARGE GRIT ACID ETCHING처리(SLA)</t>
    <phoneticPr fontId="2" type="noConversion"/>
  </si>
  <si>
    <t>치과임플란트 지대주-일체(STRAIGHT형)</t>
    <phoneticPr fontId="2" type="noConversion"/>
  </si>
  <si>
    <t>치과임플란트 지대주-분리(STRAIGHT형)</t>
    <phoneticPr fontId="2" type="noConversion"/>
  </si>
  <si>
    <t>치과임플란트 지대주-분리(ANGLED형)</t>
    <phoneticPr fontId="2" type="noConversion"/>
  </si>
  <si>
    <t xml:space="preserve"> 습윤드레싱류(SHEET TYPE/폴리우레탄 폼 등/500㎠이상-700㎠미만)</t>
    <phoneticPr fontId="2" type="noConversion"/>
  </si>
  <si>
    <t>CANCELLOUS SCREW</t>
    <phoneticPr fontId="2" type="noConversion"/>
  </si>
  <si>
    <t>수술후 유착방지용(GEL TYPE /SODIUM HYALURONIC ACID, HES(HYDROXYETHYLSTARCH /2ml이하)</t>
    <phoneticPr fontId="2" type="noConversion"/>
  </si>
  <si>
    <t>상한금액
(V.A.T 포함)</t>
    <phoneticPr fontId="2" type="noConversion"/>
  </si>
  <si>
    <t>상한금액
(V.A.T 포함)</t>
    <phoneticPr fontId="2" type="noConversion"/>
  </si>
  <si>
    <t>별지7. 100분의 100미만 본인부담품목</t>
    <phoneticPr fontId="50" type="noConversion"/>
  </si>
  <si>
    <t>적용일자</t>
    <phoneticPr fontId="2" type="noConversion"/>
  </si>
  <si>
    <t>적용일자</t>
    <phoneticPr fontId="50" type="noConversion"/>
  </si>
  <si>
    <t>적용일자</t>
    <phoneticPr fontId="30" type="noConversion"/>
  </si>
  <si>
    <t>상한금액</t>
    <phoneticPr fontId="50" type="noConversion"/>
  </si>
  <si>
    <t>상한금액</t>
    <phoneticPr fontId="30" type="noConversion"/>
  </si>
  <si>
    <t>본인부담률 80%</t>
    <phoneticPr fontId="2" type="noConversion"/>
  </si>
  <si>
    <t>비급여(BG6202PU)에서 급여전환
본인부담률 80%</t>
    <phoneticPr fontId="2" type="noConversion"/>
  </si>
  <si>
    <t>비급여(BG6201BS)에서 급여전환
본인부담률 80%</t>
    <phoneticPr fontId="2" type="noConversion"/>
  </si>
  <si>
    <t>비급여-&gt;급여전환(G6202002)으로 삭제</t>
    <phoneticPr fontId="2" type="noConversion"/>
  </si>
  <si>
    <t>비급여-&gt;급여전환(G6202019)으로 삭제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</si>
</sst>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  <numFmt numFmtId="180" formatCode="_-&quot;₩&quot;* #,##0_-;&quot;₩&quot;\!\-&quot;₩&quot;* #,##0_-;_-&quot;₩&quot;* &quot;-&quot;_-;_-@_-"/>
  </numFmts>
  <fonts count="8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sz val="10"/>
      <name val="돋움체"/>
      <family val="3"/>
      <charset val="129"/>
    </font>
    <font>
      <b/>
      <sz val="9"/>
      <color rgb="FFFF0000"/>
      <name val="굴림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2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sz val="9"/>
      <color theme="1"/>
      <name val="맑은 고딕"/>
      <family val="2"/>
      <charset val="129"/>
    </font>
    <font>
      <sz val="8"/>
      <name val="맑은 고딕"/>
      <family val="3"/>
      <charset val="129"/>
    </font>
    <font>
      <sz val="9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name val="굴림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025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26" fillId="0" borderId="0"/>
    <xf numFmtId="0" fontId="8" fillId="0" borderId="0"/>
    <xf numFmtId="0" fontId="3" fillId="0" borderId="0"/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6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6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2" fillId="19" borderId="23" applyNumberFormat="0" applyAlignment="0" applyProtection="0">
      <alignment vertical="center"/>
    </xf>
    <xf numFmtId="0" fontId="52" fillId="19" borderId="23" applyNumberFormat="0" applyAlignment="0" applyProtection="0">
      <alignment vertical="center"/>
    </xf>
    <xf numFmtId="0" fontId="52" fillId="19" borderId="23" applyNumberFormat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2" fillId="19" borderId="23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2" fillId="19" borderId="23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2" fillId="19" borderId="23" applyNumberFormat="0" applyAlignment="0" applyProtection="0">
      <alignment vertical="center"/>
    </xf>
    <xf numFmtId="0" fontId="52" fillId="19" borderId="23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5" applyNumberFormat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8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6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6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19" borderId="23" applyNumberFormat="0" applyAlignment="0" applyProtection="0">
      <alignment vertical="center"/>
    </xf>
    <xf numFmtId="0" fontId="52" fillId="19" borderId="23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56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5" applyNumberFormat="0" applyAlignment="0" applyProtection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5" applyNumberFormat="0" applyAlignment="0" applyProtection="0">
      <alignment vertical="center"/>
    </xf>
    <xf numFmtId="0" fontId="30" fillId="6" borderId="2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79" fillId="0" borderId="0"/>
    <xf numFmtId="0" fontId="8" fillId="0" borderId="0">
      <alignment vertical="center"/>
    </xf>
    <xf numFmtId="0" fontId="26" fillId="0" borderId="0"/>
    <xf numFmtId="0" fontId="8" fillId="0" borderId="0">
      <alignment vertical="center"/>
    </xf>
    <xf numFmtId="0" fontId="8" fillId="0" borderId="0"/>
    <xf numFmtId="180" fontId="8" fillId="0" borderId="0" applyFont="0" applyFill="0" applyBorder="0" applyAlignment="0" applyProtection="0"/>
    <xf numFmtId="0" fontId="26" fillId="0" borderId="0"/>
  </cellStyleXfs>
  <cellXfs count="391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41" fontId="45" fillId="0" borderId="10" xfId="1988" applyFont="1" applyFill="1" applyBorder="1" applyAlignment="1">
      <alignment horizontal="right" vertical="center" wrapText="1"/>
    </xf>
    <xf numFmtId="0" fontId="46" fillId="0" borderId="0" xfId="0" applyFont="1">
      <alignment vertical="center"/>
    </xf>
    <xf numFmtId="0" fontId="45" fillId="0" borderId="10" xfId="2762" applyFont="1" applyFill="1" applyBorder="1" applyAlignment="1">
      <alignment vertical="center"/>
    </xf>
    <xf numFmtId="0" fontId="51" fillId="56" borderId="10" xfId="2974" applyFont="1" applyFill="1" applyBorder="1" applyAlignment="1">
      <alignment vertical="center"/>
    </xf>
    <xf numFmtId="0" fontId="51" fillId="56" borderId="10" xfId="2974" applyFont="1" applyFill="1" applyBorder="1" applyAlignment="1">
      <alignment horizontal="center" vertical="center"/>
    </xf>
    <xf numFmtId="0" fontId="51" fillId="55" borderId="11" xfId="3069" applyFont="1" applyFill="1" applyBorder="1" applyAlignment="1">
      <alignment horizontal="center" vertical="center" wrapText="1"/>
    </xf>
    <xf numFmtId="0" fontId="47" fillId="0" borderId="0" xfId="3068" applyFont="1" applyFill="1" applyBorder="1" applyAlignment="1">
      <alignment horizontal="left" vertical="center"/>
    </xf>
    <xf numFmtId="0" fontId="48" fillId="0" borderId="0" xfId="3071" applyNumberFormat="1" applyFont="1" applyFill="1" applyBorder="1" applyAlignment="1" applyProtection="1">
      <alignment vertical="center" wrapText="1"/>
      <protection locked="0"/>
    </xf>
    <xf numFmtId="0" fontId="48" fillId="0" borderId="0" xfId="3071" applyFont="1" applyFill="1" applyBorder="1" applyAlignment="1" applyProtection="1">
      <alignment horizontal="center" vertical="center" wrapText="1"/>
      <protection locked="0"/>
    </xf>
    <xf numFmtId="0" fontId="49" fillId="0" borderId="0" xfId="0" applyFont="1" applyFill="1">
      <alignment vertical="center"/>
    </xf>
    <xf numFmtId="0" fontId="48" fillId="0" borderId="0" xfId="3071" applyFont="1" applyFill="1" applyBorder="1" applyAlignment="1">
      <alignment horizontal="center" vertical="center" wrapText="1"/>
    </xf>
    <xf numFmtId="41" fontId="4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4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47" fillId="0" borderId="22" xfId="2975" applyFont="1" applyFill="1" applyBorder="1" applyAlignment="1">
      <alignment vertical="center"/>
    </xf>
    <xf numFmtId="0" fontId="48" fillId="0" borderId="22" xfId="2722" applyFont="1" applyFill="1" applyBorder="1" applyAlignment="1">
      <alignment horizontal="center" vertical="center"/>
    </xf>
    <xf numFmtId="0" fontId="47" fillId="0" borderId="22" xfId="2975" applyFont="1" applyFill="1" applyBorder="1" applyAlignment="1">
      <alignment horizontal="center" vertical="center"/>
    </xf>
    <xf numFmtId="0" fontId="48" fillId="0" borderId="0" xfId="0" applyFont="1" applyFill="1">
      <alignment vertical="center"/>
    </xf>
    <xf numFmtId="0" fontId="48" fillId="0" borderId="0" xfId="0" applyFont="1">
      <alignment vertical="center"/>
    </xf>
    <xf numFmtId="0" fontId="52" fillId="0" borderId="0" xfId="0" applyFont="1" applyFill="1" applyAlignment="1">
      <alignment vertical="center"/>
    </xf>
    <xf numFmtId="0" fontId="49" fillId="57" borderId="0" xfId="0" applyFont="1" applyFill="1">
      <alignment vertical="center"/>
    </xf>
    <xf numFmtId="0" fontId="1" fillId="57" borderId="0" xfId="0" applyFont="1" applyFill="1">
      <alignment vertical="center"/>
    </xf>
    <xf numFmtId="0" fontId="0" fillId="56" borderId="0" xfId="0" applyFill="1">
      <alignment vertical="center"/>
    </xf>
    <xf numFmtId="49" fontId="73" fillId="58" borderId="26" xfId="0" applyNumberFormat="1" applyFont="1" applyFill="1" applyBorder="1" applyAlignment="1">
      <alignment horizontal="left" vertical="center" wrapText="1"/>
    </xf>
    <xf numFmtId="49" fontId="73" fillId="58" borderId="26" xfId="0" applyNumberFormat="1" applyFont="1" applyFill="1" applyBorder="1" applyAlignment="1">
      <alignment horizontal="center" vertical="center" wrapText="1"/>
    </xf>
    <xf numFmtId="0" fontId="46" fillId="0" borderId="29" xfId="0" applyFont="1" applyBorder="1" applyAlignment="1">
      <alignment horizontal="center" vertical="center" wrapText="1"/>
    </xf>
    <xf numFmtId="49" fontId="73" fillId="58" borderId="27" xfId="0" applyNumberFormat="1" applyFont="1" applyFill="1" applyBorder="1" applyAlignment="1">
      <alignment horizontal="center" vertical="center" wrapText="1"/>
    </xf>
    <xf numFmtId="41" fontId="73" fillId="58" borderId="27" xfId="63015" applyFont="1" applyFill="1" applyBorder="1" applyAlignment="1">
      <alignment vertical="center" wrapText="1"/>
    </xf>
    <xf numFmtId="179" fontId="46" fillId="0" borderId="29" xfId="0" applyNumberFormat="1" applyFont="1" applyBorder="1" applyAlignment="1">
      <alignment horizontal="center" vertical="center"/>
    </xf>
    <xf numFmtId="49" fontId="77" fillId="58" borderId="27" xfId="0" applyNumberFormat="1" applyFont="1" applyFill="1" applyBorder="1" applyAlignment="1">
      <alignment vertical="center" wrapText="1"/>
    </xf>
    <xf numFmtId="41" fontId="73" fillId="58" borderId="30" xfId="63015" applyFont="1" applyFill="1" applyBorder="1" applyAlignment="1">
      <alignment vertical="center" wrapText="1"/>
    </xf>
    <xf numFmtId="0" fontId="46" fillId="0" borderId="0" xfId="307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>
      <alignment vertical="center"/>
    </xf>
    <xf numFmtId="0" fontId="46" fillId="0" borderId="0" xfId="3071" applyFont="1" applyFill="1" applyBorder="1" applyAlignment="1">
      <alignment horizontal="center" vertical="center" wrapText="1"/>
    </xf>
    <xf numFmtId="41" fontId="46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78" fillId="0" borderId="0" xfId="0" applyFont="1" applyFill="1" applyAlignment="1">
      <alignment vertical="center" wrapText="1"/>
    </xf>
    <xf numFmtId="14" fontId="46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8" fillId="0" borderId="0" xfId="3071" applyNumberFormat="1" applyFont="1" applyFill="1" applyBorder="1" applyAlignment="1" applyProtection="1">
      <alignment horizontal="left" vertical="center" wrapText="1"/>
      <protection locked="0"/>
    </xf>
    <xf numFmtId="41" fontId="49" fillId="0" borderId="0" xfId="63015" applyFont="1" applyFill="1" applyAlignment="1">
      <alignment vertical="center"/>
    </xf>
    <xf numFmtId="0" fontId="46" fillId="0" borderId="29" xfId="3072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3072" applyNumberFormat="1" applyFont="1" applyFill="1" applyBorder="1" applyAlignment="1" applyProtection="1">
      <alignment horizontal="left" vertical="center" wrapText="1"/>
      <protection locked="0"/>
    </xf>
    <xf numFmtId="0" fontId="46" fillId="0" borderId="29" xfId="3073" applyNumberFormat="1" applyFont="1" applyFill="1" applyBorder="1" applyAlignment="1">
      <alignment horizontal="center" vertical="center" wrapText="1"/>
    </xf>
    <xf numFmtId="0" fontId="46" fillId="0" borderId="29" xfId="3073" applyFont="1" applyFill="1" applyBorder="1" applyAlignment="1">
      <alignment horizontal="center" vertical="center" wrapText="1"/>
    </xf>
    <xf numFmtId="0" fontId="46" fillId="0" borderId="29" xfId="3072" applyFont="1" applyFill="1" applyBorder="1" applyAlignment="1">
      <alignment horizontal="center" vertical="center" wrapText="1"/>
    </xf>
    <xf numFmtId="41" fontId="46" fillId="0" borderId="29" xfId="63015" applyFont="1" applyFill="1" applyBorder="1" applyAlignment="1" applyProtection="1">
      <alignment vertical="center" wrapText="1"/>
      <protection locked="0"/>
    </xf>
    <xf numFmtId="14" fontId="46" fillId="0" borderId="29" xfId="1997" applyNumberFormat="1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/>
    </xf>
    <xf numFmtId="0" fontId="46" fillId="56" borderId="29" xfId="3072" applyNumberFormat="1" applyFont="1" applyFill="1" applyBorder="1" applyAlignment="1" applyProtection="1">
      <alignment horizontal="center" vertical="center" wrapText="1"/>
      <protection locked="0"/>
    </xf>
    <xf numFmtId="0" fontId="6" fillId="0" borderId="29" xfId="63020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0" applyFont="1" applyBorder="1" applyAlignment="1">
      <alignment horizontal="center" vertical="center"/>
    </xf>
    <xf numFmtId="0" fontId="6" fillId="0" borderId="29" xfId="63021" applyFont="1" applyFill="1" applyBorder="1" applyAlignment="1">
      <alignment horizontal="center" vertical="center" wrapText="1"/>
    </xf>
    <xf numFmtId="0" fontId="6" fillId="0" borderId="29" xfId="63020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/>
    </xf>
    <xf numFmtId="0" fontId="6" fillId="0" borderId="0" xfId="63021" applyFont="1" applyFill="1" applyBorder="1" applyAlignment="1">
      <alignment horizontal="center" vertical="center" wrapText="1"/>
    </xf>
    <xf numFmtId="0" fontId="6" fillId="0" borderId="0" xfId="63020" applyFont="1" applyFill="1" applyBorder="1" applyAlignment="1">
      <alignment horizontal="center" vertical="center" wrapText="1"/>
    </xf>
    <xf numFmtId="0" fontId="46" fillId="0" borderId="29" xfId="3071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3071" applyFont="1" applyFill="1" applyBorder="1" applyAlignment="1">
      <alignment horizontal="center" vertical="center" wrapText="1"/>
    </xf>
    <xf numFmtId="14" fontId="46" fillId="0" borderId="29" xfId="2006" applyNumberFormat="1" applyFont="1" applyFill="1" applyBorder="1" applyAlignment="1">
      <alignment horizontal="center" vertical="center" wrapText="1"/>
    </xf>
    <xf numFmtId="0" fontId="47" fillId="0" borderId="31" xfId="2975" applyFont="1" applyFill="1" applyBorder="1" applyAlignment="1">
      <alignment vertical="center"/>
    </xf>
    <xf numFmtId="0" fontId="46" fillId="0" borderId="29" xfId="3070" applyNumberFormat="1" applyFont="1" applyFill="1" applyBorder="1" applyAlignment="1">
      <alignment horizontal="center" vertical="center" wrapText="1"/>
    </xf>
    <xf numFmtId="41" fontId="46" fillId="0" borderId="29" xfId="1999" quotePrefix="1" applyNumberFormat="1" applyFont="1" applyFill="1" applyBorder="1" applyAlignment="1" applyProtection="1">
      <alignment horizontal="center" vertical="center" wrapText="1"/>
      <protection locked="0"/>
    </xf>
    <xf numFmtId="49" fontId="46" fillId="56" borderId="12" xfId="0" applyNumberFormat="1" applyFont="1" applyFill="1" applyBorder="1" applyAlignment="1">
      <alignment horizontal="center" vertical="center" wrapText="1"/>
    </xf>
    <xf numFmtId="0" fontId="46" fillId="56" borderId="29" xfId="3071" applyFont="1" applyFill="1" applyBorder="1" applyAlignment="1">
      <alignment horizontal="center" vertical="center" wrapText="1"/>
    </xf>
    <xf numFmtId="0" fontId="46" fillId="56" borderId="29" xfId="3070" applyNumberFormat="1" applyFont="1" applyFill="1" applyBorder="1" applyAlignment="1">
      <alignment horizontal="center" vertical="center" wrapText="1"/>
    </xf>
    <xf numFmtId="0" fontId="46" fillId="56" borderId="29" xfId="3071" applyNumberFormat="1" applyFont="1" applyFill="1" applyBorder="1" applyAlignment="1" applyProtection="1">
      <alignment horizontal="center" vertical="center" wrapText="1"/>
      <protection locked="0"/>
    </xf>
    <xf numFmtId="41" fontId="46" fillId="56" borderId="29" xfId="1999" quotePrefix="1" applyNumberFormat="1" applyFont="1" applyFill="1" applyBorder="1" applyAlignment="1" applyProtection="1">
      <alignment horizontal="center" vertical="center" wrapText="1"/>
      <protection locked="0"/>
    </xf>
    <xf numFmtId="14" fontId="46" fillId="56" borderId="29" xfId="2006" applyNumberFormat="1" applyFont="1" applyFill="1" applyBorder="1" applyAlignment="1">
      <alignment horizontal="center" vertical="center" wrapText="1"/>
    </xf>
    <xf numFmtId="49" fontId="6" fillId="56" borderId="29" xfId="0" applyNumberFormat="1" applyFont="1" applyFill="1" applyBorder="1" applyAlignment="1">
      <alignment horizontal="center" vertical="center" wrapText="1"/>
    </xf>
    <xf numFmtId="49" fontId="46" fillId="56" borderId="29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left" vertical="center"/>
    </xf>
    <xf numFmtId="0" fontId="46" fillId="0" borderId="29" xfId="0" applyFont="1" applyBorder="1" applyAlignment="1">
      <alignment horizontal="left" vertical="center" wrapText="1"/>
    </xf>
    <xf numFmtId="0" fontId="46" fillId="0" borderId="24" xfId="0" applyFont="1" applyBorder="1" applyAlignment="1">
      <alignment horizontal="center" vertical="center" wrapText="1"/>
    </xf>
    <xf numFmtId="0" fontId="46" fillId="0" borderId="24" xfId="0" applyFont="1" applyBorder="1" applyAlignment="1">
      <alignment horizontal="left" vertical="center" wrapText="1"/>
    </xf>
    <xf numFmtId="0" fontId="75" fillId="59" borderId="31" xfId="0" applyFont="1" applyFill="1" applyBorder="1" applyAlignment="1">
      <alignment vertical="center"/>
    </xf>
    <xf numFmtId="0" fontId="6" fillId="0" borderId="29" xfId="0" applyFont="1" applyFill="1" applyBorder="1" applyAlignment="1">
      <alignment horizontal="center" vertical="center" wrapText="1"/>
    </xf>
    <xf numFmtId="49" fontId="73" fillId="58" borderId="29" xfId="0" applyNumberFormat="1" applyFont="1" applyFill="1" applyBorder="1" applyAlignment="1">
      <alignment horizontal="center" vertical="center" wrapText="1"/>
    </xf>
    <xf numFmtId="0" fontId="6" fillId="56" borderId="29" xfId="0" applyFont="1" applyFill="1" applyBorder="1" applyAlignment="1">
      <alignment horizontal="center" vertical="center" wrapText="1"/>
    </xf>
    <xf numFmtId="180" fontId="6" fillId="0" borderId="29" xfId="63023" applyFont="1" applyFill="1" applyBorder="1" applyAlignment="1">
      <alignment horizontal="center" vertical="center" wrapText="1"/>
    </xf>
    <xf numFmtId="41" fontId="6" fillId="56" borderId="29" xfId="63016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32" xfId="63020" applyFont="1" applyFill="1" applyBorder="1" applyAlignment="1">
      <alignment horizontal="center" vertical="center"/>
    </xf>
    <xf numFmtId="0" fontId="6" fillId="0" borderId="32" xfId="63020" applyNumberFormat="1" applyFont="1" applyFill="1" applyBorder="1" applyAlignment="1" applyProtection="1">
      <alignment horizontal="left" vertical="center" wrapText="1"/>
      <protection locked="0"/>
    </xf>
    <xf numFmtId="0" fontId="6" fillId="0" borderId="32" xfId="63020" applyNumberFormat="1" applyFont="1" applyFill="1" applyBorder="1" applyAlignment="1">
      <alignment horizontal="center" vertical="center" wrapText="1"/>
    </xf>
    <xf numFmtId="0" fontId="6" fillId="0" borderId="32" xfId="63020" applyFont="1" applyFill="1" applyBorder="1" applyAlignment="1" applyProtection="1">
      <alignment horizontal="center" vertical="center" wrapText="1" shrinkToFit="1"/>
      <protection locked="0"/>
    </xf>
    <xf numFmtId="0" fontId="6" fillId="0" borderId="32" xfId="63020" applyFont="1" applyFill="1" applyBorder="1" applyAlignment="1">
      <alignment horizontal="center" vertical="center" wrapText="1"/>
    </xf>
    <xf numFmtId="41" fontId="6" fillId="0" borderId="32" xfId="1999" applyNumberFormat="1" applyFont="1" applyFill="1" applyBorder="1" applyAlignment="1" applyProtection="1">
      <alignment vertical="center" wrapText="1"/>
      <protection locked="0"/>
    </xf>
    <xf numFmtId="0" fontId="46" fillId="0" borderId="32" xfId="3072" applyNumberFormat="1" applyFont="1" applyFill="1" applyBorder="1" applyAlignment="1" applyProtection="1">
      <alignment horizontal="center" vertical="center" wrapText="1"/>
      <protection locked="0"/>
    </xf>
    <xf numFmtId="0" fontId="46" fillId="0" borderId="32" xfId="3072" applyNumberFormat="1" applyFont="1" applyFill="1" applyBorder="1" applyAlignment="1" applyProtection="1">
      <alignment vertical="center" wrapText="1"/>
      <protection locked="0"/>
    </xf>
    <xf numFmtId="0" fontId="46" fillId="0" borderId="32" xfId="3073" applyNumberFormat="1" applyFont="1" applyFill="1" applyBorder="1" applyAlignment="1">
      <alignment horizontal="center" vertical="center" wrapText="1"/>
    </xf>
    <xf numFmtId="0" fontId="46" fillId="0" borderId="32" xfId="3073" applyFont="1" applyFill="1" applyBorder="1" applyAlignment="1">
      <alignment horizontal="center" vertical="center" wrapText="1"/>
    </xf>
    <xf numFmtId="0" fontId="46" fillId="0" borderId="32" xfId="3072" applyFont="1" applyFill="1" applyBorder="1" applyAlignment="1">
      <alignment horizontal="center" vertical="center" wrapText="1"/>
    </xf>
    <xf numFmtId="41" fontId="46" fillId="0" borderId="32" xfId="1989" applyNumberFormat="1" applyFont="1" applyFill="1" applyBorder="1" applyAlignment="1" applyProtection="1">
      <alignment vertical="center" wrapText="1"/>
      <protection locked="0"/>
    </xf>
    <xf numFmtId="0" fontId="6" fillId="0" borderId="32" xfId="0" applyFont="1" applyFill="1" applyBorder="1" applyAlignment="1">
      <alignment vertical="center" wrapText="1"/>
    </xf>
    <xf numFmtId="0" fontId="6" fillId="0" borderId="32" xfId="0" applyFont="1" applyFill="1" applyBorder="1" applyAlignment="1">
      <alignment horizontal="center" vertical="center"/>
    </xf>
    <xf numFmtId="0" fontId="6" fillId="0" borderId="32" xfId="63022" applyNumberFormat="1" applyFont="1" applyFill="1" applyBorder="1" applyAlignment="1">
      <alignment horizontal="center" vertical="center" wrapText="1"/>
    </xf>
    <xf numFmtId="0" fontId="6" fillId="0" borderId="32" xfId="3072" applyNumberFormat="1" applyFont="1" applyFill="1" applyBorder="1" applyAlignment="1" applyProtection="1">
      <alignment horizontal="center" vertical="center" wrapText="1"/>
      <protection locked="0"/>
    </xf>
    <xf numFmtId="0" fontId="6" fillId="0" borderId="32" xfId="3072" applyNumberFormat="1" applyFont="1" applyFill="1" applyBorder="1" applyAlignment="1" applyProtection="1">
      <alignment horizontal="left" vertical="center" wrapText="1"/>
      <protection locked="0"/>
    </xf>
    <xf numFmtId="49" fontId="6" fillId="0" borderId="32" xfId="3072" applyNumberFormat="1" applyFont="1" applyFill="1" applyBorder="1" applyAlignment="1">
      <alignment horizontal="center" vertical="center" wrapText="1"/>
    </xf>
    <xf numFmtId="0" fontId="6" fillId="0" borderId="32" xfId="3072" applyFont="1" applyFill="1" applyBorder="1" applyAlignment="1">
      <alignment horizontal="center" vertical="center" wrapText="1"/>
    </xf>
    <xf numFmtId="0" fontId="6" fillId="0" borderId="32" xfId="3072" applyFont="1" applyFill="1" applyBorder="1" applyAlignment="1" applyProtection="1">
      <alignment horizontal="center" vertical="center" wrapText="1"/>
      <protection locked="0"/>
    </xf>
    <xf numFmtId="41" fontId="6" fillId="0" borderId="32" xfId="1989" applyNumberFormat="1" applyFont="1" applyFill="1" applyBorder="1" applyAlignment="1" applyProtection="1">
      <alignment vertical="center" wrapText="1"/>
      <protection locked="0"/>
    </xf>
    <xf numFmtId="0" fontId="6" fillId="0" borderId="32" xfId="63022" applyFont="1" applyFill="1" applyBorder="1" applyAlignment="1">
      <alignment horizontal="center" vertical="center" wrapText="1"/>
    </xf>
    <xf numFmtId="49" fontId="6" fillId="0" borderId="32" xfId="52868" applyNumberFormat="1" applyFont="1" applyFill="1" applyBorder="1" applyAlignment="1">
      <alignment horizontal="center" vertical="center" wrapText="1"/>
    </xf>
    <xf numFmtId="0" fontId="73" fillId="0" borderId="32" xfId="52868" applyFont="1" applyFill="1" applyBorder="1" applyAlignment="1">
      <alignment horizontal="center" vertical="center" wrapText="1"/>
    </xf>
    <xf numFmtId="14" fontId="73" fillId="56" borderId="32" xfId="58167" applyNumberFormat="1" applyFont="1" applyFill="1" applyBorder="1" applyAlignment="1">
      <alignment horizontal="center" vertical="center" wrapText="1"/>
    </xf>
    <xf numFmtId="49" fontId="73" fillId="0" borderId="32" xfId="52868" applyNumberFormat="1" applyFont="1" applyFill="1" applyBorder="1" applyAlignment="1">
      <alignment horizontal="center" vertical="center" wrapText="1"/>
    </xf>
    <xf numFmtId="0" fontId="46" fillId="0" borderId="32" xfId="63020" applyFont="1" applyFill="1" applyBorder="1" applyAlignment="1">
      <alignment horizontal="center" vertical="center" wrapText="1"/>
    </xf>
    <xf numFmtId="0" fontId="46" fillId="0" borderId="32" xfId="3070" applyNumberFormat="1" applyFont="1" applyFill="1" applyBorder="1" applyAlignment="1">
      <alignment horizontal="center" vertical="center" wrapText="1"/>
    </xf>
    <xf numFmtId="41" fontId="46" fillId="0" borderId="32" xfId="1999" quotePrefix="1" applyNumberFormat="1" applyFont="1" applyFill="1" applyBorder="1" applyAlignment="1" applyProtection="1">
      <alignment horizontal="center" vertical="center" wrapText="1"/>
      <protection locked="0"/>
    </xf>
    <xf numFmtId="41" fontId="6" fillId="0" borderId="32" xfId="3074" applyFont="1" applyFill="1" applyBorder="1" applyAlignment="1">
      <alignment horizontal="center" vertical="center" wrapText="1"/>
    </xf>
    <xf numFmtId="0" fontId="75" fillId="56" borderId="0" xfId="63020" applyNumberFormat="1" applyFont="1" applyFill="1" applyBorder="1" applyAlignment="1" applyProtection="1">
      <alignment horizontal="left" vertical="center"/>
      <protection locked="0"/>
    </xf>
    <xf numFmtId="0" fontId="6" fillId="56" borderId="32" xfId="63020" applyNumberFormat="1" applyFont="1" applyFill="1" applyBorder="1" applyAlignment="1" applyProtection="1">
      <alignment horizontal="center" vertical="center"/>
      <protection locked="0"/>
    </xf>
    <xf numFmtId="14" fontId="6" fillId="56" borderId="32" xfId="2006" applyNumberFormat="1" applyFont="1" applyFill="1" applyBorder="1" applyAlignment="1">
      <alignment horizontal="center" vertical="center" wrapText="1"/>
    </xf>
    <xf numFmtId="0" fontId="75" fillId="56" borderId="0" xfId="0" applyFont="1" applyFill="1" applyAlignment="1" applyProtection="1">
      <alignment horizontal="left" vertical="center"/>
      <protection locked="0"/>
    </xf>
    <xf numFmtId="0" fontId="75" fillId="56" borderId="0" xfId="0" applyFont="1" applyFill="1" applyAlignment="1">
      <alignment horizontal="center" wrapText="1"/>
    </xf>
    <xf numFmtId="0" fontId="6" fillId="56" borderId="32" xfId="2736" applyFont="1" applyFill="1" applyBorder="1" applyAlignment="1">
      <alignment horizontal="center" vertical="center" wrapText="1"/>
    </xf>
    <xf numFmtId="0" fontId="6" fillId="56" borderId="32" xfId="63020" applyNumberFormat="1" applyFont="1" applyFill="1" applyBorder="1" applyAlignment="1" applyProtection="1">
      <alignment horizontal="center" vertical="center" wrapText="1"/>
      <protection locked="0"/>
    </xf>
    <xf numFmtId="0" fontId="51" fillId="55" borderId="32" xfId="3069" applyFont="1" applyFill="1" applyBorder="1" applyAlignment="1">
      <alignment horizontal="center" vertical="center" wrapText="1"/>
    </xf>
    <xf numFmtId="0" fontId="75" fillId="0" borderId="0" xfId="63020" applyNumberFormat="1" applyFont="1" applyFill="1" applyBorder="1" applyAlignment="1" applyProtection="1">
      <alignment horizontal="left" vertical="center"/>
      <protection locked="0"/>
    </xf>
    <xf numFmtId="0" fontId="73" fillId="0" borderId="29" xfId="3072" applyFont="1" applyFill="1" applyBorder="1" applyAlignment="1">
      <alignment horizontal="center" vertical="center"/>
    </xf>
    <xf numFmtId="49" fontId="6" fillId="0" borderId="29" xfId="3072" applyNumberFormat="1" applyFont="1" applyFill="1" applyBorder="1" applyAlignment="1" applyProtection="1">
      <alignment horizontal="center" vertical="center" wrapText="1"/>
      <protection locked="0"/>
    </xf>
    <xf numFmtId="0" fontId="6" fillId="0" borderId="29" xfId="3072" applyFont="1" applyFill="1" applyBorder="1" applyAlignment="1" applyProtection="1">
      <alignment horizontal="center" vertical="center" wrapText="1"/>
      <protection locked="0"/>
    </xf>
    <xf numFmtId="0" fontId="6" fillId="0" borderId="29" xfId="3070" applyNumberFormat="1" applyFont="1" applyFill="1" applyBorder="1" applyAlignment="1">
      <alignment horizontal="center" vertical="center" wrapText="1"/>
    </xf>
    <xf numFmtId="0" fontId="6" fillId="0" borderId="29" xfId="3072" applyFont="1" applyFill="1" applyBorder="1" applyAlignment="1">
      <alignment horizontal="center" vertical="center" wrapText="1"/>
    </xf>
    <xf numFmtId="0" fontId="6" fillId="0" borderId="29" xfId="3072" applyNumberFormat="1" applyFont="1" applyFill="1" applyBorder="1" applyAlignment="1" applyProtection="1">
      <alignment horizontal="center" vertical="center" wrapText="1"/>
      <protection locked="0"/>
    </xf>
    <xf numFmtId="49" fontId="6" fillId="0" borderId="29" xfId="3072" applyNumberFormat="1" applyFont="1" applyFill="1" applyBorder="1" applyAlignment="1">
      <alignment horizontal="center" vertical="center" wrapText="1"/>
    </xf>
    <xf numFmtId="0" fontId="6" fillId="0" borderId="29" xfId="63018" applyFont="1" applyFill="1" applyBorder="1" applyAlignment="1">
      <alignment horizontal="center" vertical="center" wrapText="1"/>
    </xf>
    <xf numFmtId="0" fontId="6" fillId="0" borderId="29" xfId="63019" applyFont="1" applyFill="1" applyBorder="1" applyAlignment="1">
      <alignment horizontal="center" vertical="center" wrapText="1"/>
    </xf>
    <xf numFmtId="0" fontId="6" fillId="0" borderId="29" xfId="0" applyFont="1" applyFill="1" applyBorder="1" applyAlignment="1" applyProtection="1">
      <alignment horizontal="center" vertical="center" wrapText="1"/>
      <protection locked="0"/>
    </xf>
    <xf numFmtId="0" fontId="49" fillId="56" borderId="0" xfId="0" applyFont="1" applyFill="1">
      <alignment vertical="center"/>
    </xf>
    <xf numFmtId="49" fontId="73" fillId="56" borderId="26" xfId="0" applyNumberFormat="1" applyFont="1" applyFill="1" applyBorder="1" applyAlignment="1">
      <alignment horizontal="center" vertical="center" wrapText="1"/>
    </xf>
    <xf numFmtId="0" fontId="46" fillId="56" borderId="29" xfId="0" applyFont="1" applyFill="1" applyBorder="1" applyAlignment="1">
      <alignment horizontal="center" vertical="center" wrapText="1"/>
    </xf>
    <xf numFmtId="179" fontId="46" fillId="56" borderId="29" xfId="0" applyNumberFormat="1" applyFont="1" applyFill="1" applyBorder="1" applyAlignment="1">
      <alignment horizontal="center" vertical="center"/>
    </xf>
    <xf numFmtId="0" fontId="47" fillId="56" borderId="0" xfId="3068" applyFont="1" applyFill="1" applyBorder="1" applyAlignment="1">
      <alignment horizontal="left" vertical="center"/>
    </xf>
    <xf numFmtId="0" fontId="48" fillId="56" borderId="0" xfId="3071" applyFont="1" applyFill="1" applyBorder="1" applyAlignment="1" applyProtection="1">
      <alignment horizontal="center" vertical="center" wrapText="1"/>
      <protection locked="0"/>
    </xf>
    <xf numFmtId="0" fontId="48" fillId="56" borderId="0" xfId="3071" applyFont="1" applyFill="1" applyBorder="1" applyAlignment="1">
      <alignment horizontal="center" vertical="center" wrapText="1"/>
    </xf>
    <xf numFmtId="41" fontId="4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4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5" fillId="59" borderId="31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5" fillId="0" borderId="10" xfId="2762" applyFont="1" applyFill="1" applyBorder="1" applyAlignment="1">
      <alignment horizontal="center" vertical="center" wrapText="1"/>
    </xf>
    <xf numFmtId="41" fontId="45" fillId="0" borderId="10" xfId="1988" applyFont="1" applyFill="1" applyBorder="1" applyAlignment="1">
      <alignment horizontal="center" vertical="center" wrapText="1"/>
    </xf>
    <xf numFmtId="0" fontId="75" fillId="56" borderId="0" xfId="63020" applyNumberFormat="1" applyFont="1" applyFill="1" applyBorder="1" applyAlignment="1" applyProtection="1">
      <alignment vertical="center"/>
      <protection locked="0"/>
    </xf>
    <xf numFmtId="43" fontId="6" fillId="56" borderId="0" xfId="0" applyNumberFormat="1" applyFont="1" applyFill="1" applyBorder="1" applyAlignment="1">
      <alignment horizontal="right" vertical="center" wrapText="1"/>
    </xf>
    <xf numFmtId="14" fontId="6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6" fillId="56" borderId="0" xfId="3012" applyFont="1" applyFill="1" applyBorder="1" applyAlignment="1">
      <alignment horizontal="center" vertical="center" wrapText="1"/>
    </xf>
    <xf numFmtId="0" fontId="6" fillId="56" borderId="34" xfId="3012" applyFont="1" applyFill="1" applyBorder="1" applyAlignment="1" applyProtection="1">
      <alignment horizontal="center" vertical="center"/>
      <protection locked="0"/>
    </xf>
    <xf numFmtId="0" fontId="6" fillId="56" borderId="32" xfId="3012" applyFont="1" applyFill="1" applyBorder="1" applyAlignment="1" applyProtection="1">
      <alignment horizontal="center" vertical="center"/>
      <protection locked="0"/>
    </xf>
    <xf numFmtId="0" fontId="6" fillId="56" borderId="32" xfId="3012" applyFont="1" applyFill="1" applyBorder="1" applyAlignment="1">
      <alignment horizontal="center" vertical="center"/>
    </xf>
    <xf numFmtId="14" fontId="6" fillId="56" borderId="32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51" fillId="55" borderId="32" xfId="63017" applyFont="1" applyFill="1" applyBorder="1" applyAlignment="1">
      <alignment horizontal="center" vertical="center" wrapText="1"/>
    </xf>
    <xf numFmtId="0" fontId="6" fillId="56" borderId="32" xfId="3012" applyFont="1" applyFill="1" applyBorder="1" applyAlignment="1">
      <alignment horizontal="center" vertical="center" wrapText="1"/>
    </xf>
    <xf numFmtId="0" fontId="6" fillId="56" borderId="32" xfId="3012" applyFont="1" applyFill="1" applyBorder="1" applyAlignment="1" applyProtection="1">
      <alignment horizontal="center" vertical="center" wrapText="1"/>
      <protection locked="0"/>
    </xf>
    <xf numFmtId="14" fontId="46" fillId="0" borderId="32" xfId="1997" applyNumberFormat="1" applyFont="1" applyFill="1" applyBorder="1" applyAlignment="1">
      <alignment horizontal="center" vertical="center" wrapText="1"/>
    </xf>
    <xf numFmtId="0" fontId="46" fillId="0" borderId="33" xfId="3072" applyNumberFormat="1" applyFont="1" applyFill="1" applyBorder="1" applyAlignment="1" applyProtection="1">
      <alignment vertical="center" wrapText="1"/>
      <protection locked="0"/>
    </xf>
    <xf numFmtId="0" fontId="47" fillId="0" borderId="33" xfId="3072" applyNumberFormat="1" applyFont="1" applyFill="1" applyBorder="1" applyAlignment="1" applyProtection="1">
      <alignment vertical="center"/>
      <protection locked="0"/>
    </xf>
    <xf numFmtId="0" fontId="46" fillId="0" borderId="33" xfId="3072" applyNumberFormat="1" applyFont="1" applyFill="1" applyBorder="1" applyAlignment="1" applyProtection="1">
      <alignment horizontal="center" vertical="center" wrapText="1"/>
      <protection locked="0"/>
    </xf>
    <xf numFmtId="0" fontId="46" fillId="0" borderId="32" xfId="3071" applyNumberFormat="1" applyFont="1" applyFill="1" applyBorder="1" applyAlignment="1" applyProtection="1">
      <alignment horizontal="center" vertical="center" wrapText="1"/>
      <protection locked="0"/>
    </xf>
    <xf numFmtId="0" fontId="46" fillId="0" borderId="32" xfId="3071" applyFont="1" applyFill="1" applyBorder="1" applyAlignment="1">
      <alignment horizontal="center" vertical="center" wrapText="1"/>
    </xf>
    <xf numFmtId="14" fontId="46" fillId="0" borderId="32" xfId="2006" applyNumberFormat="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8" fillId="56" borderId="0" xfId="3071" applyNumberFormat="1" applyFont="1" applyFill="1" applyBorder="1" applyAlignment="1" applyProtection="1">
      <alignment horizontal="left" vertical="center" wrapText="1"/>
      <protection locked="0"/>
    </xf>
    <xf numFmtId="41" fontId="49" fillId="56" borderId="0" xfId="63015" applyFont="1" applyFill="1" applyAlignment="1">
      <alignment vertical="center"/>
    </xf>
    <xf numFmtId="0" fontId="46" fillId="56" borderId="29" xfId="3073" applyNumberFormat="1" applyFont="1" applyFill="1" applyBorder="1" applyAlignment="1">
      <alignment horizontal="center" vertical="center" wrapText="1"/>
    </xf>
    <xf numFmtId="0" fontId="46" fillId="56" borderId="29" xfId="3073" applyFont="1" applyFill="1" applyBorder="1" applyAlignment="1">
      <alignment horizontal="center" vertical="center" wrapText="1"/>
    </xf>
    <xf numFmtId="0" fontId="46" fillId="56" borderId="29" xfId="3072" applyFont="1" applyFill="1" applyBorder="1" applyAlignment="1">
      <alignment horizontal="center" vertical="center" wrapText="1"/>
    </xf>
    <xf numFmtId="14" fontId="46" fillId="56" borderId="29" xfId="1997" applyNumberFormat="1" applyFont="1" applyFill="1" applyBorder="1" applyAlignment="1">
      <alignment horizontal="center" vertical="center" wrapText="1"/>
    </xf>
    <xf numFmtId="0" fontId="46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6" fillId="56" borderId="29" xfId="3070" applyNumberFormat="1" applyFont="1" applyFill="1" applyBorder="1" applyAlignment="1">
      <alignment horizontal="center" vertical="center" wrapText="1"/>
    </xf>
    <xf numFmtId="0" fontId="6" fillId="56" borderId="29" xfId="63018" applyFont="1" applyFill="1" applyBorder="1" applyAlignment="1">
      <alignment horizontal="center" vertical="center" wrapText="1"/>
    </xf>
    <xf numFmtId="0" fontId="6" fillId="56" borderId="29" xfId="63019" applyFont="1" applyFill="1" applyBorder="1" applyAlignment="1">
      <alignment horizontal="center" vertical="center" wrapText="1"/>
    </xf>
    <xf numFmtId="0" fontId="6" fillId="56" borderId="29" xfId="63020" applyFont="1" applyFill="1" applyBorder="1" applyAlignment="1">
      <alignment horizontal="center" vertical="center" wrapText="1"/>
    </xf>
    <xf numFmtId="0" fontId="6" fillId="56" borderId="29" xfId="0" applyFont="1" applyFill="1" applyBorder="1" applyAlignment="1" applyProtection="1">
      <alignment horizontal="center" vertical="center" wrapText="1"/>
      <protection locked="0"/>
    </xf>
    <xf numFmtId="41" fontId="46" fillId="56" borderId="29" xfId="63015" applyFont="1" applyFill="1" applyBorder="1" applyAlignment="1" applyProtection="1">
      <alignment vertical="center" wrapText="1"/>
      <protection locked="0"/>
    </xf>
    <xf numFmtId="49" fontId="76" fillId="0" borderId="26" xfId="0" applyNumberFormat="1" applyFont="1" applyFill="1" applyBorder="1" applyAlignment="1">
      <alignment vertical="center"/>
    </xf>
    <xf numFmtId="49" fontId="73" fillId="0" borderId="26" xfId="0" applyNumberFormat="1" applyFont="1" applyFill="1" applyBorder="1" applyAlignment="1">
      <alignment horizontal="center" vertical="center" wrapText="1"/>
    </xf>
    <xf numFmtId="0" fontId="45" fillId="0" borderId="10" xfId="2762" applyFont="1" applyFill="1" applyBorder="1" applyAlignment="1">
      <alignment horizontal="left" vertical="center" wrapText="1"/>
    </xf>
    <xf numFmtId="0" fontId="46" fillId="0" borderId="32" xfId="3072" applyNumberFormat="1" applyFont="1" applyFill="1" applyBorder="1" applyAlignment="1" applyProtection="1">
      <alignment horizontal="left" vertical="center" wrapText="1"/>
      <protection locked="0"/>
    </xf>
    <xf numFmtId="0" fontId="46" fillId="0" borderId="33" xfId="3072" applyNumberFormat="1" applyFont="1" applyFill="1" applyBorder="1" applyAlignment="1" applyProtection="1">
      <alignment horizontal="left" vertical="center" wrapText="1"/>
      <protection locked="0"/>
    </xf>
    <xf numFmtId="0" fontId="48" fillId="0" borderId="0" xfId="0" applyFont="1" applyBorder="1" applyAlignment="1">
      <alignment horizontal="left" vertical="center"/>
    </xf>
    <xf numFmtId="49" fontId="76" fillId="58" borderId="27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6" fillId="0" borderId="29" xfId="3071" applyNumberFormat="1" applyFont="1" applyFill="1" applyBorder="1" applyAlignment="1" applyProtection="1">
      <alignment vertical="center" wrapText="1"/>
      <protection locked="0"/>
    </xf>
    <xf numFmtId="0" fontId="46" fillId="0" borderId="32" xfId="3071" applyNumberFormat="1" applyFont="1" applyFill="1" applyBorder="1" applyAlignment="1" applyProtection="1">
      <alignment vertical="center" wrapText="1"/>
      <protection locked="0"/>
    </xf>
    <xf numFmtId="49" fontId="46" fillId="56" borderId="12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6" fillId="56" borderId="29" xfId="63022" applyFont="1" applyFill="1" applyBorder="1" applyAlignment="1" applyProtection="1">
      <alignment horizontal="left" vertical="center" wrapText="1"/>
      <protection locked="0"/>
    </xf>
    <xf numFmtId="0" fontId="75" fillId="0" borderId="0" xfId="3072" applyNumberFormat="1" applyFont="1" applyFill="1" applyBorder="1" applyAlignment="1" applyProtection="1">
      <alignment horizontal="left" vertical="center"/>
      <protection locked="0"/>
    </xf>
    <xf numFmtId="0" fontId="6" fillId="57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48" fillId="0" borderId="0" xfId="0" applyFont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46" fillId="57" borderId="0" xfId="0" applyFont="1" applyFill="1">
      <alignment vertical="center"/>
    </xf>
    <xf numFmtId="0" fontId="0" fillId="0" borderId="0" xfId="0" applyAlignment="1">
      <alignment horizontal="left" vertical="center" wrapText="1"/>
    </xf>
    <xf numFmtId="0" fontId="6" fillId="56" borderId="0" xfId="3012" applyFont="1" applyFill="1" applyBorder="1" applyAlignment="1">
      <alignment horizontal="left" vertical="center" wrapText="1"/>
    </xf>
    <xf numFmtId="3" fontId="6" fillId="56" borderId="0" xfId="3012" applyNumberFormat="1" applyFont="1" applyFill="1" applyBorder="1" applyAlignment="1">
      <alignment horizontal="center" vertical="center" wrapText="1"/>
    </xf>
    <xf numFmtId="0" fontId="74" fillId="56" borderId="0" xfId="3012" applyFont="1" applyFill="1" applyAlignment="1">
      <alignment horizontal="center" vertical="center" wrapText="1"/>
    </xf>
    <xf numFmtId="3" fontId="6" fillId="56" borderId="32" xfId="3012" applyNumberFormat="1" applyFont="1" applyFill="1" applyBorder="1" applyAlignment="1">
      <alignment horizontal="center" vertical="center" wrapText="1"/>
    </xf>
    <xf numFmtId="3" fontId="6" fillId="56" borderId="32" xfId="3012" applyNumberFormat="1" applyFont="1" applyFill="1" applyBorder="1" applyAlignment="1">
      <alignment horizontal="right" vertical="center" wrapText="1"/>
    </xf>
    <xf numFmtId="3" fontId="6" fillId="56" borderId="0" xfId="3012" applyNumberFormat="1" applyFont="1" applyFill="1" applyBorder="1" applyAlignment="1">
      <alignment horizontal="right" vertical="center" wrapText="1"/>
    </xf>
    <xf numFmtId="0" fontId="75" fillId="56" borderId="0" xfId="63020" applyNumberFormat="1" applyFont="1" applyFill="1" applyBorder="1" applyAlignment="1" applyProtection="1">
      <alignment horizontal="center" vertical="center" wrapText="1"/>
      <protection locked="0"/>
    </xf>
    <xf numFmtId="0" fontId="6" fillId="56" borderId="0" xfId="3012" applyFont="1" applyFill="1" applyBorder="1" applyAlignment="1">
      <alignment horizontal="right" vertical="center" wrapText="1"/>
    </xf>
    <xf numFmtId="41" fontId="6" fillId="56" borderId="0" xfId="3074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80" fillId="0" borderId="35" xfId="3012" applyFont="1" applyFill="1" applyBorder="1" applyAlignment="1" applyProtection="1">
      <alignment vertical="center"/>
      <protection locked="0"/>
    </xf>
    <xf numFmtId="0" fontId="80" fillId="0" borderId="35" xfId="3012" applyFont="1" applyFill="1" applyBorder="1" applyAlignment="1">
      <alignment horizontal="center" vertical="center" wrapText="1"/>
    </xf>
    <xf numFmtId="41" fontId="80" fillId="0" borderId="35" xfId="3074" applyFont="1" applyFill="1" applyBorder="1" applyAlignment="1">
      <alignment horizontal="right" vertical="center" wrapText="1"/>
    </xf>
    <xf numFmtId="0" fontId="80" fillId="0" borderId="35" xfId="3012" applyFont="1" applyFill="1" applyBorder="1" applyAlignment="1" applyProtection="1">
      <alignment horizontal="left" vertical="center" wrapText="1"/>
      <protection locked="0"/>
    </xf>
    <xf numFmtId="0" fontId="6" fillId="56" borderId="32" xfId="3012" applyFont="1" applyFill="1" applyBorder="1" applyAlignment="1">
      <alignment horizontal="left" vertical="center" wrapText="1"/>
    </xf>
    <xf numFmtId="0" fontId="6" fillId="56" borderId="32" xfId="3012" applyFont="1" applyFill="1" applyBorder="1" applyAlignment="1" applyProtection="1">
      <alignment horizontal="left" vertical="center" wrapText="1"/>
      <protection locked="0"/>
    </xf>
    <xf numFmtId="0" fontId="75" fillId="56" borderId="0" xfId="63020" applyNumberFormat="1" applyFont="1" applyFill="1" applyBorder="1" applyAlignment="1" applyProtection="1">
      <alignment horizontal="left" vertical="center" wrapText="1"/>
      <protection locked="0"/>
    </xf>
    <xf numFmtId="0" fontId="75" fillId="0" borderId="35" xfId="45803" applyFont="1" applyFill="1" applyBorder="1" applyAlignment="1">
      <alignment vertical="center"/>
    </xf>
    <xf numFmtId="0" fontId="6" fillId="0" borderId="35" xfId="3072" applyFont="1" applyFill="1" applyBorder="1" applyAlignment="1" applyProtection="1">
      <alignment horizontal="center" vertical="center" wrapText="1"/>
      <protection locked="0"/>
    </xf>
    <xf numFmtId="0" fontId="6" fillId="0" borderId="35" xfId="3072" applyFont="1" applyFill="1" applyBorder="1" applyAlignment="1">
      <alignment horizontal="center" vertical="center" wrapText="1"/>
    </xf>
    <xf numFmtId="41" fontId="5" fillId="0" borderId="35" xfId="1987" applyFont="1" applyFill="1" applyBorder="1" applyAlignment="1">
      <alignment horizontal="center" vertical="center" wrapText="1"/>
    </xf>
    <xf numFmtId="14" fontId="71" fillId="0" borderId="35" xfId="1989" applyNumberFormat="1" applyFont="1" applyFill="1" applyBorder="1" applyAlignment="1" applyProtection="1">
      <alignment horizontal="center" vertical="center" wrapText="1"/>
      <protection locked="0"/>
    </xf>
    <xf numFmtId="0" fontId="69" fillId="0" borderId="38" xfId="3068" applyFont="1" applyFill="1" applyBorder="1" applyAlignment="1">
      <alignment horizontal="left" vertical="center"/>
    </xf>
    <xf numFmtId="0" fontId="74" fillId="0" borderId="0" xfId="0" applyFont="1" applyAlignment="1">
      <alignment horizontal="center" vertical="center"/>
    </xf>
    <xf numFmtId="0" fontId="74" fillId="0" borderId="0" xfId="0" applyFont="1">
      <alignment vertical="center"/>
    </xf>
    <xf numFmtId="0" fontId="82" fillId="0" borderId="0" xfId="0" applyFont="1">
      <alignment vertical="center"/>
    </xf>
    <xf numFmtId="0" fontId="6" fillId="0" borderId="37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horizontal="center" vertical="center"/>
    </xf>
    <xf numFmtId="0" fontId="6" fillId="0" borderId="37" xfId="63022" applyNumberFormat="1" applyFont="1" applyFill="1" applyBorder="1" applyAlignment="1">
      <alignment horizontal="center" vertical="center" wrapText="1"/>
    </xf>
    <xf numFmtId="41" fontId="6" fillId="0" borderId="37" xfId="63015" applyFont="1" applyBorder="1">
      <alignment vertical="center"/>
    </xf>
    <xf numFmtId="0" fontId="6" fillId="0" borderId="0" xfId="0" applyFont="1">
      <alignment vertical="center"/>
    </xf>
    <xf numFmtId="0" fontId="74" fillId="0" borderId="39" xfId="0" applyFont="1" applyBorder="1" applyAlignment="1">
      <alignment horizontal="left" vertical="center"/>
    </xf>
    <xf numFmtId="0" fontId="74" fillId="0" borderId="39" xfId="0" applyFont="1" applyBorder="1" applyAlignment="1">
      <alignment horizontal="center" vertical="center"/>
    </xf>
    <xf numFmtId="0" fontId="74" fillId="0" borderId="39" xfId="0" applyFont="1" applyBorder="1">
      <alignment vertical="center"/>
    </xf>
    <xf numFmtId="0" fontId="74" fillId="0" borderId="39" xfId="0" applyFont="1" applyBorder="1" applyAlignment="1">
      <alignment vertical="center" wrapText="1"/>
    </xf>
    <xf numFmtId="0" fontId="74" fillId="0" borderId="40" xfId="0" applyFont="1" applyBorder="1" applyAlignment="1">
      <alignment vertical="center" wrapText="1"/>
    </xf>
    <xf numFmtId="0" fontId="83" fillId="59" borderId="10" xfId="63024" applyFont="1" applyFill="1" applyBorder="1" applyAlignment="1">
      <alignment vertical="center"/>
    </xf>
    <xf numFmtId="0" fontId="83" fillId="59" borderId="10" xfId="63024" applyFont="1" applyFill="1" applyBorder="1" applyAlignment="1">
      <alignment horizontal="left" vertical="center"/>
    </xf>
    <xf numFmtId="0" fontId="83" fillId="59" borderId="10" xfId="63024" applyFont="1" applyFill="1" applyBorder="1" applyAlignment="1">
      <alignment horizontal="center" vertical="center"/>
    </xf>
    <xf numFmtId="0" fontId="75" fillId="55" borderId="37" xfId="63017" applyFont="1" applyFill="1" applyBorder="1" applyAlignment="1">
      <alignment horizontal="center" vertical="center" wrapText="1"/>
    </xf>
    <xf numFmtId="0" fontId="51" fillId="55" borderId="37" xfId="3069" applyFont="1" applyFill="1" applyBorder="1" applyAlignment="1">
      <alignment horizontal="center" vertical="center" wrapText="1"/>
    </xf>
    <xf numFmtId="0" fontId="6" fillId="0" borderId="37" xfId="63019" applyFont="1" applyFill="1" applyBorder="1" applyAlignment="1">
      <alignment vertical="center" wrapText="1"/>
    </xf>
    <xf numFmtId="3" fontId="6" fillId="0" borderId="37" xfId="63019" applyNumberFormat="1" applyFont="1" applyFill="1" applyBorder="1" applyAlignment="1">
      <alignment horizontal="center" vertical="center" wrapText="1"/>
    </xf>
    <xf numFmtId="0" fontId="6" fillId="0" borderId="37" xfId="63019" applyFont="1" applyFill="1" applyBorder="1" applyAlignment="1">
      <alignment horizontal="center" vertical="center"/>
    </xf>
    <xf numFmtId="0" fontId="6" fillId="0" borderId="37" xfId="63019" applyFont="1" applyFill="1" applyBorder="1" applyAlignment="1">
      <alignment horizontal="center" vertical="center" wrapText="1"/>
    </xf>
    <xf numFmtId="0" fontId="6" fillId="0" borderId="37" xfId="0" applyFont="1" applyFill="1" applyBorder="1" applyAlignment="1" applyProtection="1">
      <alignment horizontal="center" vertical="center" wrapText="1"/>
      <protection locked="0"/>
    </xf>
    <xf numFmtId="41" fontId="46" fillId="0" borderId="37" xfId="1989" applyNumberFormat="1" applyFont="1" applyFill="1" applyBorder="1" applyAlignment="1" applyProtection="1">
      <alignment horizontal="center" vertical="center" wrapText="1"/>
      <protection locked="0"/>
    </xf>
    <xf numFmtId="14" fontId="46" fillId="0" borderId="37" xfId="1997" applyNumberFormat="1" applyFont="1" applyFill="1" applyBorder="1" applyAlignment="1">
      <alignment horizontal="center" vertical="center" wrapText="1"/>
    </xf>
    <xf numFmtId="0" fontId="6" fillId="0" borderId="37" xfId="63022" applyFont="1" applyFill="1" applyBorder="1" applyAlignment="1">
      <alignment horizontal="center" vertical="center" wrapText="1"/>
    </xf>
    <xf numFmtId="0" fontId="6" fillId="0" borderId="37" xfId="3074" applyNumberFormat="1" applyFont="1" applyFill="1" applyBorder="1" applyAlignment="1">
      <alignment horizontal="center" vertical="center" wrapText="1"/>
    </xf>
    <xf numFmtId="0" fontId="84" fillId="0" borderId="0" xfId="0" applyFont="1" applyFill="1" applyBorder="1" applyAlignment="1">
      <alignment vertical="center"/>
    </xf>
    <xf numFmtId="0" fontId="48" fillId="0" borderId="39" xfId="3071" applyNumberFormat="1" applyFont="1" applyFill="1" applyBorder="1" applyAlignment="1" applyProtection="1">
      <alignment vertical="center" wrapText="1"/>
      <protection locked="0"/>
    </xf>
    <xf numFmtId="0" fontId="48" fillId="0" borderId="39" xfId="3071" applyFont="1" applyFill="1" applyBorder="1" applyAlignment="1" applyProtection="1">
      <alignment horizontal="center" vertical="center" wrapText="1"/>
      <protection locked="0"/>
    </xf>
    <xf numFmtId="0" fontId="49" fillId="0" borderId="39" xfId="0" applyFont="1" applyFill="1" applyBorder="1">
      <alignment vertical="center"/>
    </xf>
    <xf numFmtId="0" fontId="48" fillId="0" borderId="39" xfId="3071" applyFont="1" applyFill="1" applyBorder="1" applyAlignment="1">
      <alignment horizontal="center" vertical="center" wrapText="1"/>
    </xf>
    <xf numFmtId="41" fontId="48" fillId="0" borderId="39" xfId="1999" applyNumberFormat="1" applyFont="1" applyFill="1" applyBorder="1" applyAlignment="1" applyProtection="1">
      <alignment horizontal="right" vertical="center" wrapText="1"/>
      <protection locked="0"/>
    </xf>
    <xf numFmtId="14" fontId="48" fillId="0" borderId="39" xfId="1999" applyNumberFormat="1" applyFont="1" applyFill="1" applyBorder="1" applyAlignment="1" applyProtection="1">
      <alignment horizontal="center" vertical="center" wrapText="1"/>
      <protection locked="0"/>
    </xf>
    <xf numFmtId="0" fontId="86" fillId="0" borderId="37" xfId="0" applyFont="1" applyBorder="1" applyAlignment="1">
      <alignment horizontal="center" vertical="center"/>
    </xf>
    <xf numFmtId="0" fontId="86" fillId="0" borderId="37" xfId="0" applyFont="1" applyBorder="1" applyAlignment="1">
      <alignment horizontal="left" vertical="center"/>
    </xf>
    <xf numFmtId="0" fontId="87" fillId="0" borderId="0" xfId="0" applyFont="1">
      <alignment vertical="center"/>
    </xf>
    <xf numFmtId="0" fontId="80" fillId="56" borderId="39" xfId="3012" applyFont="1" applyFill="1" applyBorder="1" applyAlignment="1" applyProtection="1">
      <alignment vertical="center"/>
      <protection locked="0"/>
    </xf>
    <xf numFmtId="0" fontId="6" fillId="56" borderId="39" xfId="3012" applyFont="1" applyFill="1" applyBorder="1" applyAlignment="1" applyProtection="1">
      <alignment horizontal="left" vertical="center" wrapText="1"/>
      <protection locked="0"/>
    </xf>
    <xf numFmtId="0" fontId="6" fillId="56" borderId="39" xfId="3012" applyFont="1" applyFill="1" applyBorder="1" applyAlignment="1" applyProtection="1">
      <alignment horizontal="center" vertical="center" wrapText="1"/>
      <protection locked="0"/>
    </xf>
    <xf numFmtId="0" fontId="6" fillId="56" borderId="39" xfId="3012" applyFont="1" applyFill="1" applyBorder="1" applyAlignment="1">
      <alignment horizontal="center" vertical="center" wrapText="1"/>
    </xf>
    <xf numFmtId="41" fontId="6" fillId="56" borderId="39" xfId="3074" applyFont="1" applyFill="1" applyBorder="1" applyAlignment="1">
      <alignment horizontal="right" vertical="center" wrapText="1"/>
    </xf>
    <xf numFmtId="14" fontId="6" fillId="56" borderId="39" xfId="1989" applyNumberFormat="1" applyFont="1" applyFill="1" applyBorder="1" applyAlignment="1" applyProtection="1">
      <alignment horizontal="center" vertical="center" wrapText="1"/>
      <protection locked="0"/>
    </xf>
    <xf numFmtId="0" fontId="69" fillId="0" borderId="39" xfId="3068" applyFont="1" applyFill="1" applyBorder="1" applyAlignment="1">
      <alignment horizontal="left" vertical="center"/>
    </xf>
    <xf numFmtId="0" fontId="49" fillId="0" borderId="39" xfId="0" applyFont="1" applyFill="1" applyBorder="1" applyAlignment="1">
      <alignment vertical="center" wrapText="1"/>
    </xf>
    <xf numFmtId="0" fontId="6" fillId="56" borderId="0" xfId="63020" applyNumberFormat="1" applyFont="1" applyFill="1" applyBorder="1" applyAlignment="1" applyProtection="1">
      <alignment horizontal="center" vertical="center" wrapText="1"/>
      <protection locked="0"/>
    </xf>
    <xf numFmtId="41" fontId="6" fillId="56" borderId="0" xfId="63015" applyFont="1" applyFill="1" applyBorder="1" applyAlignment="1" applyProtection="1">
      <alignment horizontal="left" vertical="center" wrapText="1"/>
      <protection locked="0"/>
    </xf>
    <xf numFmtId="14" fontId="6" fillId="56" borderId="0" xfId="63020" applyNumberFormat="1" applyFont="1" applyFill="1" applyBorder="1" applyAlignment="1" applyProtection="1">
      <alignment horizontal="center" vertical="center" wrapText="1"/>
      <protection locked="0"/>
    </xf>
    <xf numFmtId="41" fontId="6" fillId="56" borderId="32" xfId="63015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48" fillId="0" borderId="39" xfId="3071" applyNumberFormat="1" applyFont="1" applyFill="1" applyBorder="1" applyAlignment="1" applyProtection="1">
      <alignment horizontal="left" vertical="center" wrapText="1"/>
      <protection locked="0"/>
    </xf>
    <xf numFmtId="0" fontId="6" fillId="56" borderId="0" xfId="63020" applyNumberFormat="1" applyFont="1" applyFill="1" applyBorder="1" applyAlignment="1" applyProtection="1">
      <alignment horizontal="left" vertical="center" wrapText="1"/>
      <protection locked="0"/>
    </xf>
    <xf numFmtId="0" fontId="6" fillId="56" borderId="32" xfId="63020" applyNumberFormat="1" applyFont="1" applyFill="1" applyBorder="1" applyAlignment="1" applyProtection="1">
      <alignment horizontal="left" vertical="center" wrapText="1"/>
      <protection locked="0"/>
    </xf>
    <xf numFmtId="0" fontId="9" fillId="56" borderId="10" xfId="0" applyFont="1" applyFill="1" applyBorder="1" applyAlignment="1" applyProtection="1">
      <alignment horizontal="left" vertical="center" wrapText="1"/>
      <protection locked="0"/>
    </xf>
    <xf numFmtId="0" fontId="9" fillId="0" borderId="35" xfId="3072" applyNumberFormat="1" applyFont="1" applyFill="1" applyBorder="1" applyAlignment="1" applyProtection="1">
      <alignment horizontal="left" vertical="center" wrapText="1"/>
      <protection locked="0"/>
    </xf>
    <xf numFmtId="0" fontId="6" fillId="0" borderId="32" xfId="63022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41" fontId="6" fillId="56" borderId="32" xfId="63015" applyFont="1" applyFill="1" applyBorder="1" applyAlignment="1" applyProtection="1">
      <alignment vertical="center" wrapText="1"/>
      <protection locked="0"/>
    </xf>
    <xf numFmtId="0" fontId="88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5" fillId="0" borderId="10" xfId="63015" applyFont="1" applyFill="1" applyBorder="1" applyAlignment="1">
      <alignment vertical="center" wrapText="1"/>
    </xf>
    <xf numFmtId="41" fontId="46" fillId="0" borderId="33" xfId="63015" applyFont="1" applyFill="1" applyBorder="1" applyAlignment="1" applyProtection="1">
      <alignment vertical="center" wrapText="1"/>
      <protection locked="0"/>
    </xf>
    <xf numFmtId="41" fontId="78" fillId="0" borderId="0" xfId="63015" applyFont="1" applyFill="1" applyAlignment="1">
      <alignment vertical="center"/>
    </xf>
    <xf numFmtId="41" fontId="6" fillId="0" borderId="29" xfId="63015" applyFont="1" applyFill="1" applyBorder="1" applyAlignment="1" applyProtection="1">
      <alignment vertical="center" wrapText="1"/>
      <protection locked="0"/>
    </xf>
    <xf numFmtId="41" fontId="6" fillId="56" borderId="29" xfId="63015" applyFont="1" applyFill="1" applyBorder="1" applyAlignment="1" applyProtection="1">
      <alignment vertical="center" wrapText="1"/>
      <protection locked="0"/>
    </xf>
    <xf numFmtId="41" fontId="77" fillId="58" borderId="28" xfId="63015" applyFont="1" applyFill="1" applyBorder="1" applyAlignment="1">
      <alignment vertical="center" wrapText="1"/>
    </xf>
    <xf numFmtId="41" fontId="46" fillId="0" borderId="32" xfId="63015" applyFont="1" applyFill="1" applyBorder="1" applyAlignment="1" applyProtection="1">
      <alignment vertical="center" wrapText="1"/>
      <protection locked="0"/>
    </xf>
    <xf numFmtId="41" fontId="46" fillId="0" borderId="29" xfId="63015" applyFont="1" applyBorder="1" applyAlignment="1">
      <alignment vertical="center"/>
    </xf>
    <xf numFmtId="41" fontId="46" fillId="0" borderId="0" xfId="63015" applyFont="1" applyBorder="1" applyAlignment="1">
      <alignment vertical="center"/>
    </xf>
    <xf numFmtId="41" fontId="46" fillId="0" borderId="37" xfId="63015" applyFont="1" applyFill="1" applyBorder="1" applyAlignment="1" applyProtection="1">
      <alignment vertical="center" wrapText="1"/>
      <protection locked="0"/>
    </xf>
    <xf numFmtId="41" fontId="0" fillId="0" borderId="0" xfId="63015" applyFont="1" applyAlignment="1">
      <alignment vertical="center"/>
    </xf>
    <xf numFmtId="0" fontId="51" fillId="55" borderId="11" xfId="63015" applyNumberFormat="1" applyFont="1" applyFill="1" applyBorder="1" applyAlignment="1">
      <alignment horizontal="center" vertical="center" wrapText="1"/>
    </xf>
    <xf numFmtId="14" fontId="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6" fillId="0" borderId="39" xfId="3071" applyNumberFormat="1" applyFont="1" applyFill="1" applyBorder="1" applyAlignment="1" applyProtection="1">
      <alignment vertical="center" wrapText="1"/>
      <protection locked="0"/>
    </xf>
    <xf numFmtId="0" fontId="46" fillId="0" borderId="39" xfId="3071" applyFont="1" applyFill="1" applyBorder="1" applyAlignment="1" applyProtection="1">
      <alignment horizontal="center" vertical="center" wrapText="1"/>
      <protection locked="0"/>
    </xf>
    <xf numFmtId="0" fontId="78" fillId="0" borderId="39" xfId="0" applyFont="1" applyFill="1" applyBorder="1">
      <alignment vertical="center"/>
    </xf>
    <xf numFmtId="0" fontId="46" fillId="0" borderId="39" xfId="3071" applyFont="1" applyFill="1" applyBorder="1" applyAlignment="1">
      <alignment horizontal="center" vertical="center" wrapText="1"/>
    </xf>
    <xf numFmtId="41" fontId="46" fillId="0" borderId="39" xfId="1999" applyNumberFormat="1" applyFont="1" applyFill="1" applyBorder="1" applyAlignment="1" applyProtection="1">
      <alignment horizontal="right" vertical="center" wrapText="1"/>
      <protection locked="0"/>
    </xf>
    <xf numFmtId="14" fontId="71" fillId="0" borderId="39" xfId="1999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3071" applyNumberFormat="1" applyFont="1" applyFill="1" applyBorder="1" applyAlignment="1" applyProtection="1">
      <alignment vertical="center" wrapText="1"/>
      <protection locked="0"/>
    </xf>
    <xf numFmtId="14" fontId="71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/>
    </xf>
    <xf numFmtId="49" fontId="47" fillId="56" borderId="41" xfId="2975" applyNumberFormat="1" applyFont="1" applyFill="1" applyBorder="1" applyAlignment="1">
      <alignment horizontal="left" vertical="center"/>
    </xf>
    <xf numFmtId="49" fontId="47" fillId="0" borderId="41" xfId="2975" applyNumberFormat="1" applyFont="1" applyFill="1" applyBorder="1" applyAlignment="1">
      <alignment horizontal="left" vertical="center"/>
    </xf>
    <xf numFmtId="0" fontId="46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6" fillId="0" borderId="12" xfId="3071" applyNumberFormat="1" applyFont="1" applyFill="1" applyBorder="1" applyAlignment="1" applyProtection="1">
      <alignment vertical="center" wrapText="1"/>
      <protection locked="0"/>
    </xf>
    <xf numFmtId="0" fontId="46" fillId="0" borderId="12" xfId="3071" applyFont="1" applyFill="1" applyBorder="1" applyAlignment="1">
      <alignment horizontal="center" vertical="center" wrapText="1"/>
    </xf>
    <xf numFmtId="0" fontId="46" fillId="0" borderId="12" xfId="3070" applyNumberFormat="1" applyFont="1" applyFill="1" applyBorder="1" applyAlignment="1">
      <alignment horizontal="center" vertical="center" wrapText="1"/>
    </xf>
    <xf numFmtId="41" fontId="46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46" fillId="56" borderId="12" xfId="2006" applyNumberFormat="1" applyFont="1" applyFill="1" applyBorder="1" applyAlignment="1">
      <alignment horizontal="center" vertical="center" wrapText="1"/>
    </xf>
    <xf numFmtId="14" fontId="46" fillId="0" borderId="12" xfId="2006" applyNumberFormat="1" applyFont="1" applyFill="1" applyBorder="1" applyAlignment="1">
      <alignment horizontal="center" vertical="center" wrapText="1"/>
    </xf>
    <xf numFmtId="0" fontId="46" fillId="56" borderId="12" xfId="3071" applyFont="1" applyFill="1" applyBorder="1" applyAlignment="1">
      <alignment horizontal="center" vertical="center" wrapText="1"/>
    </xf>
    <xf numFmtId="0" fontId="46" fillId="56" borderId="12" xfId="3070" applyNumberFormat="1" applyFont="1" applyFill="1" applyBorder="1" applyAlignment="1">
      <alignment horizontal="center" vertical="center" wrapText="1"/>
    </xf>
    <xf numFmtId="49" fontId="6" fillId="56" borderId="12" xfId="0" applyNumberFormat="1" applyFont="1" applyFill="1" applyBorder="1" applyAlignment="1">
      <alignment horizontal="center" vertical="center" wrapText="1"/>
    </xf>
    <xf numFmtId="0" fontId="46" fillId="56" borderId="12" xfId="3071" applyNumberFormat="1" applyFont="1" applyFill="1" applyBorder="1" applyAlignment="1" applyProtection="1">
      <alignment horizontal="center" vertical="center" wrapText="1"/>
      <protection locked="0"/>
    </xf>
    <xf numFmtId="41" fontId="46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0" borderId="39" xfId="0" applyFont="1" applyFill="1" applyBorder="1" applyAlignment="1">
      <alignment vertical="center"/>
    </xf>
    <xf numFmtId="0" fontId="47" fillId="0" borderId="39" xfId="2975" applyFont="1" applyFill="1" applyBorder="1" applyAlignment="1">
      <alignment vertical="center"/>
    </xf>
    <xf numFmtId="0" fontId="48" fillId="0" borderId="39" xfId="2722" applyFont="1" applyFill="1" applyBorder="1" applyAlignment="1">
      <alignment horizontal="center" vertical="center"/>
    </xf>
    <xf numFmtId="0" fontId="47" fillId="0" borderId="39" xfId="2975" applyFont="1" applyFill="1" applyBorder="1" applyAlignment="1">
      <alignment horizontal="center" vertical="center"/>
    </xf>
    <xf numFmtId="0" fontId="47" fillId="56" borderId="39" xfId="2975" applyFont="1" applyFill="1" applyBorder="1" applyAlignment="1">
      <alignment vertical="center"/>
    </xf>
    <xf numFmtId="0" fontId="48" fillId="56" borderId="39" xfId="2722" applyFont="1" applyFill="1" applyBorder="1" applyAlignment="1">
      <alignment horizontal="center" vertical="center"/>
    </xf>
    <xf numFmtId="0" fontId="47" fillId="56" borderId="39" xfId="2975" applyFont="1" applyFill="1" applyBorder="1" applyAlignment="1">
      <alignment horizontal="center" vertical="center"/>
    </xf>
    <xf numFmtId="0" fontId="51" fillId="55" borderId="36" xfId="3069" applyFont="1" applyFill="1" applyBorder="1" applyAlignment="1">
      <alignment horizontal="center" vertical="center" wrapText="1"/>
    </xf>
    <xf numFmtId="0" fontId="46" fillId="0" borderId="36" xfId="3071" applyNumberFormat="1" applyFont="1" applyFill="1" applyBorder="1" applyAlignment="1" applyProtection="1">
      <alignment horizontal="center" vertical="center" wrapText="1"/>
      <protection locked="0"/>
    </xf>
    <xf numFmtId="0" fontId="46" fillId="0" borderId="36" xfId="3071" applyNumberFormat="1" applyFont="1" applyFill="1" applyBorder="1" applyAlignment="1" applyProtection="1">
      <alignment vertical="center" wrapText="1"/>
      <protection locked="0"/>
    </xf>
    <xf numFmtId="0" fontId="46" fillId="0" borderId="36" xfId="3071" applyFont="1" applyFill="1" applyBorder="1" applyAlignment="1">
      <alignment horizontal="center" vertical="center" wrapText="1"/>
    </xf>
    <xf numFmtId="0" fontId="46" fillId="0" borderId="36" xfId="3070" applyNumberFormat="1" applyFont="1" applyFill="1" applyBorder="1" applyAlignment="1">
      <alignment horizontal="center" vertical="center" wrapText="1"/>
    </xf>
    <xf numFmtId="41" fontId="46" fillId="0" borderId="36" xfId="1999" quotePrefix="1" applyNumberFormat="1" applyFont="1" applyFill="1" applyBorder="1" applyAlignment="1" applyProtection="1">
      <alignment horizontal="center" vertical="center" wrapText="1"/>
      <protection locked="0"/>
    </xf>
    <xf numFmtId="14" fontId="46" fillId="0" borderId="36" xfId="2006" applyNumberFormat="1" applyFont="1" applyFill="1" applyBorder="1" applyAlignment="1">
      <alignment horizontal="center" vertical="center" wrapText="1"/>
    </xf>
    <xf numFmtId="0" fontId="46" fillId="0" borderId="42" xfId="3071" applyNumberFormat="1" applyFont="1" applyFill="1" applyBorder="1" applyAlignment="1" applyProtection="1">
      <alignment horizontal="center" vertical="center" wrapText="1"/>
      <protection locked="0"/>
    </xf>
    <xf numFmtId="0" fontId="46" fillId="0" borderId="42" xfId="3071" applyNumberFormat="1" applyFont="1" applyFill="1" applyBorder="1" applyAlignment="1" applyProtection="1">
      <alignment vertical="center" wrapText="1"/>
      <protection locked="0"/>
    </xf>
    <xf numFmtId="0" fontId="46" fillId="0" borderId="42" xfId="3071" applyFont="1" applyFill="1" applyBorder="1" applyAlignment="1">
      <alignment horizontal="center" vertical="center" wrapText="1"/>
    </xf>
    <xf numFmtId="0" fontId="46" fillId="0" borderId="42" xfId="3070" applyNumberFormat="1" applyFont="1" applyFill="1" applyBorder="1" applyAlignment="1">
      <alignment horizontal="center" vertical="center" wrapText="1"/>
    </xf>
    <xf numFmtId="41" fontId="46" fillId="0" borderId="42" xfId="1999" quotePrefix="1" applyNumberFormat="1" applyFont="1" applyFill="1" applyBorder="1" applyAlignment="1" applyProtection="1">
      <alignment horizontal="center" vertical="center" wrapText="1"/>
      <protection locked="0"/>
    </xf>
    <xf numFmtId="14" fontId="46" fillId="0" borderId="42" xfId="2006" applyNumberFormat="1" applyFont="1" applyFill="1" applyBorder="1" applyAlignment="1">
      <alignment horizontal="center" vertical="center" wrapText="1"/>
    </xf>
    <xf numFmtId="0" fontId="48" fillId="56" borderId="39" xfId="0" applyFont="1" applyFill="1" applyBorder="1">
      <alignment vertical="center"/>
    </xf>
    <xf numFmtId="0" fontId="48" fillId="0" borderId="39" xfId="0" applyFont="1" applyFill="1" applyBorder="1">
      <alignment vertical="center"/>
    </xf>
    <xf numFmtId="0" fontId="48" fillId="0" borderId="39" xfId="0" applyFont="1" applyBorder="1">
      <alignment vertical="center"/>
    </xf>
    <xf numFmtId="0" fontId="46" fillId="0" borderId="36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75" fillId="59" borderId="39" xfId="0" applyFont="1" applyFill="1" applyBorder="1" applyAlignment="1">
      <alignment vertical="center"/>
    </xf>
    <xf numFmtId="0" fontId="46" fillId="0" borderId="12" xfId="3072" applyNumberFormat="1" applyFont="1" applyFill="1" applyBorder="1" applyAlignment="1" applyProtection="1">
      <alignment horizontal="center" vertical="center" wrapText="1"/>
      <protection locked="0"/>
    </xf>
    <xf numFmtId="0" fontId="47" fillId="0" borderId="39" xfId="3068" applyFont="1" applyFill="1" applyBorder="1" applyAlignment="1">
      <alignment horizontal="left" vertical="center"/>
    </xf>
    <xf numFmtId="0" fontId="6" fillId="0" borderId="36" xfId="63022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48" fillId="0" borderId="0" xfId="0" applyFont="1" applyFill="1" applyBorder="1" applyAlignment="1">
      <alignment horizontal="left" vertical="center"/>
    </xf>
    <xf numFmtId="0" fontId="46" fillId="0" borderId="0" xfId="0" applyFont="1" applyFill="1" applyBorder="1">
      <alignment vertical="center"/>
    </xf>
    <xf numFmtId="41" fontId="46" fillId="0" borderId="0" xfId="63015" applyFont="1" applyFill="1" applyBorder="1" applyAlignment="1">
      <alignment vertical="center"/>
    </xf>
    <xf numFmtId="0" fontId="46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6" fillId="0" borderId="29" xfId="0" applyFont="1" applyFill="1" applyBorder="1" applyAlignment="1">
      <alignment horizontal="left" vertical="center"/>
    </xf>
    <xf numFmtId="41" fontId="46" fillId="0" borderId="29" xfId="63015" applyFont="1" applyFill="1" applyBorder="1" applyAlignment="1">
      <alignment vertical="center"/>
    </xf>
    <xf numFmtId="14" fontId="75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Alignment="1">
      <alignment horizontal="left" vertical="center"/>
    </xf>
    <xf numFmtId="41" fontId="46" fillId="0" borderId="39" xfId="63015" applyFont="1" applyFill="1" applyBorder="1" applyAlignment="1" applyProtection="1">
      <alignment vertical="center" wrapText="1"/>
      <protection locked="0"/>
    </xf>
    <xf numFmtId="49" fontId="77" fillId="58" borderId="45" xfId="0" applyNumberFormat="1" applyFont="1" applyFill="1" applyBorder="1" applyAlignment="1">
      <alignment vertical="center" wrapText="1"/>
    </xf>
    <xf numFmtId="49" fontId="73" fillId="58" borderId="44" xfId="0" applyNumberFormat="1" applyFont="1" applyFill="1" applyBorder="1" applyAlignment="1">
      <alignment horizontal="center" vertical="center" wrapText="1"/>
    </xf>
    <xf numFmtId="0" fontId="51" fillId="55" borderId="44" xfId="63015" applyNumberFormat="1" applyFont="1" applyFill="1" applyBorder="1" applyAlignment="1">
      <alignment horizontal="center" vertical="center" wrapText="1"/>
    </xf>
    <xf numFmtId="41" fontId="77" fillId="58" borderId="0" xfId="63015" applyFont="1" applyFill="1" applyBorder="1" applyAlignment="1">
      <alignment vertical="center" wrapText="1"/>
    </xf>
    <xf numFmtId="14" fontId="46" fillId="0" borderId="44" xfId="63015" applyNumberFormat="1" applyFont="1" applyFill="1" applyBorder="1" applyAlignment="1" applyProtection="1">
      <alignment horizontal="center" vertical="center" wrapText="1"/>
      <protection locked="0"/>
    </xf>
    <xf numFmtId="0" fontId="51" fillId="55" borderId="46" xfId="3069" applyFont="1" applyFill="1" applyBorder="1" applyAlignment="1">
      <alignment horizontal="center" vertical="center" wrapText="1"/>
    </xf>
    <xf numFmtId="0" fontId="47" fillId="0" borderId="47" xfId="2975" applyFont="1" applyFill="1" applyBorder="1" applyAlignment="1">
      <alignment horizontal="center" vertical="center"/>
    </xf>
    <xf numFmtId="0" fontId="51" fillId="55" borderId="44" xfId="3069" applyFont="1" applyFill="1" applyBorder="1" applyAlignment="1">
      <alignment horizontal="center" vertical="center" wrapText="1"/>
    </xf>
    <xf numFmtId="0" fontId="46" fillId="0" borderId="47" xfId="0" applyFont="1" applyBorder="1" applyAlignment="1">
      <alignment horizontal="center" vertical="center" wrapText="1"/>
    </xf>
    <xf numFmtId="0" fontId="88" fillId="55" borderId="44" xfId="3069" applyFont="1" applyFill="1" applyBorder="1" applyAlignment="1">
      <alignment horizontal="center" vertical="center" wrapText="1"/>
    </xf>
    <xf numFmtId="0" fontId="81" fillId="0" borderId="0" xfId="0" applyFont="1" applyBorder="1" applyAlignment="1">
      <alignment horizontal="left" vertical="center"/>
    </xf>
    <xf numFmtId="0" fontId="9" fillId="0" borderId="39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14" fontId="9" fillId="0" borderId="44" xfId="1999" applyNumberFormat="1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>
      <alignment horizontal="center" vertical="center"/>
    </xf>
    <xf numFmtId="0" fontId="47" fillId="0" borderId="10" xfId="3068" applyFont="1" applyFill="1" applyBorder="1" applyAlignment="1">
      <alignment horizontal="left" vertical="center"/>
    </xf>
    <xf numFmtId="0" fontId="45" fillId="0" borderId="10" xfId="2762" applyNumberFormat="1" applyFont="1" applyFill="1" applyBorder="1" applyAlignment="1">
      <alignment horizontal="center" vertical="center" wrapText="1"/>
    </xf>
    <xf numFmtId="0" fontId="51" fillId="55" borderId="32" xfId="63017" applyNumberFormat="1" applyFont="1" applyFill="1" applyBorder="1" applyAlignment="1">
      <alignment horizontal="center" vertical="center" wrapText="1"/>
    </xf>
    <xf numFmtId="0" fontId="80" fillId="0" borderId="35" xfId="3012" applyNumberFormat="1" applyFont="1" applyFill="1" applyBorder="1" applyAlignment="1">
      <alignment horizontal="center" vertical="center" wrapText="1"/>
    </xf>
    <xf numFmtId="0" fontId="6" fillId="56" borderId="10" xfId="3012" applyNumberFormat="1" applyFont="1" applyFill="1" applyBorder="1" applyAlignment="1" applyProtection="1">
      <alignment horizontal="center" vertical="center" wrapText="1"/>
      <protection locked="0"/>
    </xf>
    <xf numFmtId="0" fontId="6" fillId="56" borderId="32" xfId="0" applyNumberFormat="1" applyFont="1" applyFill="1" applyBorder="1" applyAlignment="1">
      <alignment horizontal="center" vertical="center" wrapText="1"/>
    </xf>
    <xf numFmtId="0" fontId="6" fillId="56" borderId="0" xfId="0" applyNumberFormat="1" applyFont="1" applyFill="1" applyBorder="1" applyAlignment="1">
      <alignment horizontal="center" vertical="center" wrapText="1"/>
    </xf>
    <xf numFmtId="0" fontId="6" fillId="56" borderId="0" xfId="3012" applyNumberFormat="1" applyFont="1" applyFill="1" applyBorder="1" applyAlignment="1">
      <alignment horizontal="center" vertical="center" wrapText="1"/>
    </xf>
    <xf numFmtId="0" fontId="6" fillId="56" borderId="39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72" fillId="59" borderId="10" xfId="2954" applyFont="1" applyFill="1" applyBorder="1" applyAlignment="1">
      <alignment horizontal="left" vertical="center"/>
    </xf>
    <xf numFmtId="0" fontId="81" fillId="0" borderId="10" xfId="0" applyFont="1" applyBorder="1" applyAlignment="1">
      <alignment horizontal="left" vertical="center"/>
    </xf>
    <xf numFmtId="0" fontId="81" fillId="0" borderId="39" xfId="0" applyFont="1" applyBorder="1" applyAlignment="1">
      <alignment horizontal="left" vertical="center"/>
    </xf>
    <xf numFmtId="0" fontId="81" fillId="0" borderId="0" xfId="0" applyFont="1" applyAlignment="1">
      <alignment horizontal="left" vertical="center"/>
    </xf>
  </cellXfs>
  <cellStyles count="63025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3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7" xfId="61465"/>
    <cellStyle name="표준 88" xfId="61466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3월 고시자료(4월 1일자)" xfId="63019"/>
    <cellStyle name="표준_Sheet2_재평가 고시자료(A,F,K)" xfId="63018"/>
    <cellStyle name="표준_결재용 변경대비표 편집본_출력" xfId="3068"/>
    <cellStyle name="표준_변경대비표(치과_최종2)" xfId="63021"/>
    <cellStyle name="표준_별지2(비급여)" xfId="3069"/>
    <cellStyle name="표준_별지2(비급여) 2" xfId="63017"/>
    <cellStyle name="표준_치료재료_급여.비급여_목록_및_상한금액표(재평가_C,D,G,H,I,E,L)" xfId="3070"/>
    <cellStyle name="표준_치료재료급여비급여목록및급여상한금액개정(안)-비급여코드" xfId="63022"/>
    <cellStyle name="표준_치료재료급여비급여목록및급여상한금액표 3" xfId="63024"/>
    <cellStyle name="표준_환율_치료재료급여비급여목록및급여상한금액표_개정안(고시)_최종" xfId="3071"/>
    <cellStyle name="표준_환율_치료재료급여비급여목록및급여상한금액표_개정안(고시)_최종 2" xfId="63020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  <color rgb="FFCCE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5"/>
  <sheetViews>
    <sheetView tabSelected="1" view="pageBreakPreview" zoomScaleNormal="100" zoomScaleSheetLayoutView="100" workbookViewId="0">
      <pane ySplit="2" topLeftCell="A3" activePane="bottomLeft" state="frozen"/>
      <selection pane="bottomLeft" activeCell="F150" sqref="F150"/>
    </sheetView>
  </sheetViews>
  <sheetFormatPr defaultRowHeight="16.5"/>
  <cols>
    <col min="1" max="1" width="10.5" customWidth="1"/>
    <col min="2" max="2" width="25" style="186" customWidth="1"/>
    <col min="3" max="3" width="23.75" customWidth="1"/>
    <col min="4" max="4" width="7.625" customWidth="1"/>
    <col min="5" max="6" width="19.375" customWidth="1"/>
    <col min="7" max="7" width="20.25" customWidth="1"/>
    <col min="8" max="9" width="15.375" style="295" customWidth="1"/>
    <col min="10" max="10" width="16.75" style="154" customWidth="1"/>
  </cols>
  <sheetData>
    <row r="1" spans="1:10" ht="34.5" customHeight="1">
      <c r="A1" s="1" t="s">
        <v>13</v>
      </c>
      <c r="B1" s="181"/>
      <c r="C1" s="2"/>
      <c r="D1" s="2"/>
      <c r="E1" s="2"/>
      <c r="F1" s="2"/>
      <c r="G1" s="2"/>
      <c r="H1" s="285"/>
      <c r="I1" s="285"/>
      <c r="J1" s="144"/>
    </row>
    <row r="2" spans="1:10" ht="37.5" customHeight="1">
      <c r="A2" s="8" t="s">
        <v>0</v>
      </c>
      <c r="B2" s="8" t="s">
        <v>1</v>
      </c>
      <c r="C2" s="8" t="s">
        <v>10</v>
      </c>
      <c r="D2" s="8" t="s">
        <v>2</v>
      </c>
      <c r="E2" s="8" t="s">
        <v>3</v>
      </c>
      <c r="F2" s="8" t="s">
        <v>4</v>
      </c>
      <c r="G2" s="8" t="s">
        <v>5</v>
      </c>
      <c r="H2" s="296" t="s">
        <v>938</v>
      </c>
      <c r="I2" s="363" t="s">
        <v>941</v>
      </c>
      <c r="J2" s="8" t="s">
        <v>7</v>
      </c>
    </row>
    <row r="3" spans="1:10" s="12" customFormat="1" ht="32.25" customHeight="1">
      <c r="A3" s="9" t="s">
        <v>639</v>
      </c>
      <c r="B3" s="41"/>
      <c r="C3" s="11"/>
      <c r="E3" s="13"/>
      <c r="F3" s="14"/>
      <c r="H3" s="42"/>
      <c r="I3" s="42"/>
      <c r="J3" s="15"/>
    </row>
    <row r="4" spans="1:10" s="165" customFormat="1" ht="32.25" customHeight="1">
      <c r="A4" s="51" t="s">
        <v>640</v>
      </c>
      <c r="B4" s="172" t="s">
        <v>641</v>
      </c>
      <c r="C4" s="168" t="s">
        <v>642</v>
      </c>
      <c r="D4" s="169" t="s">
        <v>11</v>
      </c>
      <c r="E4" s="169" t="s">
        <v>643</v>
      </c>
      <c r="F4" s="170" t="s">
        <v>644</v>
      </c>
      <c r="G4" s="170" t="s">
        <v>645</v>
      </c>
      <c r="H4" s="178">
        <v>10370</v>
      </c>
      <c r="I4" s="365">
        <v>42491</v>
      </c>
      <c r="J4" s="171"/>
    </row>
    <row r="5" spans="1:10" ht="32.25" customHeight="1">
      <c r="A5" s="9" t="s">
        <v>420</v>
      </c>
      <c r="B5" s="41"/>
      <c r="C5" s="11"/>
      <c r="D5" s="12"/>
      <c r="E5" s="13"/>
      <c r="F5" s="14"/>
      <c r="G5" s="12"/>
      <c r="H5" s="42"/>
      <c r="I5" s="42"/>
      <c r="J5" s="15"/>
    </row>
    <row r="6" spans="1:10" ht="32.25" customHeight="1">
      <c r="A6" s="43" t="s">
        <v>421</v>
      </c>
      <c r="B6" s="44" t="s">
        <v>422</v>
      </c>
      <c r="C6" s="45" t="s">
        <v>423</v>
      </c>
      <c r="D6" s="46" t="s">
        <v>11</v>
      </c>
      <c r="E6" s="46" t="s">
        <v>424</v>
      </c>
      <c r="F6" s="47" t="s">
        <v>63</v>
      </c>
      <c r="G6" s="47" t="s">
        <v>425</v>
      </c>
      <c r="H6" s="48">
        <v>564640</v>
      </c>
      <c r="I6" s="365">
        <v>42491</v>
      </c>
      <c r="J6" s="49"/>
    </row>
    <row r="7" spans="1:10" ht="32.25" customHeight="1">
      <c r="A7" s="90" t="s">
        <v>426</v>
      </c>
      <c r="B7" s="182" t="s">
        <v>427</v>
      </c>
      <c r="C7" s="92" t="s">
        <v>21</v>
      </c>
      <c r="D7" s="93" t="s">
        <v>11</v>
      </c>
      <c r="E7" s="93" t="s">
        <v>424</v>
      </c>
      <c r="F7" s="94" t="s">
        <v>63</v>
      </c>
      <c r="G7" s="94" t="s">
        <v>425</v>
      </c>
      <c r="H7" s="291">
        <v>564640</v>
      </c>
      <c r="I7" s="365">
        <v>42491</v>
      </c>
      <c r="J7" s="158"/>
    </row>
    <row r="8" spans="1:10" ht="32.25" customHeight="1">
      <c r="A8" s="90" t="s">
        <v>428</v>
      </c>
      <c r="B8" s="182" t="s">
        <v>429</v>
      </c>
      <c r="C8" s="92" t="s">
        <v>21</v>
      </c>
      <c r="D8" s="93" t="s">
        <v>11</v>
      </c>
      <c r="E8" s="93" t="s">
        <v>424</v>
      </c>
      <c r="F8" s="94" t="s">
        <v>63</v>
      </c>
      <c r="G8" s="94" t="s">
        <v>425</v>
      </c>
      <c r="H8" s="291">
        <v>564640</v>
      </c>
      <c r="I8" s="365">
        <v>42491</v>
      </c>
      <c r="J8" s="158"/>
    </row>
    <row r="9" spans="1:10" ht="32.25" customHeight="1">
      <c r="A9" s="43" t="s">
        <v>430</v>
      </c>
      <c r="B9" s="44" t="s">
        <v>431</v>
      </c>
      <c r="C9" s="45" t="s">
        <v>21</v>
      </c>
      <c r="D9" s="46" t="s">
        <v>11</v>
      </c>
      <c r="E9" s="46" t="s">
        <v>424</v>
      </c>
      <c r="F9" s="47" t="s">
        <v>63</v>
      </c>
      <c r="G9" s="47" t="s">
        <v>425</v>
      </c>
      <c r="H9" s="48">
        <v>564640</v>
      </c>
      <c r="I9" s="365">
        <v>42491</v>
      </c>
      <c r="J9" s="49"/>
    </row>
    <row r="10" spans="1:10" s="12" customFormat="1" ht="32.25" customHeight="1">
      <c r="A10" s="9" t="s">
        <v>886</v>
      </c>
      <c r="B10" s="41"/>
      <c r="C10" s="11"/>
      <c r="E10" s="13"/>
      <c r="F10" s="14"/>
      <c r="H10" s="42"/>
      <c r="I10" s="42"/>
      <c r="J10" s="15"/>
    </row>
    <row r="11" spans="1:10" s="17" customFormat="1" ht="32.25" customHeight="1">
      <c r="A11" s="43" t="s">
        <v>885</v>
      </c>
      <c r="B11" s="44" t="s">
        <v>440</v>
      </c>
      <c r="C11" s="45" t="s">
        <v>21</v>
      </c>
      <c r="D11" s="46" t="s">
        <v>11</v>
      </c>
      <c r="E11" s="46" t="s">
        <v>424</v>
      </c>
      <c r="F11" s="47" t="s">
        <v>63</v>
      </c>
      <c r="G11" s="47" t="s">
        <v>425</v>
      </c>
      <c r="H11" s="48">
        <v>228930</v>
      </c>
      <c r="I11" s="365">
        <v>42491</v>
      </c>
      <c r="J11" s="49"/>
    </row>
    <row r="12" spans="1:10" ht="32.25" customHeight="1">
      <c r="A12" s="9" t="s">
        <v>887</v>
      </c>
      <c r="B12" s="41"/>
      <c r="C12" s="11"/>
      <c r="D12" s="12"/>
      <c r="E12" s="13"/>
      <c r="F12" s="14"/>
      <c r="G12" s="12"/>
      <c r="H12" s="42"/>
      <c r="I12" s="42"/>
      <c r="J12" s="15"/>
    </row>
    <row r="13" spans="1:10" ht="32.25" customHeight="1">
      <c r="A13" s="43" t="s">
        <v>436</v>
      </c>
      <c r="B13" s="44" t="s">
        <v>437</v>
      </c>
      <c r="C13" s="45" t="s">
        <v>21</v>
      </c>
      <c r="D13" s="46" t="s">
        <v>11</v>
      </c>
      <c r="E13" s="46" t="s">
        <v>424</v>
      </c>
      <c r="F13" s="47" t="s">
        <v>63</v>
      </c>
      <c r="G13" s="47" t="s">
        <v>425</v>
      </c>
      <c r="H13" s="48">
        <v>213610</v>
      </c>
      <c r="I13" s="365">
        <v>42491</v>
      </c>
      <c r="J13" s="49"/>
    </row>
    <row r="14" spans="1:10" ht="32.25" customHeight="1">
      <c r="A14" s="160" t="s">
        <v>888</v>
      </c>
      <c r="B14" s="183"/>
      <c r="C14" s="159"/>
      <c r="D14" s="159"/>
      <c r="E14" s="159"/>
      <c r="F14" s="159"/>
      <c r="G14" s="159"/>
      <c r="H14" s="286"/>
      <c r="I14" s="360"/>
      <c r="J14" s="161"/>
    </row>
    <row r="15" spans="1:10" ht="32.25" customHeight="1">
      <c r="A15" s="43" t="s">
        <v>438</v>
      </c>
      <c r="B15" s="44" t="s">
        <v>439</v>
      </c>
      <c r="C15" s="45" t="s">
        <v>21</v>
      </c>
      <c r="D15" s="46" t="s">
        <v>11</v>
      </c>
      <c r="E15" s="46" t="s">
        <v>424</v>
      </c>
      <c r="F15" s="47" t="s">
        <v>63</v>
      </c>
      <c r="G15" s="47" t="s">
        <v>425</v>
      </c>
      <c r="H15" s="48">
        <v>159720</v>
      </c>
      <c r="I15" s="365">
        <v>42491</v>
      </c>
      <c r="J15" s="49"/>
    </row>
    <row r="16" spans="1:10" ht="32.25" customHeight="1">
      <c r="A16" s="9" t="s">
        <v>889</v>
      </c>
      <c r="B16" s="41"/>
      <c r="C16" s="11"/>
      <c r="D16" s="12"/>
      <c r="E16" s="13"/>
      <c r="F16" s="14"/>
      <c r="G16" s="12"/>
      <c r="H16" s="42"/>
      <c r="I16" s="42"/>
      <c r="J16" s="15"/>
    </row>
    <row r="17" spans="1:10" ht="32.25" customHeight="1">
      <c r="A17" s="53" t="s">
        <v>666</v>
      </c>
      <c r="B17" s="74" t="s">
        <v>667</v>
      </c>
      <c r="C17" s="53" t="s">
        <v>21</v>
      </c>
      <c r="D17" s="54" t="s">
        <v>11</v>
      </c>
      <c r="E17" s="54" t="s">
        <v>668</v>
      </c>
      <c r="F17" s="55" t="s">
        <v>669</v>
      </c>
      <c r="G17" s="53" t="s">
        <v>670</v>
      </c>
      <c r="H17" s="292">
        <v>583650</v>
      </c>
      <c r="I17" s="365">
        <v>42491</v>
      </c>
      <c r="J17" s="53"/>
    </row>
    <row r="18" spans="1:10" ht="32.25" customHeight="1">
      <c r="A18" s="43" t="s">
        <v>432</v>
      </c>
      <c r="B18" s="44" t="s">
        <v>433</v>
      </c>
      <c r="C18" s="45" t="s">
        <v>21</v>
      </c>
      <c r="D18" s="46" t="s">
        <v>11</v>
      </c>
      <c r="E18" s="46" t="s">
        <v>424</v>
      </c>
      <c r="F18" s="47" t="s">
        <v>63</v>
      </c>
      <c r="G18" s="47" t="s">
        <v>425</v>
      </c>
      <c r="H18" s="292">
        <v>583650</v>
      </c>
      <c r="I18" s="365">
        <v>42491</v>
      </c>
      <c r="J18" s="49"/>
    </row>
    <row r="19" spans="1:10" ht="32.25" customHeight="1">
      <c r="A19" s="43" t="s">
        <v>434</v>
      </c>
      <c r="B19" s="44" t="s">
        <v>435</v>
      </c>
      <c r="C19" s="45" t="s">
        <v>21</v>
      </c>
      <c r="D19" s="46" t="s">
        <v>11</v>
      </c>
      <c r="E19" s="46" t="s">
        <v>424</v>
      </c>
      <c r="F19" s="47" t="s">
        <v>63</v>
      </c>
      <c r="G19" s="47" t="s">
        <v>425</v>
      </c>
      <c r="H19" s="292">
        <v>583650</v>
      </c>
      <c r="I19" s="365">
        <v>42491</v>
      </c>
      <c r="J19" s="49"/>
    </row>
    <row r="20" spans="1:10" s="12" customFormat="1" ht="32.25" customHeight="1">
      <c r="A20" s="9" t="s">
        <v>890</v>
      </c>
      <c r="B20" s="41"/>
      <c r="C20" s="11"/>
      <c r="E20" s="13"/>
      <c r="F20" s="14"/>
      <c r="H20" s="42"/>
      <c r="I20" s="42"/>
      <c r="J20" s="15"/>
    </row>
    <row r="21" spans="1:10" s="17" customFormat="1" ht="32.25" customHeight="1">
      <c r="A21" s="43" t="s">
        <v>441</v>
      </c>
      <c r="B21" s="44" t="s">
        <v>442</v>
      </c>
      <c r="C21" s="45" t="s">
        <v>21</v>
      </c>
      <c r="D21" s="46" t="s">
        <v>11</v>
      </c>
      <c r="E21" s="46" t="s">
        <v>424</v>
      </c>
      <c r="F21" s="47" t="s">
        <v>63</v>
      </c>
      <c r="G21" s="47" t="s">
        <v>425</v>
      </c>
      <c r="H21" s="48">
        <v>330990</v>
      </c>
      <c r="I21" s="365">
        <v>42491</v>
      </c>
      <c r="J21" s="49"/>
    </row>
    <row r="22" spans="1:10" s="12" customFormat="1" ht="32.25" customHeight="1">
      <c r="A22" s="43" t="s">
        <v>443</v>
      </c>
      <c r="B22" s="44" t="s">
        <v>444</v>
      </c>
      <c r="C22" s="45" t="s">
        <v>21</v>
      </c>
      <c r="D22" s="46" t="s">
        <v>11</v>
      </c>
      <c r="E22" s="46" t="s">
        <v>424</v>
      </c>
      <c r="F22" s="47" t="s">
        <v>63</v>
      </c>
      <c r="G22" s="47" t="s">
        <v>425</v>
      </c>
      <c r="H22" s="48">
        <v>330990</v>
      </c>
      <c r="I22" s="365">
        <v>42491</v>
      </c>
      <c r="J22" s="49"/>
    </row>
    <row r="23" spans="1:10" s="12" customFormat="1" ht="32.25" customHeight="1">
      <c r="A23" s="43" t="s">
        <v>445</v>
      </c>
      <c r="B23" s="44" t="s">
        <v>446</v>
      </c>
      <c r="C23" s="45" t="s">
        <v>21</v>
      </c>
      <c r="D23" s="46" t="s">
        <v>11</v>
      </c>
      <c r="E23" s="46" t="s">
        <v>424</v>
      </c>
      <c r="F23" s="47" t="s">
        <v>63</v>
      </c>
      <c r="G23" s="47" t="s">
        <v>425</v>
      </c>
      <c r="H23" s="48">
        <v>330990</v>
      </c>
      <c r="I23" s="365">
        <v>42491</v>
      </c>
      <c r="J23" s="49"/>
    </row>
    <row r="24" spans="1:10" s="12" customFormat="1" ht="32.25" customHeight="1">
      <c r="A24" s="9" t="s">
        <v>891</v>
      </c>
      <c r="B24" s="41"/>
      <c r="C24" s="11"/>
      <c r="E24" s="13"/>
      <c r="F24" s="14"/>
      <c r="H24" s="42"/>
      <c r="I24" s="42"/>
      <c r="J24" s="15"/>
    </row>
    <row r="25" spans="1:10" s="17" customFormat="1" ht="32.25" customHeight="1">
      <c r="A25" s="43" t="s">
        <v>449</v>
      </c>
      <c r="B25" s="44" t="s">
        <v>450</v>
      </c>
      <c r="C25" s="45" t="s">
        <v>21</v>
      </c>
      <c r="D25" s="46" t="s">
        <v>11</v>
      </c>
      <c r="E25" s="46" t="s">
        <v>424</v>
      </c>
      <c r="F25" s="47" t="s">
        <v>178</v>
      </c>
      <c r="G25" s="47" t="s">
        <v>425</v>
      </c>
      <c r="H25" s="48">
        <v>19820</v>
      </c>
      <c r="I25" s="365">
        <v>42491</v>
      </c>
      <c r="J25" s="49"/>
    </row>
    <row r="26" spans="1:10" ht="32.25" customHeight="1">
      <c r="A26" s="43" t="s">
        <v>502</v>
      </c>
      <c r="B26" s="44" t="s">
        <v>503</v>
      </c>
      <c r="C26" s="45" t="s">
        <v>504</v>
      </c>
      <c r="D26" s="46" t="s">
        <v>11</v>
      </c>
      <c r="E26" s="46" t="s">
        <v>505</v>
      </c>
      <c r="F26" s="47" t="s">
        <v>506</v>
      </c>
      <c r="G26" s="47" t="s">
        <v>507</v>
      </c>
      <c r="H26" s="48">
        <v>19820</v>
      </c>
      <c r="I26" s="365">
        <v>42491</v>
      </c>
      <c r="J26" s="49"/>
    </row>
    <row r="27" spans="1:10" s="17" customFormat="1" ht="32.25" customHeight="1">
      <c r="A27" s="9" t="s">
        <v>892</v>
      </c>
      <c r="B27" s="41"/>
      <c r="C27" s="11"/>
      <c r="D27" s="12"/>
      <c r="E27" s="13"/>
      <c r="F27" s="14"/>
      <c r="G27" s="12"/>
      <c r="H27" s="42"/>
      <c r="I27" s="42"/>
      <c r="J27" s="15"/>
    </row>
    <row r="28" spans="1:10" s="12" customFormat="1" ht="32.25" customHeight="1">
      <c r="A28" s="43" t="s">
        <v>451</v>
      </c>
      <c r="B28" s="44" t="s">
        <v>452</v>
      </c>
      <c r="C28" s="45" t="s">
        <v>21</v>
      </c>
      <c r="D28" s="46" t="s">
        <v>11</v>
      </c>
      <c r="E28" s="46" t="s">
        <v>424</v>
      </c>
      <c r="F28" s="47" t="s">
        <v>178</v>
      </c>
      <c r="G28" s="47" t="s">
        <v>425</v>
      </c>
      <c r="H28" s="48">
        <v>21800</v>
      </c>
      <c r="I28" s="365">
        <v>42491</v>
      </c>
      <c r="J28" s="49"/>
    </row>
    <row r="29" spans="1:10" ht="32.25" customHeight="1">
      <c r="A29" s="43" t="s">
        <v>508</v>
      </c>
      <c r="B29" s="44" t="s">
        <v>936</v>
      </c>
      <c r="C29" s="45" t="s">
        <v>509</v>
      </c>
      <c r="D29" s="46" t="s">
        <v>11</v>
      </c>
      <c r="E29" s="46" t="s">
        <v>505</v>
      </c>
      <c r="F29" s="47" t="s">
        <v>506</v>
      </c>
      <c r="G29" s="47" t="s">
        <v>507</v>
      </c>
      <c r="H29" s="48">
        <v>21800</v>
      </c>
      <c r="I29" s="365">
        <v>42491</v>
      </c>
      <c r="J29" s="49"/>
    </row>
    <row r="30" spans="1:10" s="12" customFormat="1" ht="32.25" customHeight="1">
      <c r="A30" s="9" t="s">
        <v>893</v>
      </c>
      <c r="B30" s="41"/>
      <c r="C30" s="11"/>
      <c r="E30" s="13"/>
      <c r="F30" s="14"/>
      <c r="H30" s="42"/>
      <c r="I30" s="42"/>
      <c r="J30" s="15"/>
    </row>
    <row r="31" spans="1:10" s="17" customFormat="1" ht="32.25" customHeight="1">
      <c r="A31" s="43" t="s">
        <v>453</v>
      </c>
      <c r="B31" s="44" t="s">
        <v>454</v>
      </c>
      <c r="C31" s="45" t="s">
        <v>455</v>
      </c>
      <c r="D31" s="46" t="s">
        <v>11</v>
      </c>
      <c r="E31" s="46" t="s">
        <v>424</v>
      </c>
      <c r="F31" s="47" t="s">
        <v>178</v>
      </c>
      <c r="G31" s="47" t="s">
        <v>425</v>
      </c>
      <c r="H31" s="48">
        <v>21710</v>
      </c>
      <c r="I31" s="365">
        <v>42491</v>
      </c>
      <c r="J31" s="49"/>
    </row>
    <row r="32" spans="1:10" s="133" customFormat="1" ht="32.25" customHeight="1">
      <c r="A32" s="137" t="s">
        <v>894</v>
      </c>
      <c r="B32" s="166"/>
      <c r="C32" s="138"/>
      <c r="E32" s="139"/>
      <c r="F32" s="140"/>
      <c r="H32" s="167"/>
      <c r="I32" s="167"/>
      <c r="J32" s="141"/>
    </row>
    <row r="33" spans="1:11" s="165" customFormat="1" ht="32.25" customHeight="1">
      <c r="A33" s="51" t="s">
        <v>447</v>
      </c>
      <c r="B33" s="172" t="s">
        <v>448</v>
      </c>
      <c r="C33" s="168" t="s">
        <v>21</v>
      </c>
      <c r="D33" s="169" t="s">
        <v>11</v>
      </c>
      <c r="E33" s="169" t="s">
        <v>424</v>
      </c>
      <c r="F33" s="170" t="s">
        <v>178</v>
      </c>
      <c r="G33" s="170" t="s">
        <v>425</v>
      </c>
      <c r="H33" s="178">
        <v>133780</v>
      </c>
      <c r="I33" s="365">
        <v>42491</v>
      </c>
      <c r="J33" s="171"/>
    </row>
    <row r="34" spans="1:11" s="133" customFormat="1" ht="32.25" customHeight="1">
      <c r="A34" s="137" t="s">
        <v>895</v>
      </c>
      <c r="B34" s="166"/>
      <c r="C34" s="138"/>
      <c r="E34" s="139"/>
      <c r="F34" s="140"/>
      <c r="H34" s="167"/>
      <c r="I34" s="167"/>
      <c r="J34" s="141"/>
    </row>
    <row r="35" spans="1:11" s="165" customFormat="1" ht="32.25" customHeight="1">
      <c r="A35" s="51" t="s">
        <v>456</v>
      </c>
      <c r="B35" s="172" t="s">
        <v>457</v>
      </c>
      <c r="C35" s="168" t="s">
        <v>21</v>
      </c>
      <c r="D35" s="169" t="s">
        <v>11</v>
      </c>
      <c r="E35" s="169" t="s">
        <v>424</v>
      </c>
      <c r="F35" s="170" t="s">
        <v>178</v>
      </c>
      <c r="G35" s="170" t="s">
        <v>425</v>
      </c>
      <c r="H35" s="178">
        <v>19020</v>
      </c>
      <c r="I35" s="365">
        <v>42491</v>
      </c>
      <c r="J35" s="171"/>
    </row>
    <row r="36" spans="1:11" ht="32.25" customHeight="1">
      <c r="A36" s="9" t="s">
        <v>896</v>
      </c>
      <c r="B36" s="41"/>
      <c r="C36" s="11"/>
      <c r="D36" s="12"/>
      <c r="E36" s="13"/>
      <c r="F36" s="14"/>
      <c r="G36" s="12"/>
      <c r="H36" s="42"/>
      <c r="I36" s="42"/>
      <c r="J36" s="15"/>
    </row>
    <row r="37" spans="1:11" ht="32.25" customHeight="1">
      <c r="A37" s="43" t="s">
        <v>458</v>
      </c>
      <c r="B37" s="44" t="s">
        <v>459</v>
      </c>
      <c r="C37" s="45" t="s">
        <v>21</v>
      </c>
      <c r="D37" s="46" t="s">
        <v>11</v>
      </c>
      <c r="E37" s="46" t="s">
        <v>460</v>
      </c>
      <c r="F37" s="47" t="s">
        <v>178</v>
      </c>
      <c r="G37" s="47" t="s">
        <v>461</v>
      </c>
      <c r="H37" s="48">
        <v>1298940</v>
      </c>
      <c r="I37" s="365">
        <v>42491</v>
      </c>
      <c r="J37" s="49"/>
    </row>
    <row r="38" spans="1:11" s="12" customFormat="1" ht="32.25" customHeight="1">
      <c r="A38" s="9" t="s">
        <v>897</v>
      </c>
      <c r="B38" s="41"/>
      <c r="C38" s="11"/>
      <c r="E38" s="13"/>
      <c r="F38" s="14"/>
      <c r="H38" s="42"/>
      <c r="I38" s="42"/>
      <c r="J38" s="15"/>
    </row>
    <row r="39" spans="1:11" s="17" customFormat="1" ht="32.25" customHeight="1">
      <c r="A39" s="43" t="s">
        <v>680</v>
      </c>
      <c r="B39" s="44" t="s">
        <v>26</v>
      </c>
      <c r="C39" s="45" t="s">
        <v>21</v>
      </c>
      <c r="D39" s="46" t="s">
        <v>11</v>
      </c>
      <c r="E39" s="46" t="s">
        <v>27</v>
      </c>
      <c r="F39" s="47" t="s">
        <v>681</v>
      </c>
      <c r="G39" s="47" t="s">
        <v>28</v>
      </c>
      <c r="H39" s="48">
        <v>720580</v>
      </c>
      <c r="I39" s="365">
        <v>42491</v>
      </c>
      <c r="J39" s="49"/>
    </row>
    <row r="40" spans="1:11" ht="32.25" customHeight="1">
      <c r="A40" s="9" t="s">
        <v>898</v>
      </c>
      <c r="B40" s="41"/>
      <c r="C40" s="11"/>
      <c r="D40" s="12"/>
      <c r="E40" s="13"/>
      <c r="F40" s="14"/>
      <c r="G40" s="12"/>
      <c r="H40" s="42"/>
      <c r="I40" s="42"/>
      <c r="J40" s="15"/>
    </row>
    <row r="41" spans="1:11" ht="32.25" customHeight="1">
      <c r="A41" s="43" t="s">
        <v>132</v>
      </c>
      <c r="B41" s="44" t="s">
        <v>133</v>
      </c>
      <c r="C41" s="45" t="s">
        <v>134</v>
      </c>
      <c r="D41" s="46" t="s">
        <v>11</v>
      </c>
      <c r="E41" s="46" t="s">
        <v>135</v>
      </c>
      <c r="F41" s="47" t="s">
        <v>136</v>
      </c>
      <c r="G41" s="47" t="s">
        <v>137</v>
      </c>
      <c r="H41" s="48">
        <v>83640</v>
      </c>
      <c r="I41" s="365">
        <v>42491</v>
      </c>
      <c r="J41" s="49"/>
    </row>
    <row r="42" spans="1:11" ht="32.25" customHeight="1">
      <c r="A42" s="9" t="s">
        <v>899</v>
      </c>
      <c r="B42" s="41"/>
      <c r="C42" s="11"/>
      <c r="D42" s="12"/>
      <c r="E42" s="13"/>
      <c r="F42" s="14"/>
      <c r="G42" s="12"/>
      <c r="H42" s="42"/>
      <c r="I42" s="42"/>
      <c r="J42" s="15"/>
    </row>
    <row r="43" spans="1:11" ht="32.25" customHeight="1">
      <c r="A43" s="43" t="s">
        <v>462</v>
      </c>
      <c r="B43" s="44" t="s">
        <v>463</v>
      </c>
      <c r="C43" s="45" t="s">
        <v>21</v>
      </c>
      <c r="D43" s="46" t="s">
        <v>11</v>
      </c>
      <c r="E43" s="46" t="s">
        <v>464</v>
      </c>
      <c r="F43" s="47" t="s">
        <v>465</v>
      </c>
      <c r="G43" s="47" t="s">
        <v>466</v>
      </c>
      <c r="H43" s="48">
        <v>114040</v>
      </c>
      <c r="I43" s="365">
        <v>42491</v>
      </c>
      <c r="J43" s="49"/>
    </row>
    <row r="44" spans="1:11" s="133" customFormat="1" ht="32.25" customHeight="1">
      <c r="A44" s="137" t="s">
        <v>900</v>
      </c>
      <c r="B44" s="166"/>
      <c r="C44" s="138"/>
      <c r="E44" s="139"/>
      <c r="F44" s="140"/>
      <c r="H44" s="167"/>
      <c r="I44" s="167"/>
      <c r="J44" s="141"/>
    </row>
    <row r="45" spans="1:11" s="165" customFormat="1" ht="32.25" customHeight="1">
      <c r="A45" s="51" t="s">
        <v>510</v>
      </c>
      <c r="B45" s="172" t="s">
        <v>511</v>
      </c>
      <c r="C45" s="168" t="s">
        <v>512</v>
      </c>
      <c r="D45" s="169" t="s">
        <v>11</v>
      </c>
      <c r="E45" s="169" t="s">
        <v>513</v>
      </c>
      <c r="F45" s="170" t="s">
        <v>512</v>
      </c>
      <c r="G45" s="170" t="s">
        <v>514</v>
      </c>
      <c r="H45" s="178">
        <v>114040</v>
      </c>
      <c r="I45" s="365">
        <v>42491</v>
      </c>
      <c r="J45" s="171"/>
    </row>
    <row r="46" spans="1:11" s="12" customFormat="1" ht="32.25" customHeight="1">
      <c r="A46" s="9" t="s">
        <v>901</v>
      </c>
      <c r="B46" s="41"/>
      <c r="C46" s="11"/>
      <c r="E46" s="13"/>
      <c r="F46" s="14"/>
      <c r="H46" s="42"/>
      <c r="I46" s="42"/>
      <c r="J46" s="15"/>
    </row>
    <row r="47" spans="1:11" s="17" customFormat="1" ht="32.25" customHeight="1">
      <c r="A47" s="43" t="s">
        <v>676</v>
      </c>
      <c r="B47" s="44" t="s">
        <v>677</v>
      </c>
      <c r="C47" s="45" t="s">
        <v>21</v>
      </c>
      <c r="D47" s="46" t="s">
        <v>11</v>
      </c>
      <c r="E47" s="46" t="s">
        <v>673</v>
      </c>
      <c r="F47" s="47" t="s">
        <v>674</v>
      </c>
      <c r="G47" s="47" t="s">
        <v>675</v>
      </c>
      <c r="H47" s="48">
        <v>536580</v>
      </c>
      <c r="I47" s="365">
        <v>42491</v>
      </c>
      <c r="J47" s="49"/>
      <c r="K47" s="350"/>
    </row>
    <row r="48" spans="1:11" s="355" customFormat="1" ht="32.25" customHeight="1">
      <c r="A48" s="9" t="s">
        <v>902</v>
      </c>
      <c r="B48" s="41"/>
      <c r="C48" s="11"/>
      <c r="D48" s="12"/>
      <c r="E48" s="13"/>
      <c r="F48" s="14"/>
      <c r="G48" s="12"/>
      <c r="H48" s="42"/>
      <c r="I48" s="42"/>
      <c r="J48" s="15"/>
    </row>
    <row r="49" spans="1:11" s="355" customFormat="1" ht="32.25" customHeight="1">
      <c r="A49" s="43" t="s">
        <v>152</v>
      </c>
      <c r="B49" s="44" t="s">
        <v>153</v>
      </c>
      <c r="C49" s="45" t="s">
        <v>21</v>
      </c>
      <c r="D49" s="46" t="s">
        <v>11</v>
      </c>
      <c r="E49" s="46" t="s">
        <v>154</v>
      </c>
      <c r="F49" s="47" t="s">
        <v>155</v>
      </c>
      <c r="G49" s="47" t="s">
        <v>156</v>
      </c>
      <c r="H49" s="48">
        <v>353170</v>
      </c>
      <c r="I49" s="365">
        <v>42491</v>
      </c>
      <c r="J49" s="49"/>
      <c r="K49" s="350"/>
    </row>
    <row r="50" spans="1:11" s="17" customFormat="1" ht="32.25" customHeight="1">
      <c r="A50" s="43" t="s">
        <v>678</v>
      </c>
      <c r="B50" s="44" t="s">
        <v>679</v>
      </c>
      <c r="C50" s="45" t="s">
        <v>21</v>
      </c>
      <c r="D50" s="46" t="s">
        <v>11</v>
      </c>
      <c r="E50" s="46" t="s">
        <v>673</v>
      </c>
      <c r="F50" s="47" t="s">
        <v>674</v>
      </c>
      <c r="G50" s="47" t="s">
        <v>675</v>
      </c>
      <c r="H50" s="48">
        <v>317850</v>
      </c>
      <c r="I50" s="365">
        <v>42491</v>
      </c>
      <c r="J50" s="49"/>
      <c r="K50" s="350"/>
    </row>
    <row r="51" spans="1:11" s="355" customFormat="1" ht="32.25" customHeight="1">
      <c r="A51" s="9" t="s">
        <v>903</v>
      </c>
      <c r="B51" s="41"/>
      <c r="C51" s="11"/>
      <c r="D51" s="12"/>
      <c r="E51" s="13"/>
      <c r="F51" s="14"/>
      <c r="G51" s="12"/>
      <c r="H51" s="42"/>
      <c r="I51" s="42"/>
      <c r="J51" s="15"/>
    </row>
    <row r="52" spans="1:11" s="355" customFormat="1" ht="32.25" customHeight="1">
      <c r="A52" s="43" t="s">
        <v>157</v>
      </c>
      <c r="B52" s="44" t="s">
        <v>158</v>
      </c>
      <c r="C52" s="45" t="s">
        <v>21</v>
      </c>
      <c r="D52" s="46" t="s">
        <v>11</v>
      </c>
      <c r="E52" s="46" t="s">
        <v>154</v>
      </c>
      <c r="F52" s="47" t="s">
        <v>155</v>
      </c>
      <c r="G52" s="47" t="s">
        <v>156</v>
      </c>
      <c r="H52" s="48">
        <v>404600</v>
      </c>
      <c r="I52" s="365">
        <v>42491</v>
      </c>
      <c r="J52" s="49"/>
      <c r="K52" s="350"/>
    </row>
    <row r="53" spans="1:11" s="17" customFormat="1" ht="32.25" customHeight="1">
      <c r="A53" s="43" t="s">
        <v>671</v>
      </c>
      <c r="B53" s="44" t="s">
        <v>672</v>
      </c>
      <c r="C53" s="45" t="s">
        <v>21</v>
      </c>
      <c r="D53" s="46" t="s">
        <v>11</v>
      </c>
      <c r="E53" s="46" t="s">
        <v>673</v>
      </c>
      <c r="F53" s="47" t="s">
        <v>674</v>
      </c>
      <c r="G53" s="47" t="s">
        <v>675</v>
      </c>
      <c r="H53" s="48">
        <v>364140</v>
      </c>
      <c r="I53" s="365">
        <v>42491</v>
      </c>
      <c r="J53" s="49"/>
      <c r="K53" s="350"/>
    </row>
    <row r="54" spans="1:11" s="355" customFormat="1" ht="32.25" customHeight="1">
      <c r="A54" s="9" t="s">
        <v>904</v>
      </c>
      <c r="B54" s="41"/>
      <c r="C54" s="11"/>
      <c r="D54" s="12"/>
      <c r="E54" s="13"/>
      <c r="F54" s="14"/>
      <c r="G54" s="12"/>
      <c r="H54" s="42"/>
      <c r="I54" s="42"/>
      <c r="J54" s="15"/>
    </row>
    <row r="55" spans="1:11" s="355" customFormat="1" ht="32.25" customHeight="1">
      <c r="A55" s="43" t="s">
        <v>144</v>
      </c>
      <c r="B55" s="44" t="s">
        <v>145</v>
      </c>
      <c r="C55" s="45" t="s">
        <v>21</v>
      </c>
      <c r="D55" s="46" t="s">
        <v>146</v>
      </c>
      <c r="E55" s="46" t="s">
        <v>147</v>
      </c>
      <c r="F55" s="47" t="s">
        <v>25</v>
      </c>
      <c r="G55" s="47" t="s">
        <v>148</v>
      </c>
      <c r="H55" s="48">
        <v>85500</v>
      </c>
      <c r="I55" s="365">
        <v>42491</v>
      </c>
      <c r="J55" s="49"/>
    </row>
    <row r="56" spans="1:11" s="355" customFormat="1" ht="32.25" customHeight="1">
      <c r="A56" s="9" t="s">
        <v>905</v>
      </c>
      <c r="B56" s="41"/>
      <c r="C56" s="11"/>
      <c r="D56" s="12"/>
      <c r="E56" s="13"/>
      <c r="F56" s="14"/>
      <c r="G56" s="12"/>
      <c r="H56" s="42"/>
      <c r="I56" s="42"/>
      <c r="J56" s="15"/>
    </row>
    <row r="57" spans="1:11" s="355" customFormat="1" ht="32.25" customHeight="1">
      <c r="A57" s="43" t="s">
        <v>149</v>
      </c>
      <c r="B57" s="44" t="s">
        <v>150</v>
      </c>
      <c r="C57" s="45" t="s">
        <v>21</v>
      </c>
      <c r="D57" s="46" t="s">
        <v>11</v>
      </c>
      <c r="E57" s="46" t="s">
        <v>147</v>
      </c>
      <c r="F57" s="47" t="s">
        <v>151</v>
      </c>
      <c r="G57" s="47" t="s">
        <v>148</v>
      </c>
      <c r="H57" s="48">
        <v>553800</v>
      </c>
      <c r="I57" s="365">
        <v>42491</v>
      </c>
      <c r="J57" s="49"/>
    </row>
    <row r="58" spans="1:11" s="12" customFormat="1" ht="32.25" customHeight="1">
      <c r="A58" s="9" t="s">
        <v>906</v>
      </c>
      <c r="B58" s="41"/>
      <c r="C58" s="11"/>
      <c r="E58" s="13"/>
      <c r="F58" s="14"/>
      <c r="H58" s="42"/>
      <c r="I58" s="42"/>
      <c r="J58" s="15"/>
    </row>
    <row r="59" spans="1:11" s="17" customFormat="1" ht="32.25" customHeight="1">
      <c r="A59" s="43" t="s">
        <v>492</v>
      </c>
      <c r="B59" s="44" t="s">
        <v>493</v>
      </c>
      <c r="C59" s="45" t="s">
        <v>21</v>
      </c>
      <c r="D59" s="46" t="s">
        <v>11</v>
      </c>
      <c r="E59" s="46" t="s">
        <v>494</v>
      </c>
      <c r="F59" s="47" t="s">
        <v>91</v>
      </c>
      <c r="G59" s="47" t="s">
        <v>495</v>
      </c>
      <c r="H59" s="48">
        <v>9690</v>
      </c>
      <c r="I59" s="365">
        <v>42491</v>
      </c>
      <c r="J59" s="49"/>
    </row>
    <row r="60" spans="1:11" s="12" customFormat="1" ht="32.25" customHeight="1">
      <c r="A60" s="9" t="s">
        <v>907</v>
      </c>
      <c r="B60" s="41"/>
      <c r="C60" s="11"/>
      <c r="E60" s="13"/>
      <c r="F60" s="14"/>
      <c r="H60" s="42"/>
      <c r="I60" s="42"/>
      <c r="J60" s="15"/>
    </row>
    <row r="61" spans="1:11" s="17" customFormat="1" ht="32.25" customHeight="1">
      <c r="A61" s="43" t="s">
        <v>734</v>
      </c>
      <c r="B61" s="44" t="s">
        <v>735</v>
      </c>
      <c r="C61" s="45" t="s">
        <v>21</v>
      </c>
      <c r="D61" s="46" t="s">
        <v>11</v>
      </c>
      <c r="E61" s="46" t="s">
        <v>736</v>
      </c>
      <c r="F61" s="47" t="s">
        <v>25</v>
      </c>
      <c r="G61" s="47" t="s">
        <v>737</v>
      </c>
      <c r="H61" s="48">
        <v>42180</v>
      </c>
      <c r="I61" s="365">
        <v>42491</v>
      </c>
      <c r="J61" s="49"/>
    </row>
    <row r="62" spans="1:11" s="17" customFormat="1" ht="32.25" customHeight="1">
      <c r="A62" s="9" t="s">
        <v>908</v>
      </c>
      <c r="B62" s="41"/>
      <c r="C62" s="11"/>
      <c r="D62" s="12"/>
      <c r="E62" s="13"/>
      <c r="F62" s="14"/>
      <c r="G62" s="12"/>
      <c r="H62" s="42"/>
      <c r="I62" s="42"/>
      <c r="J62" s="15"/>
    </row>
    <row r="63" spans="1:11" s="12" customFormat="1" ht="32.25" customHeight="1">
      <c r="A63" s="43" t="s">
        <v>100</v>
      </c>
      <c r="B63" s="44" t="s">
        <v>101</v>
      </c>
      <c r="C63" s="45" t="s">
        <v>102</v>
      </c>
      <c r="D63" s="46" t="s">
        <v>11</v>
      </c>
      <c r="E63" s="46" t="s">
        <v>95</v>
      </c>
      <c r="F63" s="47" t="s">
        <v>103</v>
      </c>
      <c r="G63" s="47" t="s">
        <v>96</v>
      </c>
      <c r="H63" s="48">
        <v>419710</v>
      </c>
      <c r="I63" s="365">
        <v>42491</v>
      </c>
      <c r="J63" s="49"/>
    </row>
    <row r="64" spans="1:11" s="17" customFormat="1" ht="32.25" customHeight="1">
      <c r="A64" s="9" t="s">
        <v>909</v>
      </c>
      <c r="B64" s="41"/>
      <c r="C64" s="11"/>
      <c r="D64" s="12"/>
      <c r="E64" s="13"/>
      <c r="F64" s="14"/>
      <c r="G64" s="12"/>
      <c r="H64" s="42"/>
      <c r="I64" s="42"/>
      <c r="J64" s="15"/>
    </row>
    <row r="65" spans="1:11" s="12" customFormat="1" ht="32.25" customHeight="1">
      <c r="A65" s="43" t="s">
        <v>104</v>
      </c>
      <c r="B65" s="44" t="s">
        <v>105</v>
      </c>
      <c r="C65" s="45" t="s">
        <v>21</v>
      </c>
      <c r="D65" s="46" t="s">
        <v>11</v>
      </c>
      <c r="E65" s="46" t="s">
        <v>95</v>
      </c>
      <c r="F65" s="47" t="s">
        <v>106</v>
      </c>
      <c r="G65" s="47" t="s">
        <v>96</v>
      </c>
      <c r="H65" s="48">
        <v>28090</v>
      </c>
      <c r="I65" s="365">
        <v>42491</v>
      </c>
      <c r="J65" s="49"/>
    </row>
    <row r="66" spans="1:11" s="355" customFormat="1" ht="32.25" customHeight="1">
      <c r="A66" s="9" t="s">
        <v>910</v>
      </c>
      <c r="B66" s="41"/>
      <c r="C66" s="11"/>
      <c r="D66" s="12"/>
      <c r="E66" s="13"/>
      <c r="F66" s="14"/>
      <c r="G66" s="12"/>
      <c r="H66" s="42"/>
      <c r="I66" s="42"/>
      <c r="J66" s="15"/>
    </row>
    <row r="67" spans="1:11" s="355" customFormat="1" ht="32.25" customHeight="1">
      <c r="A67" s="43" t="s">
        <v>467</v>
      </c>
      <c r="B67" s="44" t="s">
        <v>468</v>
      </c>
      <c r="C67" s="45" t="s">
        <v>21</v>
      </c>
      <c r="D67" s="46" t="s">
        <v>11</v>
      </c>
      <c r="E67" s="46" t="s">
        <v>469</v>
      </c>
      <c r="F67" s="47" t="s">
        <v>470</v>
      </c>
      <c r="G67" s="47" t="s">
        <v>471</v>
      </c>
      <c r="H67" s="48">
        <v>28520</v>
      </c>
      <c r="I67" s="365">
        <v>42491</v>
      </c>
      <c r="J67" s="49"/>
    </row>
    <row r="68" spans="1:11" s="17" customFormat="1" ht="32.25" customHeight="1">
      <c r="A68" s="9" t="s">
        <v>911</v>
      </c>
      <c r="B68" s="41"/>
      <c r="C68" s="11"/>
      <c r="D68" s="12"/>
      <c r="E68" s="13"/>
      <c r="F68" s="14"/>
      <c r="G68" s="12"/>
      <c r="H68" s="42"/>
      <c r="I68" s="42"/>
      <c r="J68" s="15"/>
    </row>
    <row r="69" spans="1:11" s="12" customFormat="1" ht="32.25" customHeight="1">
      <c r="A69" s="43" t="s">
        <v>472</v>
      </c>
      <c r="B69" s="44" t="s">
        <v>473</v>
      </c>
      <c r="C69" s="45" t="s">
        <v>21</v>
      </c>
      <c r="D69" s="46" t="s">
        <v>11</v>
      </c>
      <c r="E69" s="46" t="s">
        <v>469</v>
      </c>
      <c r="F69" s="47" t="s">
        <v>470</v>
      </c>
      <c r="G69" s="47" t="s">
        <v>471</v>
      </c>
      <c r="H69" s="48">
        <v>51090</v>
      </c>
      <c r="I69" s="365">
        <v>42491</v>
      </c>
      <c r="J69" s="49"/>
    </row>
    <row r="70" spans="1:11" s="17" customFormat="1" ht="32.25" customHeight="1">
      <c r="A70" s="9" t="s">
        <v>912</v>
      </c>
      <c r="B70" s="41"/>
      <c r="C70" s="11"/>
      <c r="D70" s="12"/>
      <c r="E70" s="13"/>
      <c r="F70" s="14"/>
      <c r="G70" s="12"/>
      <c r="H70" s="42"/>
      <c r="I70" s="42"/>
      <c r="J70" s="15"/>
    </row>
    <row r="71" spans="1:11" s="12" customFormat="1" ht="32.25" customHeight="1">
      <c r="A71" s="43" t="s">
        <v>97</v>
      </c>
      <c r="B71" s="44" t="s">
        <v>98</v>
      </c>
      <c r="C71" s="45" t="s">
        <v>21</v>
      </c>
      <c r="D71" s="46" t="s">
        <v>11</v>
      </c>
      <c r="E71" s="46" t="s">
        <v>95</v>
      </c>
      <c r="F71" s="47" t="s">
        <v>99</v>
      </c>
      <c r="G71" s="47" t="s">
        <v>96</v>
      </c>
      <c r="H71" s="48">
        <v>48830</v>
      </c>
      <c r="I71" s="365">
        <v>42491</v>
      </c>
      <c r="J71" s="49"/>
    </row>
    <row r="72" spans="1:11" s="12" customFormat="1" ht="32.25" customHeight="1">
      <c r="A72" s="9" t="s">
        <v>913</v>
      </c>
      <c r="B72" s="41"/>
      <c r="C72" s="11"/>
      <c r="E72" s="13"/>
      <c r="F72" s="14"/>
      <c r="H72" s="42"/>
      <c r="I72" s="42"/>
      <c r="J72" s="15"/>
    </row>
    <row r="73" spans="1:11" s="17" customFormat="1" ht="32.25" customHeight="1">
      <c r="A73" s="43" t="s">
        <v>520</v>
      </c>
      <c r="B73" s="44" t="s">
        <v>516</v>
      </c>
      <c r="C73" s="45" t="s">
        <v>521</v>
      </c>
      <c r="D73" s="46" t="s">
        <v>11</v>
      </c>
      <c r="E73" s="46" t="s">
        <v>517</v>
      </c>
      <c r="F73" s="47" t="s">
        <v>518</v>
      </c>
      <c r="G73" s="47" t="s">
        <v>519</v>
      </c>
      <c r="H73" s="48">
        <v>21080</v>
      </c>
      <c r="I73" s="365">
        <v>42491</v>
      </c>
      <c r="J73" s="49"/>
    </row>
    <row r="74" spans="1:11" s="355" customFormat="1" ht="32.25" customHeight="1">
      <c r="A74" s="9" t="s">
        <v>914</v>
      </c>
      <c r="B74" s="41"/>
      <c r="C74" s="11"/>
      <c r="D74" s="12"/>
      <c r="E74" s="13"/>
      <c r="F74" s="14"/>
      <c r="G74" s="12"/>
      <c r="H74" s="42"/>
      <c r="I74" s="42"/>
      <c r="J74" s="15"/>
    </row>
    <row r="75" spans="1:11" s="355" customFormat="1" ht="32.25" customHeight="1">
      <c r="A75" s="43" t="s">
        <v>515</v>
      </c>
      <c r="B75" s="44" t="s">
        <v>516</v>
      </c>
      <c r="C75" s="45" t="s">
        <v>29</v>
      </c>
      <c r="D75" s="46" t="s">
        <v>11</v>
      </c>
      <c r="E75" s="46" t="s">
        <v>517</v>
      </c>
      <c r="F75" s="47" t="s">
        <v>518</v>
      </c>
      <c r="G75" s="47" t="s">
        <v>519</v>
      </c>
      <c r="H75" s="48">
        <v>26990</v>
      </c>
      <c r="I75" s="365">
        <v>42491</v>
      </c>
      <c r="J75" s="49"/>
    </row>
    <row r="76" spans="1:11" s="12" customFormat="1" ht="32.25" customHeight="1">
      <c r="A76" s="9" t="s">
        <v>915</v>
      </c>
      <c r="B76" s="41"/>
      <c r="C76" s="11"/>
      <c r="E76" s="13"/>
      <c r="F76" s="14"/>
      <c r="H76" s="42"/>
      <c r="I76" s="42"/>
      <c r="J76" s="15"/>
    </row>
    <row r="77" spans="1:11" s="17" customFormat="1" ht="32.25" customHeight="1">
      <c r="A77" s="43" t="s">
        <v>93</v>
      </c>
      <c r="B77" s="44" t="s">
        <v>94</v>
      </c>
      <c r="C77" s="45" t="s">
        <v>21</v>
      </c>
      <c r="D77" s="46" t="s">
        <v>11</v>
      </c>
      <c r="E77" s="46" t="s">
        <v>95</v>
      </c>
      <c r="F77" s="47" t="s">
        <v>25</v>
      </c>
      <c r="G77" s="47" t="s">
        <v>96</v>
      </c>
      <c r="H77" s="48">
        <v>5950</v>
      </c>
      <c r="I77" s="365">
        <v>42491</v>
      </c>
      <c r="J77" s="49"/>
      <c r="K77" s="350"/>
    </row>
    <row r="78" spans="1:11" s="355" customFormat="1" ht="32.25" customHeight="1">
      <c r="A78" s="9" t="s">
        <v>916</v>
      </c>
      <c r="B78" s="41"/>
      <c r="C78" s="11"/>
      <c r="D78" s="12"/>
      <c r="E78" s="13"/>
      <c r="F78" s="14"/>
      <c r="G78" s="12"/>
      <c r="H78" s="42"/>
      <c r="I78" s="42"/>
      <c r="J78" s="15"/>
    </row>
    <row r="79" spans="1:11" ht="32.25" customHeight="1">
      <c r="A79" s="43" t="s">
        <v>542</v>
      </c>
      <c r="B79" s="44" t="s">
        <v>543</v>
      </c>
      <c r="C79" s="45" t="s">
        <v>544</v>
      </c>
      <c r="D79" s="46" t="s">
        <v>11</v>
      </c>
      <c r="E79" s="46" t="s">
        <v>545</v>
      </c>
      <c r="F79" s="47" t="s">
        <v>546</v>
      </c>
      <c r="G79" s="47" t="s">
        <v>547</v>
      </c>
      <c r="H79" s="48">
        <v>9</v>
      </c>
      <c r="I79" s="365">
        <v>42491</v>
      </c>
      <c r="J79" s="49"/>
    </row>
    <row r="80" spans="1:11" s="12" customFormat="1" ht="32.25" customHeight="1">
      <c r="A80" s="9" t="s">
        <v>917</v>
      </c>
      <c r="B80" s="41"/>
      <c r="C80" s="11"/>
      <c r="E80" s="13"/>
      <c r="F80" s="14"/>
      <c r="H80" s="42"/>
      <c r="I80" s="42"/>
      <c r="J80" s="15"/>
    </row>
    <row r="81" spans="1:10" s="17" customFormat="1" ht="32.25" customHeight="1">
      <c r="A81" s="51" t="s">
        <v>548</v>
      </c>
      <c r="B81" s="44" t="s">
        <v>543</v>
      </c>
      <c r="C81" s="45" t="s">
        <v>549</v>
      </c>
      <c r="D81" s="46" t="s">
        <v>11</v>
      </c>
      <c r="E81" s="46" t="s">
        <v>545</v>
      </c>
      <c r="F81" s="47" t="s">
        <v>546</v>
      </c>
      <c r="G81" s="47" t="s">
        <v>547</v>
      </c>
      <c r="H81" s="48">
        <v>20</v>
      </c>
      <c r="I81" s="365">
        <v>42491</v>
      </c>
      <c r="J81" s="49"/>
    </row>
    <row r="82" spans="1:10" s="12" customFormat="1" ht="32.25" customHeight="1">
      <c r="A82" s="9" t="s">
        <v>918</v>
      </c>
      <c r="B82" s="41"/>
      <c r="C82" s="11"/>
      <c r="E82" s="13"/>
      <c r="F82" s="14"/>
      <c r="H82" s="42"/>
      <c r="I82" s="42"/>
      <c r="J82" s="15"/>
    </row>
    <row r="83" spans="1:10" s="17" customFormat="1" ht="32.25" customHeight="1">
      <c r="A83" s="43" t="s">
        <v>550</v>
      </c>
      <c r="B83" s="44" t="s">
        <v>543</v>
      </c>
      <c r="C83" s="45" t="s">
        <v>551</v>
      </c>
      <c r="D83" s="46" t="s">
        <v>11</v>
      </c>
      <c r="E83" s="46" t="s">
        <v>545</v>
      </c>
      <c r="F83" s="47" t="s">
        <v>546</v>
      </c>
      <c r="G83" s="47" t="s">
        <v>547</v>
      </c>
      <c r="H83" s="48">
        <v>29</v>
      </c>
      <c r="I83" s="365">
        <v>42491</v>
      </c>
      <c r="J83" s="49"/>
    </row>
    <row r="84" spans="1:10" s="12" customFormat="1" ht="32.25" customHeight="1">
      <c r="A84" s="9" t="s">
        <v>919</v>
      </c>
      <c r="B84" s="41"/>
      <c r="C84" s="11"/>
      <c r="E84" s="13"/>
      <c r="F84" s="14"/>
      <c r="H84" s="42"/>
      <c r="I84" s="42"/>
      <c r="J84" s="15"/>
    </row>
    <row r="85" spans="1:10" s="17" customFormat="1" ht="32.25" customHeight="1">
      <c r="A85" s="43" t="s">
        <v>552</v>
      </c>
      <c r="B85" s="44" t="s">
        <v>543</v>
      </c>
      <c r="C85" s="45" t="s">
        <v>553</v>
      </c>
      <c r="D85" s="46" t="s">
        <v>11</v>
      </c>
      <c r="E85" s="46" t="s">
        <v>545</v>
      </c>
      <c r="F85" s="47" t="s">
        <v>546</v>
      </c>
      <c r="G85" s="47" t="s">
        <v>547</v>
      </c>
      <c r="H85" s="48">
        <v>40</v>
      </c>
      <c r="I85" s="365">
        <v>42491</v>
      </c>
      <c r="J85" s="49"/>
    </row>
    <row r="86" spans="1:10" s="24" customFormat="1" ht="32.25" customHeight="1">
      <c r="A86" s="9" t="s">
        <v>554</v>
      </c>
      <c r="B86" s="41"/>
      <c r="C86" s="35"/>
      <c r="D86" s="36"/>
      <c r="E86" s="37"/>
      <c r="F86" s="38"/>
      <c r="G86" s="39"/>
      <c r="H86" s="287"/>
      <c r="I86" s="287"/>
      <c r="J86" s="40"/>
    </row>
    <row r="87" spans="1:10" s="25" customFormat="1" ht="32.25" customHeight="1">
      <c r="A87" s="43" t="s">
        <v>555</v>
      </c>
      <c r="B87" s="44" t="s">
        <v>543</v>
      </c>
      <c r="C87" s="126" t="s">
        <v>556</v>
      </c>
      <c r="D87" s="130" t="s">
        <v>11</v>
      </c>
      <c r="E87" s="131" t="s">
        <v>545</v>
      </c>
      <c r="F87" s="55" t="s">
        <v>546</v>
      </c>
      <c r="G87" s="132" t="s">
        <v>547</v>
      </c>
      <c r="H87" s="288">
        <v>80</v>
      </c>
      <c r="I87" s="365">
        <v>42491</v>
      </c>
      <c r="J87" s="49"/>
    </row>
    <row r="88" spans="1:10" s="12" customFormat="1" ht="32.25" customHeight="1">
      <c r="A88" s="9" t="s">
        <v>557</v>
      </c>
      <c r="B88" s="41"/>
      <c r="C88" s="35"/>
      <c r="D88" s="36"/>
      <c r="E88" s="37"/>
      <c r="F88" s="38"/>
      <c r="G88" s="39"/>
      <c r="H88" s="287"/>
      <c r="I88" s="287"/>
      <c r="J88" s="40"/>
    </row>
    <row r="89" spans="1:10" s="17" customFormat="1" ht="32.25" customHeight="1">
      <c r="A89" s="43" t="s">
        <v>558</v>
      </c>
      <c r="B89" s="44" t="s">
        <v>543</v>
      </c>
      <c r="C89" s="126" t="s">
        <v>535</v>
      </c>
      <c r="D89" s="130" t="s">
        <v>11</v>
      </c>
      <c r="E89" s="131" t="s">
        <v>545</v>
      </c>
      <c r="F89" s="55" t="s">
        <v>546</v>
      </c>
      <c r="G89" s="132" t="s">
        <v>547</v>
      </c>
      <c r="H89" s="288">
        <v>14</v>
      </c>
      <c r="I89" s="365">
        <v>42491</v>
      </c>
      <c r="J89" s="49"/>
    </row>
    <row r="90" spans="1:10" s="17" customFormat="1" ht="32.25" customHeight="1">
      <c r="A90" s="9" t="s">
        <v>559</v>
      </c>
      <c r="B90" s="41"/>
      <c r="C90" s="35"/>
      <c r="D90" s="36"/>
      <c r="E90" s="37"/>
      <c r="F90" s="38"/>
      <c r="G90" s="39"/>
      <c r="H90" s="287"/>
      <c r="I90" s="287"/>
      <c r="J90" s="40"/>
    </row>
    <row r="91" spans="1:10" s="12" customFormat="1" ht="32.25" customHeight="1">
      <c r="A91" s="43" t="s">
        <v>560</v>
      </c>
      <c r="B91" s="44" t="s">
        <v>543</v>
      </c>
      <c r="C91" s="126" t="s">
        <v>561</v>
      </c>
      <c r="D91" s="130" t="s">
        <v>11</v>
      </c>
      <c r="E91" s="131" t="s">
        <v>545</v>
      </c>
      <c r="F91" s="55" t="s">
        <v>546</v>
      </c>
      <c r="G91" s="132" t="s">
        <v>547</v>
      </c>
      <c r="H91" s="288">
        <v>34</v>
      </c>
      <c r="I91" s="365">
        <v>42491</v>
      </c>
      <c r="J91" s="49"/>
    </row>
    <row r="92" spans="1:10" s="17" customFormat="1" ht="32.25" customHeight="1">
      <c r="A92" s="9" t="s">
        <v>562</v>
      </c>
      <c r="B92" s="41"/>
      <c r="C92" s="35"/>
      <c r="D92" s="36"/>
      <c r="E92" s="37"/>
      <c r="F92" s="38"/>
      <c r="G92" s="39"/>
      <c r="H92" s="287"/>
      <c r="I92" s="287"/>
      <c r="J92" s="40"/>
    </row>
    <row r="93" spans="1:10" s="133" customFormat="1" ht="32.25" customHeight="1">
      <c r="A93" s="51" t="s">
        <v>563</v>
      </c>
      <c r="B93" s="172" t="s">
        <v>543</v>
      </c>
      <c r="C93" s="173" t="s">
        <v>564</v>
      </c>
      <c r="D93" s="174" t="s">
        <v>11</v>
      </c>
      <c r="E93" s="175" t="s">
        <v>545</v>
      </c>
      <c r="F93" s="176" t="s">
        <v>546</v>
      </c>
      <c r="G93" s="177" t="s">
        <v>547</v>
      </c>
      <c r="H93" s="289">
        <v>52</v>
      </c>
      <c r="I93" s="365">
        <v>42491</v>
      </c>
      <c r="J93" s="171"/>
    </row>
    <row r="94" spans="1:10" s="12" customFormat="1" ht="32.25" customHeight="1">
      <c r="A94" s="9" t="s">
        <v>920</v>
      </c>
      <c r="B94" s="41"/>
      <c r="C94" s="11"/>
      <c r="E94" s="13"/>
      <c r="F94" s="14"/>
      <c r="H94" s="42"/>
      <c r="I94" s="42"/>
      <c r="J94" s="15"/>
    </row>
    <row r="95" spans="1:10" s="17" customFormat="1" ht="32.25" customHeight="1">
      <c r="A95" s="43" t="s">
        <v>706</v>
      </c>
      <c r="B95" s="44" t="s">
        <v>707</v>
      </c>
      <c r="C95" s="45" t="s">
        <v>708</v>
      </c>
      <c r="D95" s="46" t="s">
        <v>11</v>
      </c>
      <c r="E95" s="46" t="s">
        <v>709</v>
      </c>
      <c r="F95" s="47" t="s">
        <v>710</v>
      </c>
      <c r="G95" s="47" t="s">
        <v>711</v>
      </c>
      <c r="H95" s="48">
        <v>14420</v>
      </c>
      <c r="I95" s="365">
        <v>42491</v>
      </c>
      <c r="J95" s="49"/>
    </row>
    <row r="96" spans="1:10" s="165" customFormat="1" ht="32.25" customHeight="1">
      <c r="A96" s="137" t="s">
        <v>921</v>
      </c>
      <c r="B96" s="166"/>
      <c r="C96" s="138"/>
      <c r="D96" s="133"/>
      <c r="E96" s="139"/>
      <c r="F96" s="140"/>
      <c r="G96" s="133"/>
      <c r="H96" s="167"/>
      <c r="I96" s="167"/>
      <c r="J96" s="141"/>
    </row>
    <row r="97" spans="1:10" s="12" customFormat="1" ht="32.25" customHeight="1">
      <c r="A97" s="43" t="s">
        <v>712</v>
      </c>
      <c r="B97" s="44" t="s">
        <v>707</v>
      </c>
      <c r="C97" s="45" t="s">
        <v>713</v>
      </c>
      <c r="D97" s="46" t="s">
        <v>11</v>
      </c>
      <c r="E97" s="46" t="s">
        <v>709</v>
      </c>
      <c r="F97" s="47" t="s">
        <v>710</v>
      </c>
      <c r="G97" s="47" t="s">
        <v>711</v>
      </c>
      <c r="H97" s="48">
        <v>16640</v>
      </c>
      <c r="I97" s="365">
        <v>42491</v>
      </c>
      <c r="J97" s="49"/>
    </row>
    <row r="98" spans="1:10" s="17" customFormat="1" ht="32.25" customHeight="1">
      <c r="A98" s="9" t="s">
        <v>922</v>
      </c>
      <c r="B98" s="41"/>
      <c r="C98" s="11"/>
      <c r="D98" s="12"/>
      <c r="E98" s="13"/>
      <c r="F98" s="14"/>
      <c r="G98" s="12"/>
      <c r="H98" s="42"/>
      <c r="I98" s="42"/>
      <c r="J98" s="15"/>
    </row>
    <row r="99" spans="1:10" s="12" customFormat="1" ht="32.25" customHeight="1">
      <c r="A99" s="43" t="s">
        <v>714</v>
      </c>
      <c r="B99" s="44" t="s">
        <v>707</v>
      </c>
      <c r="C99" s="45" t="s">
        <v>715</v>
      </c>
      <c r="D99" s="46" t="s">
        <v>11</v>
      </c>
      <c r="E99" s="46" t="s">
        <v>709</v>
      </c>
      <c r="F99" s="47" t="s">
        <v>710</v>
      </c>
      <c r="G99" s="47" t="s">
        <v>711</v>
      </c>
      <c r="H99" s="48">
        <v>25950</v>
      </c>
      <c r="I99" s="365">
        <v>42491</v>
      </c>
      <c r="J99" s="49"/>
    </row>
    <row r="100" spans="1:10" s="12" customFormat="1" ht="32.25" customHeight="1">
      <c r="A100" s="9" t="s">
        <v>923</v>
      </c>
      <c r="B100" s="41"/>
      <c r="C100" s="11"/>
      <c r="E100" s="13"/>
      <c r="F100" s="14"/>
      <c r="H100" s="42"/>
      <c r="I100" s="42"/>
      <c r="J100" s="15"/>
    </row>
    <row r="101" spans="1:10" s="17" customFormat="1" ht="32.25" customHeight="1">
      <c r="A101" s="43" t="s">
        <v>716</v>
      </c>
      <c r="B101" s="44" t="s">
        <v>707</v>
      </c>
      <c r="C101" s="45" t="s">
        <v>717</v>
      </c>
      <c r="D101" s="46" t="s">
        <v>11</v>
      </c>
      <c r="E101" s="46" t="s">
        <v>709</v>
      </c>
      <c r="F101" s="47" t="s">
        <v>710</v>
      </c>
      <c r="G101" s="47" t="s">
        <v>711</v>
      </c>
      <c r="H101" s="48">
        <v>19280</v>
      </c>
      <c r="I101" s="365">
        <v>42491</v>
      </c>
      <c r="J101" s="49"/>
    </row>
    <row r="102" spans="1:10" s="12" customFormat="1" ht="32.25" customHeight="1">
      <c r="A102" s="43" t="s">
        <v>718</v>
      </c>
      <c r="B102" s="44" t="s">
        <v>707</v>
      </c>
      <c r="C102" s="45" t="s">
        <v>295</v>
      </c>
      <c r="D102" s="46" t="s">
        <v>11</v>
      </c>
      <c r="E102" s="46" t="s">
        <v>709</v>
      </c>
      <c r="F102" s="47" t="s">
        <v>710</v>
      </c>
      <c r="G102" s="47" t="s">
        <v>711</v>
      </c>
      <c r="H102" s="48">
        <v>19280</v>
      </c>
      <c r="I102" s="365">
        <v>42491</v>
      </c>
      <c r="J102" s="49"/>
    </row>
    <row r="103" spans="1:10" s="17" customFormat="1" ht="32.25" customHeight="1">
      <c r="A103" s="9" t="s">
        <v>924</v>
      </c>
      <c r="B103" s="41"/>
      <c r="C103" s="11"/>
      <c r="D103" s="12"/>
      <c r="E103" s="13"/>
      <c r="F103" s="14"/>
      <c r="G103" s="12"/>
      <c r="H103" s="42"/>
      <c r="I103" s="42"/>
      <c r="J103" s="15"/>
    </row>
    <row r="104" spans="1:10" s="12" customFormat="1" ht="32.25" customHeight="1">
      <c r="A104" s="43" t="s">
        <v>719</v>
      </c>
      <c r="B104" s="44" t="s">
        <v>707</v>
      </c>
      <c r="C104" s="45" t="s">
        <v>720</v>
      </c>
      <c r="D104" s="46" t="s">
        <v>11</v>
      </c>
      <c r="E104" s="46" t="s">
        <v>709</v>
      </c>
      <c r="F104" s="47" t="s">
        <v>710</v>
      </c>
      <c r="G104" s="47" t="s">
        <v>711</v>
      </c>
      <c r="H104" s="48">
        <v>25960</v>
      </c>
      <c r="I104" s="365">
        <v>42491</v>
      </c>
      <c r="J104" s="49"/>
    </row>
    <row r="105" spans="1:10" s="12" customFormat="1" ht="32.25" customHeight="1">
      <c r="A105" s="9" t="s">
        <v>925</v>
      </c>
      <c r="B105" s="41"/>
      <c r="C105" s="11"/>
      <c r="E105" s="13"/>
      <c r="F105" s="14"/>
      <c r="H105" s="42"/>
      <c r="I105" s="42"/>
      <c r="J105" s="15"/>
    </row>
    <row r="106" spans="1:10" s="12" customFormat="1" ht="32.25" customHeight="1">
      <c r="A106" s="43" t="s">
        <v>721</v>
      </c>
      <c r="B106" s="44" t="s">
        <v>707</v>
      </c>
      <c r="C106" s="45" t="s">
        <v>722</v>
      </c>
      <c r="D106" s="46" t="s">
        <v>11</v>
      </c>
      <c r="E106" s="46" t="s">
        <v>709</v>
      </c>
      <c r="F106" s="47" t="s">
        <v>710</v>
      </c>
      <c r="G106" s="47" t="s">
        <v>711</v>
      </c>
      <c r="H106" s="48">
        <v>31160</v>
      </c>
      <c r="I106" s="365">
        <v>42491</v>
      </c>
      <c r="J106" s="49"/>
    </row>
    <row r="107" spans="1:10" s="12" customFormat="1" ht="32.25" customHeight="1">
      <c r="A107" s="43" t="s">
        <v>723</v>
      </c>
      <c r="B107" s="44" t="s">
        <v>707</v>
      </c>
      <c r="C107" s="45" t="s">
        <v>724</v>
      </c>
      <c r="D107" s="46" t="s">
        <v>11</v>
      </c>
      <c r="E107" s="46" t="s">
        <v>709</v>
      </c>
      <c r="F107" s="47" t="s">
        <v>710</v>
      </c>
      <c r="G107" s="47" t="s">
        <v>711</v>
      </c>
      <c r="H107" s="48">
        <v>31160</v>
      </c>
      <c r="I107" s="365">
        <v>42491</v>
      </c>
      <c r="J107" s="49"/>
    </row>
    <row r="108" spans="1:10" s="12" customFormat="1" ht="32.25" customHeight="1">
      <c r="A108" s="9" t="s">
        <v>306</v>
      </c>
      <c r="B108" s="41"/>
      <c r="C108" s="11"/>
      <c r="E108" s="13"/>
      <c r="F108" s="14"/>
      <c r="H108" s="42"/>
      <c r="I108" s="42"/>
      <c r="J108" s="15"/>
    </row>
    <row r="109" spans="1:10" s="12" customFormat="1" ht="32.25" customHeight="1">
      <c r="A109" s="43" t="s">
        <v>725</v>
      </c>
      <c r="B109" s="44" t="s">
        <v>707</v>
      </c>
      <c r="C109" s="45" t="s">
        <v>726</v>
      </c>
      <c r="D109" s="46" t="s">
        <v>11</v>
      </c>
      <c r="E109" s="46" t="s">
        <v>709</v>
      </c>
      <c r="F109" s="47" t="s">
        <v>710</v>
      </c>
      <c r="G109" s="47" t="s">
        <v>711</v>
      </c>
      <c r="H109" s="48">
        <v>46520</v>
      </c>
      <c r="I109" s="365">
        <v>42491</v>
      </c>
      <c r="J109" s="49"/>
    </row>
    <row r="110" spans="1:10" s="133" customFormat="1" ht="32.25" customHeight="1">
      <c r="A110" s="137" t="s">
        <v>926</v>
      </c>
      <c r="B110" s="166"/>
      <c r="C110" s="138"/>
      <c r="E110" s="139"/>
      <c r="F110" s="140"/>
      <c r="H110" s="167"/>
      <c r="I110" s="167"/>
      <c r="J110" s="141"/>
    </row>
    <row r="111" spans="1:10" s="12" customFormat="1" ht="32.25" customHeight="1">
      <c r="A111" s="43" t="s">
        <v>727</v>
      </c>
      <c r="B111" s="44" t="s">
        <v>707</v>
      </c>
      <c r="C111" s="45" t="s">
        <v>728</v>
      </c>
      <c r="D111" s="46" t="s">
        <v>11</v>
      </c>
      <c r="E111" s="46" t="s">
        <v>709</v>
      </c>
      <c r="F111" s="47" t="s">
        <v>710</v>
      </c>
      <c r="G111" s="47" t="s">
        <v>711</v>
      </c>
      <c r="H111" s="48">
        <v>57070</v>
      </c>
      <c r="I111" s="365">
        <v>42491</v>
      </c>
      <c r="J111" s="49"/>
    </row>
    <row r="112" spans="1:10" s="12" customFormat="1" ht="32.25" customHeight="1">
      <c r="A112" s="9" t="s">
        <v>312</v>
      </c>
      <c r="B112" s="41"/>
      <c r="C112" s="11"/>
      <c r="E112" s="13"/>
      <c r="F112" s="14"/>
      <c r="H112" s="42"/>
      <c r="I112" s="42"/>
      <c r="J112" s="15"/>
    </row>
    <row r="113" spans="1:11" s="12" customFormat="1" ht="32.25" customHeight="1">
      <c r="A113" s="43" t="s">
        <v>729</v>
      </c>
      <c r="B113" s="44" t="s">
        <v>707</v>
      </c>
      <c r="C113" s="45" t="s">
        <v>314</v>
      </c>
      <c r="D113" s="46" t="s">
        <v>11</v>
      </c>
      <c r="E113" s="46" t="s">
        <v>709</v>
      </c>
      <c r="F113" s="47" t="s">
        <v>710</v>
      </c>
      <c r="G113" s="47" t="s">
        <v>711</v>
      </c>
      <c r="H113" s="48">
        <v>125260</v>
      </c>
      <c r="I113" s="365">
        <v>42491</v>
      </c>
      <c r="J113" s="49"/>
    </row>
    <row r="114" spans="1:11" s="12" customFormat="1" ht="32.25" customHeight="1">
      <c r="A114" s="9" t="s">
        <v>927</v>
      </c>
      <c r="B114" s="41"/>
      <c r="C114" s="11"/>
      <c r="E114" s="13"/>
      <c r="F114" s="14"/>
      <c r="H114" s="42"/>
      <c r="I114" s="42"/>
      <c r="J114" s="15"/>
    </row>
    <row r="115" spans="1:11" s="12" customFormat="1" ht="32.25" customHeight="1">
      <c r="A115" s="43" t="s">
        <v>730</v>
      </c>
      <c r="B115" s="44" t="s">
        <v>707</v>
      </c>
      <c r="C115" s="45" t="s">
        <v>318</v>
      </c>
      <c r="D115" s="46" t="s">
        <v>11</v>
      </c>
      <c r="E115" s="46" t="s">
        <v>709</v>
      </c>
      <c r="F115" s="47" t="s">
        <v>710</v>
      </c>
      <c r="G115" s="47" t="s">
        <v>711</v>
      </c>
      <c r="H115" s="48">
        <v>154490</v>
      </c>
      <c r="I115" s="365">
        <v>42491</v>
      </c>
      <c r="J115" s="49"/>
    </row>
    <row r="116" spans="1:11" s="12" customFormat="1" ht="32.25" customHeight="1">
      <c r="A116" s="9" t="s">
        <v>928</v>
      </c>
      <c r="B116" s="41"/>
      <c r="C116" s="11"/>
      <c r="E116" s="13"/>
      <c r="F116" s="14"/>
      <c r="H116" s="42"/>
      <c r="I116" s="42"/>
      <c r="J116" s="15"/>
    </row>
    <row r="117" spans="1:11" s="12" customFormat="1" ht="32.25" customHeight="1">
      <c r="A117" s="43" t="s">
        <v>731</v>
      </c>
      <c r="B117" s="44" t="s">
        <v>707</v>
      </c>
      <c r="C117" s="45" t="s">
        <v>321</v>
      </c>
      <c r="D117" s="46" t="s">
        <v>11</v>
      </c>
      <c r="E117" s="46" t="s">
        <v>709</v>
      </c>
      <c r="F117" s="47" t="s">
        <v>710</v>
      </c>
      <c r="G117" s="47" t="s">
        <v>711</v>
      </c>
      <c r="H117" s="48">
        <v>157540</v>
      </c>
      <c r="I117" s="365">
        <v>42491</v>
      </c>
      <c r="J117" s="49"/>
    </row>
    <row r="118" spans="1:11" s="12" customFormat="1" ht="32.25" customHeight="1">
      <c r="A118" s="9" t="s">
        <v>322</v>
      </c>
      <c r="B118" s="41"/>
      <c r="C118" s="11"/>
      <c r="E118" s="13"/>
      <c r="F118" s="14"/>
      <c r="H118" s="42"/>
      <c r="I118" s="42"/>
      <c r="J118" s="15"/>
    </row>
    <row r="119" spans="1:11" s="12" customFormat="1" ht="32.25" customHeight="1">
      <c r="A119" s="43" t="s">
        <v>732</v>
      </c>
      <c r="B119" s="44" t="s">
        <v>707</v>
      </c>
      <c r="C119" s="45" t="s">
        <v>324</v>
      </c>
      <c r="D119" s="46" t="s">
        <v>11</v>
      </c>
      <c r="E119" s="46" t="s">
        <v>709</v>
      </c>
      <c r="F119" s="47" t="s">
        <v>710</v>
      </c>
      <c r="G119" s="47" t="s">
        <v>711</v>
      </c>
      <c r="H119" s="48">
        <v>170200</v>
      </c>
      <c r="I119" s="365">
        <v>42491</v>
      </c>
      <c r="J119" s="49"/>
    </row>
    <row r="120" spans="1:11" s="12" customFormat="1" ht="32.25" customHeight="1">
      <c r="A120" s="9" t="s">
        <v>929</v>
      </c>
      <c r="B120" s="41"/>
      <c r="C120" s="11"/>
      <c r="E120" s="13"/>
      <c r="F120" s="14"/>
      <c r="H120" s="42"/>
      <c r="I120" s="42"/>
      <c r="J120" s="15"/>
    </row>
    <row r="121" spans="1:11" s="12" customFormat="1" ht="32.25" customHeight="1">
      <c r="A121" s="43" t="s">
        <v>733</v>
      </c>
      <c r="B121" s="44" t="s">
        <v>707</v>
      </c>
      <c r="C121" s="45" t="s">
        <v>327</v>
      </c>
      <c r="D121" s="46" t="s">
        <v>11</v>
      </c>
      <c r="E121" s="46" t="s">
        <v>709</v>
      </c>
      <c r="F121" s="47" t="s">
        <v>710</v>
      </c>
      <c r="G121" s="47" t="s">
        <v>711</v>
      </c>
      <c r="H121" s="48">
        <v>216080</v>
      </c>
      <c r="I121" s="365">
        <v>42491</v>
      </c>
      <c r="J121" s="49"/>
    </row>
    <row r="122" spans="1:11" s="133" customFormat="1" ht="32.25" customHeight="1">
      <c r="A122" s="137" t="s">
        <v>930</v>
      </c>
      <c r="B122" s="166"/>
      <c r="C122" s="138"/>
      <c r="E122" s="139"/>
      <c r="F122" s="140"/>
      <c r="H122" s="167"/>
      <c r="I122" s="167"/>
      <c r="J122" s="141"/>
    </row>
    <row r="123" spans="1:11" s="17" customFormat="1" ht="32.25" customHeight="1">
      <c r="A123" s="43" t="s">
        <v>33</v>
      </c>
      <c r="B123" s="44" t="s">
        <v>34</v>
      </c>
      <c r="C123" s="45" t="s">
        <v>21</v>
      </c>
      <c r="D123" s="46" t="s">
        <v>11</v>
      </c>
      <c r="E123" s="46" t="s">
        <v>35</v>
      </c>
      <c r="F123" s="47" t="s">
        <v>36</v>
      </c>
      <c r="G123" s="47" t="s">
        <v>37</v>
      </c>
      <c r="H123" s="48">
        <v>103320</v>
      </c>
      <c r="I123" s="365">
        <v>42491</v>
      </c>
      <c r="J123" s="49"/>
    </row>
    <row r="124" spans="1:11" s="12" customFormat="1" ht="32.25" customHeight="1">
      <c r="A124" s="9" t="s">
        <v>931</v>
      </c>
      <c r="B124" s="41"/>
      <c r="C124" s="11"/>
      <c r="E124" s="13"/>
      <c r="F124" s="14"/>
      <c r="H124" s="42"/>
      <c r="I124" s="42"/>
      <c r="J124" s="15"/>
    </row>
    <row r="125" spans="1:11" s="17" customFormat="1" ht="32.25" customHeight="1">
      <c r="A125" s="43" t="s">
        <v>646</v>
      </c>
      <c r="B125" s="44" t="s">
        <v>647</v>
      </c>
      <c r="C125" s="45" t="s">
        <v>21</v>
      </c>
      <c r="D125" s="46" t="s">
        <v>11</v>
      </c>
      <c r="E125" s="46" t="s">
        <v>648</v>
      </c>
      <c r="F125" s="47" t="s">
        <v>63</v>
      </c>
      <c r="G125" s="47" t="s">
        <v>649</v>
      </c>
      <c r="H125" s="48">
        <v>105520</v>
      </c>
      <c r="I125" s="365">
        <v>42491</v>
      </c>
      <c r="J125" s="49"/>
      <c r="K125" s="350"/>
    </row>
    <row r="126" spans="1:11" s="12" customFormat="1" ht="32.25" customHeight="1">
      <c r="A126" s="9" t="s">
        <v>932</v>
      </c>
      <c r="B126" s="41"/>
      <c r="C126" s="11"/>
      <c r="E126" s="13"/>
      <c r="F126" s="14"/>
      <c r="H126" s="42"/>
      <c r="I126" s="42"/>
      <c r="J126" s="15"/>
    </row>
    <row r="127" spans="1:11" s="17" customFormat="1" ht="32.25" customHeight="1">
      <c r="A127" s="43" t="s">
        <v>650</v>
      </c>
      <c r="B127" s="44" t="s">
        <v>651</v>
      </c>
      <c r="C127" s="45" t="s">
        <v>21</v>
      </c>
      <c r="D127" s="46" t="s">
        <v>11</v>
      </c>
      <c r="E127" s="46" t="s">
        <v>652</v>
      </c>
      <c r="F127" s="47" t="s">
        <v>653</v>
      </c>
      <c r="G127" s="47" t="s">
        <v>654</v>
      </c>
      <c r="H127" s="48">
        <v>20800</v>
      </c>
      <c r="I127" s="365">
        <v>42491</v>
      </c>
      <c r="J127" s="49"/>
      <c r="K127" s="350"/>
    </row>
    <row r="128" spans="1:11" s="12" customFormat="1" ht="32.25" customHeight="1">
      <c r="A128" s="9" t="s">
        <v>933</v>
      </c>
      <c r="B128" s="41"/>
      <c r="C128" s="11"/>
      <c r="E128" s="13"/>
      <c r="F128" s="14"/>
      <c r="H128" s="42"/>
      <c r="I128" s="42"/>
      <c r="J128" s="15"/>
    </row>
    <row r="129" spans="1:11" s="17" customFormat="1" ht="32.25" customHeight="1">
      <c r="A129" s="43" t="s">
        <v>655</v>
      </c>
      <c r="B129" s="44" t="s">
        <v>656</v>
      </c>
      <c r="C129" s="45" t="s">
        <v>21</v>
      </c>
      <c r="D129" s="46" t="s">
        <v>11</v>
      </c>
      <c r="E129" s="46" t="s">
        <v>652</v>
      </c>
      <c r="F129" s="47" t="s">
        <v>653</v>
      </c>
      <c r="G129" s="47" t="s">
        <v>654</v>
      </c>
      <c r="H129" s="48">
        <v>62470</v>
      </c>
      <c r="I129" s="365">
        <v>42491</v>
      </c>
      <c r="J129" s="49"/>
      <c r="K129" s="350"/>
    </row>
    <row r="130" spans="1:11" s="355" customFormat="1" ht="32.25" customHeight="1">
      <c r="A130" s="122" t="s">
        <v>934</v>
      </c>
      <c r="B130" s="351"/>
      <c r="C130" s="352"/>
      <c r="D130" s="352"/>
      <c r="E130" s="352"/>
      <c r="F130" s="352"/>
      <c r="G130" s="352"/>
      <c r="H130" s="353"/>
      <c r="I130" s="353"/>
      <c r="J130" s="354"/>
    </row>
    <row r="131" spans="1:11" s="355" customFormat="1" ht="32.25" customHeight="1">
      <c r="A131" s="52" t="s">
        <v>657</v>
      </c>
      <c r="B131" s="356" t="s">
        <v>658</v>
      </c>
      <c r="C131" s="50" t="s">
        <v>21</v>
      </c>
      <c r="D131" s="54" t="s">
        <v>11</v>
      </c>
      <c r="E131" s="54" t="s">
        <v>652</v>
      </c>
      <c r="F131" s="55" t="s">
        <v>653</v>
      </c>
      <c r="G131" s="50" t="s">
        <v>654</v>
      </c>
      <c r="H131" s="357">
        <v>86470</v>
      </c>
      <c r="I131" s="365">
        <v>42491</v>
      </c>
      <c r="J131" s="50"/>
      <c r="K131" s="350"/>
    </row>
    <row r="132" spans="1:11" ht="32.25" customHeight="1">
      <c r="A132" s="9" t="s">
        <v>138</v>
      </c>
      <c r="B132" s="41"/>
      <c r="C132" s="11"/>
      <c r="D132" s="12"/>
      <c r="E132" s="13"/>
      <c r="F132" s="14"/>
      <c r="G132" s="12"/>
      <c r="H132" s="42"/>
      <c r="I132" s="42"/>
      <c r="J132" s="15"/>
    </row>
    <row r="133" spans="1:11" ht="32.25" customHeight="1">
      <c r="A133" s="43" t="s">
        <v>139</v>
      </c>
      <c r="B133" s="44" t="s">
        <v>140</v>
      </c>
      <c r="C133" s="45" t="s">
        <v>21</v>
      </c>
      <c r="D133" s="46" t="s">
        <v>11</v>
      </c>
      <c r="E133" s="46" t="s">
        <v>141</v>
      </c>
      <c r="F133" s="47" t="s">
        <v>142</v>
      </c>
      <c r="G133" s="47" t="s">
        <v>143</v>
      </c>
      <c r="H133" s="48">
        <v>627140</v>
      </c>
      <c r="I133" s="365">
        <v>42491</v>
      </c>
      <c r="J133" s="49"/>
    </row>
    <row r="134" spans="1:11" ht="32.25" customHeight="1">
      <c r="A134" s="122" t="s">
        <v>659</v>
      </c>
      <c r="B134" s="184"/>
      <c r="C134" s="56"/>
      <c r="D134" s="57"/>
      <c r="E134" s="57"/>
      <c r="F134" s="58"/>
      <c r="G134" s="56"/>
      <c r="H134" s="293"/>
      <c r="I134" s="293"/>
      <c r="J134" s="56"/>
    </row>
    <row r="135" spans="1:11" ht="32.25" customHeight="1">
      <c r="A135" s="52" t="s">
        <v>660</v>
      </c>
      <c r="B135" s="74" t="s">
        <v>661</v>
      </c>
      <c r="C135" s="53" t="s">
        <v>662</v>
      </c>
      <c r="D135" s="54" t="s">
        <v>11</v>
      </c>
      <c r="E135" s="54" t="s">
        <v>663</v>
      </c>
      <c r="F135" s="55" t="s">
        <v>664</v>
      </c>
      <c r="G135" s="53" t="s">
        <v>665</v>
      </c>
      <c r="H135" s="292">
        <v>113140</v>
      </c>
      <c r="I135" s="365">
        <v>42491</v>
      </c>
      <c r="J135" s="53"/>
    </row>
    <row r="136" spans="1:11" ht="32.25" customHeight="1">
      <c r="A136" s="9" t="s">
        <v>474</v>
      </c>
      <c r="B136" s="41"/>
      <c r="C136" s="11"/>
      <c r="D136" s="12"/>
      <c r="E136" s="13"/>
      <c r="F136" s="14"/>
      <c r="G136" s="12"/>
      <c r="H136" s="42"/>
      <c r="I136" s="42"/>
      <c r="J136" s="15"/>
    </row>
    <row r="137" spans="1:11" ht="32.25" customHeight="1">
      <c r="A137" s="43" t="s">
        <v>475</v>
      </c>
      <c r="B137" s="44" t="s">
        <v>476</v>
      </c>
      <c r="C137" s="45" t="s">
        <v>879</v>
      </c>
      <c r="D137" s="46" t="s">
        <v>11</v>
      </c>
      <c r="E137" s="46" t="s">
        <v>23</v>
      </c>
      <c r="F137" s="47" t="s">
        <v>477</v>
      </c>
      <c r="G137" s="47" t="s">
        <v>478</v>
      </c>
      <c r="H137" s="48">
        <v>219</v>
      </c>
      <c r="I137" s="365">
        <v>42491</v>
      </c>
      <c r="J137" s="49"/>
    </row>
    <row r="138" spans="1:11" ht="32.25" customHeight="1">
      <c r="A138" s="9" t="s">
        <v>479</v>
      </c>
      <c r="B138" s="41"/>
      <c r="C138" s="11"/>
      <c r="D138" s="12"/>
      <c r="E138" s="13"/>
      <c r="F138" s="14"/>
      <c r="G138" s="12"/>
      <c r="H138" s="42"/>
      <c r="I138" s="42"/>
      <c r="J138" s="15"/>
    </row>
    <row r="139" spans="1:11" ht="32.25" customHeight="1">
      <c r="A139" s="43" t="s">
        <v>480</v>
      </c>
      <c r="B139" s="44" t="s">
        <v>476</v>
      </c>
      <c r="C139" s="45" t="s">
        <v>880</v>
      </c>
      <c r="D139" s="46" t="s">
        <v>11</v>
      </c>
      <c r="E139" s="46" t="s">
        <v>23</v>
      </c>
      <c r="F139" s="47" t="s">
        <v>477</v>
      </c>
      <c r="G139" s="47" t="s">
        <v>478</v>
      </c>
      <c r="H139" s="48">
        <v>830</v>
      </c>
      <c r="I139" s="365">
        <v>42491</v>
      </c>
      <c r="J139" s="49"/>
    </row>
    <row r="140" spans="1:11" ht="32.25" customHeight="1">
      <c r="A140" s="9" t="s">
        <v>350</v>
      </c>
      <c r="B140" s="41"/>
      <c r="C140" s="11"/>
      <c r="D140" s="12"/>
      <c r="E140" s="13"/>
      <c r="F140" s="14"/>
      <c r="G140" s="12"/>
      <c r="H140" s="42"/>
      <c r="I140" s="42"/>
      <c r="J140" s="15"/>
    </row>
    <row r="141" spans="1:11" ht="32.25" customHeight="1">
      <c r="A141" s="43" t="s">
        <v>481</v>
      </c>
      <c r="B141" s="44" t="s">
        <v>476</v>
      </c>
      <c r="C141" s="45" t="s">
        <v>881</v>
      </c>
      <c r="D141" s="46" t="s">
        <v>11</v>
      </c>
      <c r="E141" s="46" t="s">
        <v>23</v>
      </c>
      <c r="F141" s="47" t="s">
        <v>477</v>
      </c>
      <c r="G141" s="47" t="s">
        <v>478</v>
      </c>
      <c r="H141" s="48">
        <v>1790</v>
      </c>
      <c r="I141" s="365">
        <v>42491</v>
      </c>
      <c r="J141" s="49"/>
    </row>
    <row r="142" spans="1:11" s="17" customFormat="1" ht="32.25" customHeight="1">
      <c r="A142" s="9" t="s">
        <v>107</v>
      </c>
      <c r="B142" s="41"/>
      <c r="C142" s="11"/>
      <c r="D142" s="12"/>
      <c r="E142" s="13"/>
      <c r="F142" s="14"/>
      <c r="G142" s="12"/>
      <c r="H142" s="42"/>
      <c r="I142" s="42"/>
      <c r="J142" s="15"/>
    </row>
    <row r="143" spans="1:11" s="12" customFormat="1" ht="32.25" customHeight="1">
      <c r="A143" s="43" t="s">
        <v>108</v>
      </c>
      <c r="B143" s="44" t="s">
        <v>109</v>
      </c>
      <c r="C143" s="45" t="s">
        <v>868</v>
      </c>
      <c r="D143" s="46" t="s">
        <v>11</v>
      </c>
      <c r="E143" s="46" t="s">
        <v>110</v>
      </c>
      <c r="F143" s="47" t="s">
        <v>111</v>
      </c>
      <c r="G143" s="47" t="s">
        <v>112</v>
      </c>
      <c r="H143" s="48">
        <v>2960</v>
      </c>
      <c r="I143" s="365">
        <v>42491</v>
      </c>
      <c r="J143" s="49"/>
    </row>
    <row r="144" spans="1:11" ht="32.25" customHeight="1">
      <c r="A144" s="128" t="s">
        <v>522</v>
      </c>
      <c r="B144" s="44" t="s">
        <v>523</v>
      </c>
      <c r="C144" s="129" t="s">
        <v>524</v>
      </c>
      <c r="D144" s="127" t="s">
        <v>11</v>
      </c>
      <c r="E144" s="127" t="s">
        <v>23</v>
      </c>
      <c r="F144" s="127" t="s">
        <v>525</v>
      </c>
      <c r="G144" s="127" t="s">
        <v>478</v>
      </c>
      <c r="H144" s="288">
        <v>2960</v>
      </c>
      <c r="I144" s="365">
        <v>42491</v>
      </c>
      <c r="J144" s="49"/>
    </row>
    <row r="145" spans="1:10" s="17" customFormat="1" ht="32.25" customHeight="1">
      <c r="A145" s="9" t="s">
        <v>113</v>
      </c>
      <c r="B145" s="41"/>
      <c r="C145" s="11"/>
      <c r="D145" s="12"/>
      <c r="E145" s="13"/>
      <c r="F145" s="14"/>
      <c r="G145" s="12"/>
      <c r="H145" s="42"/>
      <c r="I145" s="42"/>
      <c r="J145" s="15"/>
    </row>
    <row r="146" spans="1:10" s="12" customFormat="1" ht="32.25" customHeight="1">
      <c r="A146" s="43" t="s">
        <v>114</v>
      </c>
      <c r="B146" s="44" t="s">
        <v>109</v>
      </c>
      <c r="C146" s="45" t="s">
        <v>869</v>
      </c>
      <c r="D146" s="46" t="s">
        <v>11</v>
      </c>
      <c r="E146" s="46" t="s">
        <v>110</v>
      </c>
      <c r="F146" s="47" t="s">
        <v>111</v>
      </c>
      <c r="G146" s="47" t="s">
        <v>112</v>
      </c>
      <c r="H146" s="48">
        <v>3270</v>
      </c>
      <c r="I146" s="365">
        <v>42491</v>
      </c>
      <c r="J146" s="49"/>
    </row>
    <row r="147" spans="1:10" ht="32.25" customHeight="1">
      <c r="A147" s="128" t="s">
        <v>526</v>
      </c>
      <c r="B147" s="44" t="s">
        <v>523</v>
      </c>
      <c r="C147" s="129" t="s">
        <v>527</v>
      </c>
      <c r="D147" s="127" t="s">
        <v>11</v>
      </c>
      <c r="E147" s="127" t="s">
        <v>23</v>
      </c>
      <c r="F147" s="127" t="s">
        <v>525</v>
      </c>
      <c r="G147" s="127" t="s">
        <v>478</v>
      </c>
      <c r="H147" s="288">
        <v>3270</v>
      </c>
      <c r="I147" s="365">
        <v>42491</v>
      </c>
      <c r="J147" s="49"/>
    </row>
    <row r="148" spans="1:10" s="17" customFormat="1" ht="32.25" customHeight="1">
      <c r="A148" s="9" t="s">
        <v>115</v>
      </c>
      <c r="B148" s="41"/>
      <c r="C148" s="11"/>
      <c r="D148" s="12"/>
      <c r="E148" s="13"/>
      <c r="F148" s="14"/>
      <c r="G148" s="12"/>
      <c r="H148" s="42"/>
      <c r="I148" s="42"/>
      <c r="J148" s="15"/>
    </row>
    <row r="149" spans="1:10" s="12" customFormat="1" ht="32.25" customHeight="1">
      <c r="A149" s="43" t="s">
        <v>116</v>
      </c>
      <c r="B149" s="44" t="s">
        <v>109</v>
      </c>
      <c r="C149" s="45" t="s">
        <v>870</v>
      </c>
      <c r="D149" s="46" t="s">
        <v>11</v>
      </c>
      <c r="E149" s="46" t="s">
        <v>110</v>
      </c>
      <c r="F149" s="47" t="s">
        <v>111</v>
      </c>
      <c r="G149" s="47" t="s">
        <v>112</v>
      </c>
      <c r="H149" s="48">
        <v>3550</v>
      </c>
      <c r="I149" s="365">
        <v>42491</v>
      </c>
      <c r="J149" s="49"/>
    </row>
    <row r="150" spans="1:10" s="17" customFormat="1" ht="32.25" customHeight="1">
      <c r="A150" s="9" t="s">
        <v>361</v>
      </c>
      <c r="B150" s="41"/>
      <c r="C150" s="11"/>
      <c r="D150" s="12"/>
      <c r="E150" s="13"/>
      <c r="F150" s="14"/>
      <c r="G150" s="12"/>
      <c r="H150" s="42"/>
      <c r="I150" s="42"/>
      <c r="J150" s="15"/>
    </row>
    <row r="151" spans="1:10" s="17" customFormat="1" ht="32.25" customHeight="1">
      <c r="A151" s="43" t="s">
        <v>482</v>
      </c>
      <c r="B151" s="44" t="s">
        <v>476</v>
      </c>
      <c r="C151" s="45" t="s">
        <v>882</v>
      </c>
      <c r="D151" s="46" t="s">
        <v>11</v>
      </c>
      <c r="E151" s="46" t="s">
        <v>23</v>
      </c>
      <c r="F151" s="47" t="s">
        <v>477</v>
      </c>
      <c r="G151" s="47" t="s">
        <v>478</v>
      </c>
      <c r="H151" s="48">
        <v>3840</v>
      </c>
      <c r="I151" s="365">
        <v>42491</v>
      </c>
      <c r="J151" s="49"/>
    </row>
    <row r="152" spans="1:10" s="17" customFormat="1" ht="32.25" customHeight="1">
      <c r="A152" s="9" t="s">
        <v>117</v>
      </c>
      <c r="B152" s="41"/>
      <c r="C152" s="11"/>
      <c r="D152" s="12"/>
      <c r="E152" s="13"/>
      <c r="F152" s="14"/>
      <c r="G152" s="12"/>
      <c r="H152" s="42"/>
      <c r="I152" s="42"/>
      <c r="J152" s="15"/>
    </row>
    <row r="153" spans="1:10" s="12" customFormat="1" ht="32.25" customHeight="1">
      <c r="A153" s="43" t="s">
        <v>118</v>
      </c>
      <c r="B153" s="44" t="s">
        <v>109</v>
      </c>
      <c r="C153" s="45" t="s">
        <v>871</v>
      </c>
      <c r="D153" s="46" t="s">
        <v>11</v>
      </c>
      <c r="E153" s="46" t="s">
        <v>110</v>
      </c>
      <c r="F153" s="47" t="s">
        <v>119</v>
      </c>
      <c r="G153" s="47" t="s">
        <v>112</v>
      </c>
      <c r="H153" s="48">
        <v>4980</v>
      </c>
      <c r="I153" s="365">
        <v>42491</v>
      </c>
      <c r="J153" s="49"/>
    </row>
    <row r="154" spans="1:10" ht="32.25" customHeight="1">
      <c r="A154" s="43" t="s">
        <v>528</v>
      </c>
      <c r="B154" s="44" t="s">
        <v>523</v>
      </c>
      <c r="C154" s="129" t="s">
        <v>529</v>
      </c>
      <c r="D154" s="127" t="s">
        <v>11</v>
      </c>
      <c r="E154" s="127" t="s">
        <v>23</v>
      </c>
      <c r="F154" s="127" t="s">
        <v>525</v>
      </c>
      <c r="G154" s="127" t="s">
        <v>478</v>
      </c>
      <c r="H154" s="288">
        <v>4980</v>
      </c>
      <c r="I154" s="365">
        <v>42491</v>
      </c>
      <c r="J154" s="49"/>
    </row>
    <row r="155" spans="1:10" s="17" customFormat="1" ht="32.25" customHeight="1">
      <c r="A155" s="9" t="s">
        <v>120</v>
      </c>
      <c r="B155" s="41"/>
      <c r="C155" s="11"/>
      <c r="D155" s="12"/>
      <c r="E155" s="13"/>
      <c r="F155" s="14"/>
      <c r="G155" s="12"/>
      <c r="H155" s="42"/>
      <c r="I155" s="42"/>
      <c r="J155" s="15"/>
    </row>
    <row r="156" spans="1:10" s="12" customFormat="1" ht="32.25" customHeight="1">
      <c r="A156" s="43" t="s">
        <v>121</v>
      </c>
      <c r="B156" s="44" t="s">
        <v>109</v>
      </c>
      <c r="C156" s="45" t="s">
        <v>872</v>
      </c>
      <c r="D156" s="46" t="s">
        <v>11</v>
      </c>
      <c r="E156" s="46" t="s">
        <v>110</v>
      </c>
      <c r="F156" s="47" t="s">
        <v>111</v>
      </c>
      <c r="G156" s="47" t="s">
        <v>112</v>
      </c>
      <c r="H156" s="48">
        <v>7980</v>
      </c>
      <c r="I156" s="365">
        <v>42491</v>
      </c>
      <c r="J156" s="49"/>
    </row>
    <row r="157" spans="1:10" s="25" customFormat="1" ht="32.25" customHeight="1">
      <c r="A157" s="128" t="s">
        <v>530</v>
      </c>
      <c r="B157" s="44" t="s">
        <v>523</v>
      </c>
      <c r="C157" s="129" t="s">
        <v>531</v>
      </c>
      <c r="D157" s="127" t="s">
        <v>11</v>
      </c>
      <c r="E157" s="127" t="s">
        <v>23</v>
      </c>
      <c r="F157" s="127" t="s">
        <v>525</v>
      </c>
      <c r="G157" s="127" t="s">
        <v>478</v>
      </c>
      <c r="H157" s="288">
        <v>7980</v>
      </c>
      <c r="I157" s="365">
        <v>42491</v>
      </c>
      <c r="J157" s="49"/>
    </row>
    <row r="158" spans="1:10" s="17" customFormat="1" ht="32.25" customHeight="1">
      <c r="A158" s="9" t="s">
        <v>122</v>
      </c>
      <c r="B158" s="41"/>
      <c r="C158" s="11"/>
      <c r="D158" s="12"/>
      <c r="E158" s="13"/>
      <c r="F158" s="14"/>
      <c r="G158" s="12"/>
      <c r="H158" s="42"/>
      <c r="I158" s="42"/>
      <c r="J158" s="15"/>
    </row>
    <row r="159" spans="1:10" s="12" customFormat="1" ht="32.25" customHeight="1">
      <c r="A159" s="43" t="s">
        <v>123</v>
      </c>
      <c r="B159" s="44" t="s">
        <v>109</v>
      </c>
      <c r="C159" s="45" t="s">
        <v>873</v>
      </c>
      <c r="D159" s="46" t="s">
        <v>11</v>
      </c>
      <c r="E159" s="46" t="s">
        <v>110</v>
      </c>
      <c r="F159" s="47" t="s">
        <v>111</v>
      </c>
      <c r="G159" s="47" t="s">
        <v>112</v>
      </c>
      <c r="H159" s="48">
        <v>10460</v>
      </c>
      <c r="I159" s="365">
        <v>42491</v>
      </c>
      <c r="J159" s="49"/>
    </row>
    <row r="160" spans="1:10" s="17" customFormat="1" ht="32.25" customHeight="1">
      <c r="A160" s="43" t="s">
        <v>483</v>
      </c>
      <c r="B160" s="44" t="s">
        <v>476</v>
      </c>
      <c r="C160" s="45" t="s">
        <v>883</v>
      </c>
      <c r="D160" s="46" t="s">
        <v>11</v>
      </c>
      <c r="E160" s="46" t="s">
        <v>23</v>
      </c>
      <c r="F160" s="47" t="s">
        <v>477</v>
      </c>
      <c r="G160" s="47" t="s">
        <v>478</v>
      </c>
      <c r="H160" s="48">
        <v>10460</v>
      </c>
      <c r="I160" s="365">
        <v>42491</v>
      </c>
      <c r="J160" s="49"/>
    </row>
    <row r="161" spans="1:10" s="17" customFormat="1" ht="32.25" customHeight="1">
      <c r="A161" s="43" t="s">
        <v>532</v>
      </c>
      <c r="B161" s="44" t="s">
        <v>523</v>
      </c>
      <c r="C161" s="45" t="s">
        <v>533</v>
      </c>
      <c r="D161" s="46" t="s">
        <v>11</v>
      </c>
      <c r="E161" s="46" t="s">
        <v>23</v>
      </c>
      <c r="F161" s="47" t="s">
        <v>525</v>
      </c>
      <c r="G161" s="47" t="s">
        <v>478</v>
      </c>
      <c r="H161" s="48">
        <v>10460</v>
      </c>
      <c r="I161" s="365">
        <v>42491</v>
      </c>
      <c r="J161" s="49"/>
    </row>
    <row r="162" spans="1:10" s="17" customFormat="1" ht="32.25" customHeight="1">
      <c r="A162" s="9" t="s">
        <v>124</v>
      </c>
      <c r="B162" s="41"/>
      <c r="C162" s="11"/>
      <c r="D162" s="12"/>
      <c r="E162" s="13"/>
      <c r="F162" s="14"/>
      <c r="G162" s="12"/>
      <c r="H162" s="42"/>
      <c r="I162" s="42"/>
      <c r="J162" s="15"/>
    </row>
    <row r="163" spans="1:10" s="17" customFormat="1" ht="32.25" customHeight="1">
      <c r="A163" s="43" t="s">
        <v>125</v>
      </c>
      <c r="B163" s="44" t="s">
        <v>109</v>
      </c>
      <c r="C163" s="45" t="s">
        <v>874</v>
      </c>
      <c r="D163" s="46" t="s">
        <v>11</v>
      </c>
      <c r="E163" s="46" t="s">
        <v>110</v>
      </c>
      <c r="F163" s="47" t="s">
        <v>111</v>
      </c>
      <c r="G163" s="47" t="s">
        <v>112</v>
      </c>
      <c r="H163" s="48">
        <v>13700</v>
      </c>
      <c r="I163" s="365">
        <v>42491</v>
      </c>
      <c r="J163" s="49"/>
    </row>
    <row r="164" spans="1:10" s="12" customFormat="1" ht="32.25" customHeight="1">
      <c r="A164" s="9" t="s">
        <v>126</v>
      </c>
      <c r="B164" s="41"/>
      <c r="C164" s="11"/>
      <c r="E164" s="13"/>
      <c r="F164" s="14"/>
      <c r="H164" s="42"/>
      <c r="I164" s="42"/>
      <c r="J164" s="15"/>
    </row>
    <row r="165" spans="1:10" s="17" customFormat="1" ht="32.25" customHeight="1">
      <c r="A165" s="43" t="s">
        <v>127</v>
      </c>
      <c r="B165" s="44" t="s">
        <v>109</v>
      </c>
      <c r="C165" s="45" t="s">
        <v>875</v>
      </c>
      <c r="D165" s="46" t="s">
        <v>11</v>
      </c>
      <c r="E165" s="46" t="s">
        <v>110</v>
      </c>
      <c r="F165" s="47" t="s">
        <v>111</v>
      </c>
      <c r="G165" s="47" t="s">
        <v>112</v>
      </c>
      <c r="H165" s="48">
        <v>14870</v>
      </c>
      <c r="I165" s="365">
        <v>42491</v>
      </c>
      <c r="J165" s="49"/>
    </row>
    <row r="166" spans="1:10" s="12" customFormat="1" ht="32.25" customHeight="1">
      <c r="A166" s="9" t="s">
        <v>128</v>
      </c>
      <c r="B166" s="41"/>
      <c r="C166" s="11"/>
      <c r="E166" s="13"/>
      <c r="F166" s="14"/>
      <c r="H166" s="42"/>
      <c r="I166" s="42"/>
      <c r="J166" s="15"/>
    </row>
    <row r="167" spans="1:10" s="17" customFormat="1" ht="32.25" customHeight="1">
      <c r="A167" s="43" t="s">
        <v>129</v>
      </c>
      <c r="B167" s="44" t="s">
        <v>109</v>
      </c>
      <c r="C167" s="45" t="s">
        <v>876</v>
      </c>
      <c r="D167" s="46" t="s">
        <v>11</v>
      </c>
      <c r="E167" s="46" t="s">
        <v>110</v>
      </c>
      <c r="F167" s="47" t="s">
        <v>111</v>
      </c>
      <c r="G167" s="47" t="s">
        <v>112</v>
      </c>
      <c r="H167" s="48">
        <v>19350</v>
      </c>
      <c r="I167" s="365">
        <v>42491</v>
      </c>
      <c r="J167" s="49"/>
    </row>
    <row r="168" spans="1:10" s="26" customFormat="1" ht="32.25" customHeight="1">
      <c r="A168" s="134" t="s">
        <v>534</v>
      </c>
      <c r="B168" s="27" t="s">
        <v>523</v>
      </c>
      <c r="C168" s="28" t="s">
        <v>535</v>
      </c>
      <c r="D168" s="135" t="s">
        <v>11</v>
      </c>
      <c r="E168" s="30" t="s">
        <v>23</v>
      </c>
      <c r="F168" s="28" t="s">
        <v>525</v>
      </c>
      <c r="G168" s="28" t="s">
        <v>478</v>
      </c>
      <c r="H168" s="31">
        <v>19350</v>
      </c>
      <c r="I168" s="365">
        <v>42491</v>
      </c>
      <c r="J168" s="136"/>
    </row>
    <row r="169" spans="1:10" s="26" customFormat="1" ht="32.25" customHeight="1">
      <c r="A169" s="9" t="s">
        <v>935</v>
      </c>
      <c r="B169" s="41"/>
      <c r="C169" s="35"/>
      <c r="D169" s="36"/>
      <c r="E169" s="37"/>
      <c r="F169" s="38"/>
      <c r="G169" s="39"/>
      <c r="H169" s="287"/>
      <c r="I169" s="287"/>
      <c r="J169" s="40"/>
    </row>
    <row r="170" spans="1:10" s="26" customFormat="1" ht="32.25" customHeight="1">
      <c r="A170" s="123" t="s">
        <v>130</v>
      </c>
      <c r="B170" s="44" t="s">
        <v>109</v>
      </c>
      <c r="C170" s="124" t="s">
        <v>877</v>
      </c>
      <c r="D170" s="125" t="s">
        <v>11</v>
      </c>
      <c r="E170" s="126" t="s">
        <v>110</v>
      </c>
      <c r="F170" s="127" t="s">
        <v>111</v>
      </c>
      <c r="G170" s="127" t="s">
        <v>112</v>
      </c>
      <c r="H170" s="288">
        <v>26030</v>
      </c>
      <c r="I170" s="365">
        <v>42491</v>
      </c>
      <c r="J170" s="49"/>
    </row>
    <row r="171" spans="1:10" s="12" customFormat="1" ht="32.25" customHeight="1">
      <c r="A171" s="9" t="s">
        <v>536</v>
      </c>
      <c r="B171" s="41"/>
      <c r="C171" s="11"/>
      <c r="E171" s="13"/>
      <c r="F171" s="14"/>
      <c r="H171" s="42"/>
      <c r="I171" s="42"/>
      <c r="J171" s="15"/>
    </row>
    <row r="172" spans="1:10" s="17" customFormat="1" ht="32.25" customHeight="1">
      <c r="A172" s="43" t="s">
        <v>537</v>
      </c>
      <c r="B172" s="44" t="s">
        <v>523</v>
      </c>
      <c r="C172" s="45" t="s">
        <v>538</v>
      </c>
      <c r="D172" s="46" t="s">
        <v>11</v>
      </c>
      <c r="E172" s="46" t="s">
        <v>23</v>
      </c>
      <c r="F172" s="47" t="s">
        <v>525</v>
      </c>
      <c r="G172" s="47" t="s">
        <v>478</v>
      </c>
      <c r="H172" s="48">
        <v>74010</v>
      </c>
      <c r="I172" s="365">
        <v>42491</v>
      </c>
      <c r="J172" s="49"/>
    </row>
    <row r="173" spans="1:10" s="26" customFormat="1" ht="32.25" customHeight="1">
      <c r="A173" s="179" t="s">
        <v>539</v>
      </c>
      <c r="B173" s="185"/>
      <c r="C173" s="33"/>
      <c r="D173" s="33"/>
      <c r="E173" s="33"/>
      <c r="F173" s="33"/>
      <c r="G173" s="361"/>
      <c r="H173" s="290"/>
      <c r="I173" s="364"/>
      <c r="J173" s="154"/>
    </row>
    <row r="174" spans="1:10" s="26" customFormat="1" ht="32.25" customHeight="1">
      <c r="A174" s="180" t="s">
        <v>540</v>
      </c>
      <c r="B174" s="27" t="s">
        <v>523</v>
      </c>
      <c r="C174" s="28" t="s">
        <v>541</v>
      </c>
      <c r="D174" s="29" t="s">
        <v>11</v>
      </c>
      <c r="E174" s="28" t="s">
        <v>23</v>
      </c>
      <c r="F174" s="28" t="s">
        <v>525</v>
      </c>
      <c r="G174" s="362" t="s">
        <v>478</v>
      </c>
      <c r="H174" s="34">
        <v>93290</v>
      </c>
      <c r="I174" s="365">
        <v>42491</v>
      </c>
      <c r="J174" s="32"/>
    </row>
    <row r="175" spans="1:10" ht="32.25" customHeight="1">
      <c r="A175" s="43" t="s">
        <v>131</v>
      </c>
      <c r="B175" s="44" t="s">
        <v>109</v>
      </c>
      <c r="C175" s="45" t="s">
        <v>878</v>
      </c>
      <c r="D175" s="46" t="s">
        <v>11</v>
      </c>
      <c r="E175" s="46" t="s">
        <v>110</v>
      </c>
      <c r="F175" s="47" t="s">
        <v>111</v>
      </c>
      <c r="G175" s="47" t="s">
        <v>112</v>
      </c>
      <c r="H175" s="48">
        <v>60650</v>
      </c>
      <c r="I175" s="365">
        <v>42491</v>
      </c>
      <c r="J175" s="49"/>
    </row>
  </sheetData>
  <phoneticPr fontId="2" type="noConversion"/>
  <dataValidations disablePrompts="1" count="1">
    <dataValidation imeMode="halfAlpha" allowBlank="1" showInputMessage="1" showErrorMessage="1" sqref="E158:E167 E3:E13 E15:E85 E93:E143 E89 E87 E91 E175 E171:E172 E148:E153 E155:E156 E145:E146"/>
  </dataValidations>
  <pageMargins left="0.7" right="0.7" top="0.75" bottom="0.75" header="0.3" footer="0.3"/>
  <pageSetup paperSize="9" scale="45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view="pageBreakPreview" zoomScaleNormal="100" zoomScaleSheetLayoutView="100" workbookViewId="0">
      <selection activeCell="O12" sqref="O12"/>
    </sheetView>
  </sheetViews>
  <sheetFormatPr defaultRowHeight="16.5"/>
  <cols>
    <col min="1" max="1" width="12" customWidth="1"/>
    <col min="2" max="2" width="24.5" style="190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9" width="11" customWidth="1"/>
    <col min="10" max="10" width="21.375" customWidth="1"/>
    <col min="11" max="11" width="18.875" bestFit="1" customWidth="1"/>
  </cols>
  <sheetData>
    <row r="1" spans="1:10" ht="37.5" customHeight="1">
      <c r="A1" s="5" t="s">
        <v>9</v>
      </c>
      <c r="B1" s="6"/>
      <c r="C1" s="6"/>
      <c r="D1" s="7"/>
      <c r="E1" s="7"/>
      <c r="F1" s="6"/>
      <c r="G1" s="6"/>
      <c r="H1" s="6"/>
      <c r="I1" s="6"/>
      <c r="J1" s="6"/>
    </row>
    <row r="2" spans="1:10" ht="38.25" customHeight="1">
      <c r="A2" s="328" t="s">
        <v>0</v>
      </c>
      <c r="B2" s="328" t="s">
        <v>1</v>
      </c>
      <c r="C2" s="328" t="s">
        <v>8</v>
      </c>
      <c r="D2" s="328" t="s">
        <v>2</v>
      </c>
      <c r="E2" s="328" t="s">
        <v>3</v>
      </c>
      <c r="F2" s="328" t="s">
        <v>4</v>
      </c>
      <c r="G2" s="328" t="s">
        <v>5</v>
      </c>
      <c r="H2" s="328" t="s">
        <v>944</v>
      </c>
      <c r="I2" s="366" t="s">
        <v>942</v>
      </c>
      <c r="J2" s="328" t="s">
        <v>7</v>
      </c>
    </row>
    <row r="3" spans="1:10" s="21" customFormat="1" ht="33" customHeight="1">
      <c r="A3" s="321" t="s">
        <v>484</v>
      </c>
      <c r="B3" s="322"/>
      <c r="C3" s="322"/>
      <c r="D3" s="323"/>
      <c r="E3" s="324"/>
      <c r="F3" s="322"/>
      <c r="G3" s="322"/>
      <c r="H3" s="324"/>
      <c r="I3" s="324"/>
      <c r="J3" s="322"/>
    </row>
    <row r="4" spans="1:10" s="16" customFormat="1" ht="33" customHeight="1">
      <c r="A4" s="309" t="s">
        <v>485</v>
      </c>
      <c r="B4" s="310" t="s">
        <v>486</v>
      </c>
      <c r="C4" s="311" t="s">
        <v>487</v>
      </c>
      <c r="D4" s="312" t="s">
        <v>11</v>
      </c>
      <c r="E4" s="309" t="s">
        <v>488</v>
      </c>
      <c r="F4" s="309" t="s">
        <v>489</v>
      </c>
      <c r="G4" s="309" t="s">
        <v>490</v>
      </c>
      <c r="H4" s="313" t="s">
        <v>20</v>
      </c>
      <c r="I4" s="365">
        <v>42491</v>
      </c>
      <c r="J4" s="314" t="s">
        <v>15</v>
      </c>
    </row>
    <row r="5" spans="1:10" s="16" customFormat="1" ht="33" customHeight="1">
      <c r="A5" s="59" t="s">
        <v>565</v>
      </c>
      <c r="B5" s="187" t="s">
        <v>566</v>
      </c>
      <c r="C5" s="60" t="s">
        <v>21</v>
      </c>
      <c r="D5" s="63" t="s">
        <v>11</v>
      </c>
      <c r="E5" s="59" t="s">
        <v>567</v>
      </c>
      <c r="F5" s="59" t="s">
        <v>568</v>
      </c>
      <c r="G5" s="59" t="s">
        <v>569</v>
      </c>
      <c r="H5" s="64" t="s">
        <v>19</v>
      </c>
      <c r="I5" s="365">
        <v>42491</v>
      </c>
      <c r="J5" s="61" t="s">
        <v>15</v>
      </c>
    </row>
    <row r="6" spans="1:10" s="16" customFormat="1" ht="33" customHeight="1">
      <c r="A6" s="162" t="s">
        <v>570</v>
      </c>
      <c r="B6" s="188" t="s">
        <v>571</v>
      </c>
      <c r="C6" s="163" t="s">
        <v>21</v>
      </c>
      <c r="D6" s="111" t="s">
        <v>11</v>
      </c>
      <c r="E6" s="162" t="s">
        <v>567</v>
      </c>
      <c r="F6" s="162" t="s">
        <v>572</v>
      </c>
      <c r="G6" s="162" t="s">
        <v>569</v>
      </c>
      <c r="H6" s="112" t="s">
        <v>19</v>
      </c>
      <c r="I6" s="365">
        <v>42491</v>
      </c>
      <c r="J6" s="164" t="s">
        <v>15</v>
      </c>
    </row>
    <row r="7" spans="1:10" s="16" customFormat="1" ht="33" customHeight="1">
      <c r="A7" s="162" t="s">
        <v>573</v>
      </c>
      <c r="B7" s="188" t="s">
        <v>574</v>
      </c>
      <c r="C7" s="163" t="s">
        <v>21</v>
      </c>
      <c r="D7" s="111" t="s">
        <v>11</v>
      </c>
      <c r="E7" s="162" t="s">
        <v>567</v>
      </c>
      <c r="F7" s="162" t="s">
        <v>575</v>
      </c>
      <c r="G7" s="162" t="s">
        <v>569</v>
      </c>
      <c r="H7" s="112" t="s">
        <v>19</v>
      </c>
      <c r="I7" s="365">
        <v>42491</v>
      </c>
      <c r="J7" s="164" t="s">
        <v>15</v>
      </c>
    </row>
    <row r="8" spans="1:10" s="16" customFormat="1" ht="33" customHeight="1">
      <c r="A8" s="162" t="s">
        <v>576</v>
      </c>
      <c r="B8" s="188" t="s">
        <v>577</v>
      </c>
      <c r="C8" s="163" t="s">
        <v>21</v>
      </c>
      <c r="D8" s="111" t="s">
        <v>11</v>
      </c>
      <c r="E8" s="162" t="s">
        <v>567</v>
      </c>
      <c r="F8" s="162" t="s">
        <v>578</v>
      </c>
      <c r="G8" s="162" t="s">
        <v>569</v>
      </c>
      <c r="H8" s="112" t="s">
        <v>19</v>
      </c>
      <c r="I8" s="365">
        <v>42491</v>
      </c>
      <c r="J8" s="164" t="s">
        <v>15</v>
      </c>
    </row>
    <row r="9" spans="1:10" s="16" customFormat="1" ht="33" customHeight="1">
      <c r="A9" s="162" t="s">
        <v>579</v>
      </c>
      <c r="B9" s="188" t="s">
        <v>580</v>
      </c>
      <c r="C9" s="163" t="s">
        <v>21</v>
      </c>
      <c r="D9" s="111" t="s">
        <v>11</v>
      </c>
      <c r="E9" s="162" t="s">
        <v>581</v>
      </c>
      <c r="F9" s="162" t="s">
        <v>582</v>
      </c>
      <c r="G9" s="162" t="s">
        <v>583</v>
      </c>
      <c r="H9" s="112" t="s">
        <v>19</v>
      </c>
      <c r="I9" s="365">
        <v>42491</v>
      </c>
      <c r="J9" s="164" t="s">
        <v>15</v>
      </c>
    </row>
    <row r="10" spans="1:10" s="16" customFormat="1" ht="33" customHeight="1">
      <c r="A10" s="162" t="s">
        <v>584</v>
      </c>
      <c r="B10" s="188" t="s">
        <v>585</v>
      </c>
      <c r="C10" s="163" t="s">
        <v>21</v>
      </c>
      <c r="D10" s="111" t="s">
        <v>11</v>
      </c>
      <c r="E10" s="162" t="s">
        <v>581</v>
      </c>
      <c r="F10" s="162" t="s">
        <v>586</v>
      </c>
      <c r="G10" s="162" t="s">
        <v>583</v>
      </c>
      <c r="H10" s="112" t="s">
        <v>19</v>
      </c>
      <c r="I10" s="365">
        <v>42491</v>
      </c>
      <c r="J10" s="164" t="s">
        <v>15</v>
      </c>
    </row>
    <row r="11" spans="1:10" s="16" customFormat="1" ht="33" customHeight="1">
      <c r="A11" s="162" t="s">
        <v>587</v>
      </c>
      <c r="B11" s="188" t="s">
        <v>588</v>
      </c>
      <c r="C11" s="163" t="s">
        <v>21</v>
      </c>
      <c r="D11" s="111" t="s">
        <v>11</v>
      </c>
      <c r="E11" s="162" t="s">
        <v>589</v>
      </c>
      <c r="F11" s="162" t="s">
        <v>590</v>
      </c>
      <c r="G11" s="162" t="s">
        <v>591</v>
      </c>
      <c r="H11" s="112" t="s">
        <v>19</v>
      </c>
      <c r="I11" s="365">
        <v>42491</v>
      </c>
      <c r="J11" s="164" t="s">
        <v>15</v>
      </c>
    </row>
    <row r="12" spans="1:10" s="16" customFormat="1" ht="33" customHeight="1">
      <c r="A12" s="59" t="s">
        <v>592</v>
      </c>
      <c r="B12" s="187" t="s">
        <v>593</v>
      </c>
      <c r="C12" s="60" t="s">
        <v>21</v>
      </c>
      <c r="D12" s="63" t="s">
        <v>11</v>
      </c>
      <c r="E12" s="59" t="s">
        <v>594</v>
      </c>
      <c r="F12" s="59" t="s">
        <v>595</v>
      </c>
      <c r="G12" s="59" t="s">
        <v>596</v>
      </c>
      <c r="H12" s="64" t="s">
        <v>19</v>
      </c>
      <c r="I12" s="365">
        <v>42491</v>
      </c>
      <c r="J12" s="61" t="s">
        <v>15</v>
      </c>
    </row>
    <row r="13" spans="1:10" s="4" customFormat="1" ht="33" customHeight="1">
      <c r="A13" s="329" t="s">
        <v>697</v>
      </c>
      <c r="B13" s="330" t="s">
        <v>698</v>
      </c>
      <c r="C13" s="331" t="s">
        <v>21</v>
      </c>
      <c r="D13" s="332" t="s">
        <v>11</v>
      </c>
      <c r="E13" s="329" t="s">
        <v>699</v>
      </c>
      <c r="F13" s="329" t="s">
        <v>700</v>
      </c>
      <c r="G13" s="329" t="s">
        <v>701</v>
      </c>
      <c r="H13" s="333" t="s">
        <v>20</v>
      </c>
      <c r="I13" s="365">
        <v>42491</v>
      </c>
      <c r="J13" s="334" t="s">
        <v>15</v>
      </c>
    </row>
    <row r="14" spans="1:10" s="341" customFormat="1" ht="33" customHeight="1">
      <c r="A14" s="307" t="s">
        <v>682</v>
      </c>
      <c r="B14" s="325"/>
      <c r="C14" s="325"/>
      <c r="D14" s="326"/>
      <c r="E14" s="327"/>
      <c r="F14" s="325"/>
      <c r="G14" s="325"/>
      <c r="H14" s="327"/>
      <c r="I14" s="327"/>
      <c r="J14" s="325"/>
    </row>
    <row r="15" spans="1:10" s="198" customFormat="1" ht="33" customHeight="1">
      <c r="A15" s="335" t="s">
        <v>683</v>
      </c>
      <c r="B15" s="336" t="s">
        <v>684</v>
      </c>
      <c r="C15" s="337" t="s">
        <v>21</v>
      </c>
      <c r="D15" s="338" t="s">
        <v>11</v>
      </c>
      <c r="E15" s="335" t="s">
        <v>685</v>
      </c>
      <c r="F15" s="335" t="s">
        <v>25</v>
      </c>
      <c r="G15" s="335" t="s">
        <v>686</v>
      </c>
      <c r="H15" s="339" t="s">
        <v>19</v>
      </c>
      <c r="I15" s="365">
        <v>42491</v>
      </c>
      <c r="J15" s="340" t="s">
        <v>15</v>
      </c>
    </row>
    <row r="16" spans="1:10" s="342" customFormat="1" ht="33" customHeight="1">
      <c r="A16" s="307" t="s">
        <v>22</v>
      </c>
      <c r="B16" s="325"/>
      <c r="C16" s="325"/>
      <c r="D16" s="326"/>
      <c r="E16" s="327"/>
      <c r="F16" s="341"/>
      <c r="G16" s="325"/>
      <c r="H16" s="327"/>
      <c r="I16" s="327"/>
      <c r="J16" s="325"/>
    </row>
    <row r="17" spans="1:10" s="16" customFormat="1" ht="33" customHeight="1">
      <c r="A17" s="65" t="s">
        <v>38</v>
      </c>
      <c r="B17" s="189" t="s">
        <v>39</v>
      </c>
      <c r="C17" s="316" t="s">
        <v>21</v>
      </c>
      <c r="D17" s="317" t="s">
        <v>11</v>
      </c>
      <c r="E17" s="65" t="s">
        <v>40</v>
      </c>
      <c r="F17" s="318" t="s">
        <v>41</v>
      </c>
      <c r="G17" s="319" t="s">
        <v>42</v>
      </c>
      <c r="H17" s="320" t="s">
        <v>19</v>
      </c>
      <c r="I17" s="365">
        <v>42491</v>
      </c>
      <c r="J17" s="314" t="s">
        <v>15</v>
      </c>
    </row>
    <row r="18" spans="1:10" s="16" customFormat="1" ht="33" customHeight="1">
      <c r="A18" s="65" t="s">
        <v>43</v>
      </c>
      <c r="B18" s="189" t="s">
        <v>44</v>
      </c>
      <c r="C18" s="66" t="s">
        <v>21</v>
      </c>
      <c r="D18" s="67" t="s">
        <v>11</v>
      </c>
      <c r="E18" s="65" t="s">
        <v>45</v>
      </c>
      <c r="F18" s="71" t="s">
        <v>46</v>
      </c>
      <c r="G18" s="68" t="s">
        <v>47</v>
      </c>
      <c r="H18" s="69" t="s">
        <v>19</v>
      </c>
      <c r="I18" s="365">
        <v>42491</v>
      </c>
      <c r="J18" s="70" t="s">
        <v>15</v>
      </c>
    </row>
    <row r="19" spans="1:10" s="16" customFormat="1" ht="33" customHeight="1">
      <c r="A19" s="65" t="s">
        <v>48</v>
      </c>
      <c r="B19" s="189" t="s">
        <v>49</v>
      </c>
      <c r="C19" s="66" t="s">
        <v>21</v>
      </c>
      <c r="D19" s="67" t="s">
        <v>11</v>
      </c>
      <c r="E19" s="65" t="s">
        <v>50</v>
      </c>
      <c r="F19" s="72" t="s">
        <v>51</v>
      </c>
      <c r="G19" s="68" t="s">
        <v>52</v>
      </c>
      <c r="H19" s="69" t="s">
        <v>19</v>
      </c>
      <c r="I19" s="365">
        <v>42491</v>
      </c>
      <c r="J19" s="70" t="s">
        <v>15</v>
      </c>
    </row>
    <row r="20" spans="1:10" s="198" customFormat="1" ht="33" customHeight="1">
      <c r="A20" s="59" t="s">
        <v>738</v>
      </c>
      <c r="B20" s="187" t="s">
        <v>687</v>
      </c>
      <c r="C20" s="60" t="s">
        <v>21</v>
      </c>
      <c r="D20" s="63" t="s">
        <v>11</v>
      </c>
      <c r="E20" s="59" t="s">
        <v>688</v>
      </c>
      <c r="F20" s="59" t="s">
        <v>689</v>
      </c>
      <c r="G20" s="59" t="s">
        <v>690</v>
      </c>
      <c r="H20" s="64" t="s">
        <v>691</v>
      </c>
      <c r="I20" s="365">
        <v>42491</v>
      </c>
      <c r="J20" s="61" t="s">
        <v>15</v>
      </c>
    </row>
    <row r="21" spans="1:10" s="16" customFormat="1" ht="33" customHeight="1">
      <c r="A21" s="59" t="s">
        <v>603</v>
      </c>
      <c r="B21" s="187" t="s">
        <v>604</v>
      </c>
      <c r="C21" s="60" t="s">
        <v>21</v>
      </c>
      <c r="D21" s="63" t="s">
        <v>11</v>
      </c>
      <c r="E21" s="59" t="s">
        <v>605</v>
      </c>
      <c r="F21" s="59" t="s">
        <v>606</v>
      </c>
      <c r="G21" s="59" t="s">
        <v>607</v>
      </c>
      <c r="H21" s="64" t="s">
        <v>20</v>
      </c>
      <c r="I21" s="365">
        <v>42491</v>
      </c>
      <c r="J21" s="70" t="s">
        <v>15</v>
      </c>
    </row>
    <row r="22" spans="1:10" s="16" customFormat="1" ht="33" customHeight="1">
      <c r="A22" s="329" t="s">
        <v>608</v>
      </c>
      <c r="B22" s="330" t="s">
        <v>609</v>
      </c>
      <c r="C22" s="331" t="s">
        <v>21</v>
      </c>
      <c r="D22" s="332" t="s">
        <v>11</v>
      </c>
      <c r="E22" s="329" t="s">
        <v>610</v>
      </c>
      <c r="F22" s="329" t="s">
        <v>611</v>
      </c>
      <c r="G22" s="329" t="s">
        <v>612</v>
      </c>
      <c r="H22" s="333" t="s">
        <v>20</v>
      </c>
      <c r="I22" s="365">
        <v>42491</v>
      </c>
      <c r="J22" s="334" t="s">
        <v>15</v>
      </c>
    </row>
    <row r="23" spans="1:10" s="342" customFormat="1" ht="33" customHeight="1">
      <c r="A23" s="308" t="s">
        <v>613</v>
      </c>
      <c r="B23" s="322"/>
      <c r="C23" s="322"/>
      <c r="D23" s="323"/>
      <c r="E23" s="324"/>
      <c r="F23" s="322"/>
      <c r="G23" s="322"/>
      <c r="H23" s="324"/>
      <c r="I23" s="324"/>
      <c r="J23" s="325"/>
    </row>
    <row r="24" spans="1:10" s="16" customFormat="1" ht="33" customHeight="1">
      <c r="A24" s="309" t="s">
        <v>614</v>
      </c>
      <c r="B24" s="310" t="s">
        <v>884</v>
      </c>
      <c r="C24" s="311" t="s">
        <v>21</v>
      </c>
      <c r="D24" s="312" t="s">
        <v>11</v>
      </c>
      <c r="E24" s="309" t="s">
        <v>162</v>
      </c>
      <c r="F24" s="309" t="s">
        <v>615</v>
      </c>
      <c r="G24" s="309" t="s">
        <v>616</v>
      </c>
      <c r="H24" s="313" t="s">
        <v>20</v>
      </c>
      <c r="I24" s="365">
        <v>42491</v>
      </c>
      <c r="J24" s="315" t="s">
        <v>15</v>
      </c>
    </row>
    <row r="25" spans="1:10" s="16" customFormat="1" ht="33" customHeight="1">
      <c r="A25" s="329" t="s">
        <v>617</v>
      </c>
      <c r="B25" s="330" t="s">
        <v>618</v>
      </c>
      <c r="C25" s="331" t="s">
        <v>21</v>
      </c>
      <c r="D25" s="332" t="s">
        <v>11</v>
      </c>
      <c r="E25" s="329" t="s">
        <v>162</v>
      </c>
      <c r="F25" s="329" t="s">
        <v>615</v>
      </c>
      <c r="G25" s="329" t="s">
        <v>616</v>
      </c>
      <c r="H25" s="333" t="s">
        <v>20</v>
      </c>
      <c r="I25" s="365">
        <v>42491</v>
      </c>
      <c r="J25" s="334" t="s">
        <v>15</v>
      </c>
    </row>
    <row r="26" spans="1:10" s="343" customFormat="1" ht="33" customHeight="1">
      <c r="A26" s="308" t="s">
        <v>597</v>
      </c>
      <c r="B26" s="322"/>
      <c r="C26" s="322"/>
      <c r="D26" s="323"/>
      <c r="E26" s="324"/>
      <c r="F26" s="322"/>
      <c r="G26" s="322"/>
      <c r="H26" s="324"/>
      <c r="I26" s="324"/>
      <c r="J26" s="322"/>
    </row>
    <row r="27" spans="1:10" s="4" customFormat="1" ht="33" customHeight="1">
      <c r="A27" s="335" t="s">
        <v>598</v>
      </c>
      <c r="B27" s="336" t="s">
        <v>599</v>
      </c>
      <c r="C27" s="337" t="s">
        <v>21</v>
      </c>
      <c r="D27" s="338" t="s">
        <v>11</v>
      </c>
      <c r="E27" s="335" t="s">
        <v>600</v>
      </c>
      <c r="F27" s="335" t="s">
        <v>601</v>
      </c>
      <c r="G27" s="335" t="s">
        <v>602</v>
      </c>
      <c r="H27" s="339" t="s">
        <v>20</v>
      </c>
      <c r="I27" s="365">
        <v>42491</v>
      </c>
      <c r="J27" s="340" t="s">
        <v>15</v>
      </c>
    </row>
    <row r="28" spans="1:10" s="342" customFormat="1" ht="33" customHeight="1">
      <c r="A28" s="308" t="s">
        <v>30</v>
      </c>
      <c r="B28" s="322"/>
      <c r="C28" s="322"/>
      <c r="D28" s="323"/>
      <c r="E28" s="324"/>
      <c r="F28" s="322"/>
      <c r="G28" s="322"/>
      <c r="H28" s="324"/>
      <c r="I28" s="324"/>
      <c r="J28" s="325"/>
    </row>
    <row r="29" spans="1:10" s="16" customFormat="1" ht="33" customHeight="1">
      <c r="A29" s="309" t="s">
        <v>619</v>
      </c>
      <c r="B29" s="310" t="s">
        <v>620</v>
      </c>
      <c r="C29" s="311" t="s">
        <v>21</v>
      </c>
      <c r="D29" s="312" t="s">
        <v>11</v>
      </c>
      <c r="E29" s="309" t="s">
        <v>621</v>
      </c>
      <c r="F29" s="309" t="s">
        <v>622</v>
      </c>
      <c r="G29" s="309" t="s">
        <v>623</v>
      </c>
      <c r="H29" s="313" t="s">
        <v>20</v>
      </c>
      <c r="I29" s="365">
        <v>42491</v>
      </c>
      <c r="J29" s="314" t="s">
        <v>15</v>
      </c>
    </row>
    <row r="30" spans="1:10" s="22" customFormat="1" ht="33" customHeight="1">
      <c r="A30" s="308" t="s">
        <v>383</v>
      </c>
      <c r="B30" s="18"/>
      <c r="C30" s="18"/>
      <c r="D30" s="19"/>
      <c r="E30" s="20"/>
      <c r="F30" s="18"/>
      <c r="G30" s="18"/>
      <c r="H30" s="20"/>
      <c r="I30" s="367"/>
      <c r="J30" s="62"/>
    </row>
    <row r="31" spans="1:10" s="4" customFormat="1" ht="33" customHeight="1">
      <c r="A31" s="329" t="s">
        <v>692</v>
      </c>
      <c r="B31" s="330" t="s">
        <v>693</v>
      </c>
      <c r="C31" s="331" t="s">
        <v>21</v>
      </c>
      <c r="D31" s="332" t="s">
        <v>11</v>
      </c>
      <c r="E31" s="329" t="s">
        <v>694</v>
      </c>
      <c r="F31" s="329" t="s">
        <v>695</v>
      </c>
      <c r="G31" s="329" t="s">
        <v>696</v>
      </c>
      <c r="H31" s="333" t="s">
        <v>691</v>
      </c>
      <c r="I31" s="365">
        <v>42491</v>
      </c>
      <c r="J31" s="334" t="s">
        <v>15</v>
      </c>
    </row>
    <row r="32" spans="1:10" s="343" customFormat="1" ht="33" customHeight="1">
      <c r="A32" s="308" t="s">
        <v>624</v>
      </c>
      <c r="B32" s="322"/>
      <c r="C32" s="322"/>
      <c r="D32" s="323"/>
      <c r="E32" s="324"/>
      <c r="F32" s="322"/>
      <c r="G32" s="322"/>
      <c r="H32" s="324"/>
      <c r="I32" s="324"/>
      <c r="J32" s="322"/>
    </row>
    <row r="33" spans="1:10" s="4" customFormat="1" ht="33" customHeight="1">
      <c r="A33" s="309" t="s">
        <v>625</v>
      </c>
      <c r="B33" s="310" t="s">
        <v>626</v>
      </c>
      <c r="C33" s="311" t="s">
        <v>21</v>
      </c>
      <c r="D33" s="312" t="s">
        <v>11</v>
      </c>
      <c r="E33" s="309" t="s">
        <v>627</v>
      </c>
      <c r="F33" s="309" t="s">
        <v>628</v>
      </c>
      <c r="G33" s="309" t="s">
        <v>629</v>
      </c>
      <c r="H33" s="313" t="s">
        <v>20</v>
      </c>
      <c r="I33" s="365">
        <v>42491</v>
      </c>
      <c r="J33" s="315" t="s">
        <v>15</v>
      </c>
    </row>
    <row r="34" spans="1:10" s="4" customFormat="1" ht="33" customHeight="1">
      <c r="A34" s="59" t="s">
        <v>630</v>
      </c>
      <c r="B34" s="187" t="s">
        <v>631</v>
      </c>
      <c r="C34" s="60" t="s">
        <v>21</v>
      </c>
      <c r="D34" s="63" t="s">
        <v>315</v>
      </c>
      <c r="E34" s="59" t="s">
        <v>632</v>
      </c>
      <c r="F34" s="59" t="s">
        <v>633</v>
      </c>
      <c r="G34" s="59" t="s">
        <v>634</v>
      </c>
      <c r="H34" s="64" t="s">
        <v>20</v>
      </c>
      <c r="I34" s="365">
        <v>42491</v>
      </c>
      <c r="J34" s="61" t="s">
        <v>15</v>
      </c>
    </row>
    <row r="35" spans="1:10" s="4" customFormat="1" ht="33" customHeight="1">
      <c r="A35" s="59" t="s">
        <v>635</v>
      </c>
      <c r="B35" s="187" t="s">
        <v>636</v>
      </c>
      <c r="C35" s="60" t="s">
        <v>21</v>
      </c>
      <c r="D35" s="63" t="s">
        <v>315</v>
      </c>
      <c r="E35" s="59" t="s">
        <v>637</v>
      </c>
      <c r="F35" s="59" t="s">
        <v>611</v>
      </c>
      <c r="G35" s="59" t="s">
        <v>638</v>
      </c>
      <c r="H35" s="64" t="s">
        <v>20</v>
      </c>
      <c r="I35" s="365">
        <v>42491</v>
      </c>
      <c r="J35" s="61" t="s">
        <v>15</v>
      </c>
    </row>
    <row r="36" spans="1:10" s="4" customFormat="1" ht="33" customHeight="1">
      <c r="A36" s="329" t="s">
        <v>702</v>
      </c>
      <c r="B36" s="330" t="s">
        <v>703</v>
      </c>
      <c r="C36" s="331" t="s">
        <v>21</v>
      </c>
      <c r="D36" s="332" t="s">
        <v>11</v>
      </c>
      <c r="E36" s="329" t="s">
        <v>704</v>
      </c>
      <c r="F36" s="329" t="s">
        <v>689</v>
      </c>
      <c r="G36" s="329" t="s">
        <v>705</v>
      </c>
      <c r="H36" s="333" t="s">
        <v>20</v>
      </c>
      <c r="I36" s="365">
        <v>42491</v>
      </c>
      <c r="J36" s="334" t="s">
        <v>15</v>
      </c>
    </row>
    <row r="37" spans="1:10" s="342" customFormat="1" ht="33" customHeight="1">
      <c r="A37" s="307" t="s">
        <v>53</v>
      </c>
      <c r="B37" s="325"/>
      <c r="C37" s="325"/>
      <c r="D37" s="326"/>
      <c r="E37" s="327"/>
      <c r="F37" s="325"/>
      <c r="G37" s="325"/>
      <c r="H37" s="327"/>
      <c r="I37" s="327"/>
      <c r="J37" s="325"/>
    </row>
    <row r="38" spans="1:10" s="16" customFormat="1" ht="33" customHeight="1">
      <c r="A38" s="65" t="s">
        <v>54</v>
      </c>
      <c r="B38" s="189" t="s">
        <v>55</v>
      </c>
      <c r="C38" s="316" t="s">
        <v>21</v>
      </c>
      <c r="D38" s="317" t="s">
        <v>11</v>
      </c>
      <c r="E38" s="65" t="s">
        <v>56</v>
      </c>
      <c r="F38" s="65" t="s">
        <v>57</v>
      </c>
      <c r="G38" s="319" t="s">
        <v>58</v>
      </c>
      <c r="H38" s="320" t="s">
        <v>19</v>
      </c>
      <c r="I38" s="365">
        <v>42491</v>
      </c>
      <c r="J38" s="314" t="s">
        <v>15</v>
      </c>
    </row>
  </sheetData>
  <phoneticPr fontId="5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1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view="pageBreakPreview" zoomScaleNormal="100" zoomScaleSheetLayoutView="100" workbookViewId="0">
      <selection activeCell="D18" sqref="D18"/>
    </sheetView>
  </sheetViews>
  <sheetFormatPr defaultRowHeight="16.5"/>
  <cols>
    <col min="1" max="1" width="11" customWidth="1"/>
    <col min="2" max="2" width="21.875" customWidth="1"/>
    <col min="3" max="3" width="16.875" customWidth="1"/>
    <col min="4" max="4" width="14.25" customWidth="1"/>
    <col min="5" max="5" width="30.125" customWidth="1"/>
    <col min="6" max="7" width="16.25" customWidth="1"/>
    <col min="8" max="8" width="12.125" customWidth="1"/>
  </cols>
  <sheetData>
    <row r="1" spans="1:8" ht="39.75" customHeight="1">
      <c r="A1" s="387" t="s">
        <v>852</v>
      </c>
      <c r="B1" s="387"/>
      <c r="C1" s="387"/>
      <c r="D1" s="387"/>
      <c r="E1" s="387"/>
      <c r="F1" s="387"/>
      <c r="G1" s="387"/>
      <c r="H1" s="387"/>
    </row>
    <row r="2" spans="1:8" ht="33" customHeight="1">
      <c r="A2" s="8" t="s">
        <v>16</v>
      </c>
      <c r="B2" s="8" t="s">
        <v>1</v>
      </c>
      <c r="C2" s="8" t="s">
        <v>3</v>
      </c>
      <c r="D2" s="8" t="s">
        <v>5</v>
      </c>
      <c r="E2" s="8" t="s">
        <v>17</v>
      </c>
      <c r="F2" s="8" t="s">
        <v>945</v>
      </c>
      <c r="G2" s="368" t="s">
        <v>943</v>
      </c>
      <c r="H2" s="8" t="s">
        <v>7</v>
      </c>
    </row>
    <row r="3" spans="1:8" s="197" customFormat="1" ht="36.75" customHeight="1">
      <c r="A3" s="73" t="s">
        <v>159</v>
      </c>
      <c r="B3" s="196"/>
      <c r="C3" s="196"/>
      <c r="D3" s="196"/>
      <c r="E3" s="196"/>
      <c r="F3" s="196"/>
      <c r="G3" s="196"/>
      <c r="H3" s="196"/>
    </row>
    <row r="4" spans="1:8" s="194" customFormat="1" ht="36.75" customHeight="1">
      <c r="A4" s="344" t="s">
        <v>160</v>
      </c>
      <c r="B4" s="74" t="s">
        <v>161</v>
      </c>
      <c r="C4" s="29" t="s">
        <v>162</v>
      </c>
      <c r="D4" s="29" t="s">
        <v>163</v>
      </c>
      <c r="E4" s="29" t="s">
        <v>164</v>
      </c>
      <c r="F4" s="29" t="s">
        <v>24</v>
      </c>
      <c r="G4" s="365">
        <v>42491</v>
      </c>
      <c r="H4" s="29"/>
    </row>
    <row r="5" spans="1:8" s="197" customFormat="1" ht="36.75" customHeight="1">
      <c r="A5" s="346" t="s">
        <v>496</v>
      </c>
      <c r="B5" s="142"/>
      <c r="C5" s="77"/>
      <c r="D5" s="77"/>
      <c r="E5" s="306"/>
      <c r="F5" s="195"/>
      <c r="G5" s="195"/>
      <c r="H5" s="195"/>
    </row>
    <row r="6" spans="1:8" s="193" customFormat="1" ht="36.75" customHeight="1">
      <c r="A6" s="345" t="s">
        <v>160</v>
      </c>
      <c r="B6" s="191" t="s">
        <v>497</v>
      </c>
      <c r="C6" s="79" t="s">
        <v>498</v>
      </c>
      <c r="D6" s="80" t="s">
        <v>499</v>
      </c>
      <c r="E6" s="78" t="s">
        <v>500</v>
      </c>
      <c r="F6" s="81" t="s">
        <v>501</v>
      </c>
      <c r="G6" s="365">
        <v>42491</v>
      </c>
      <c r="H6" s="82"/>
    </row>
    <row r="7" spans="1:8" s="23" customFormat="1" ht="36.75" customHeight="1">
      <c r="A7" s="75"/>
      <c r="B7" s="76"/>
      <c r="C7" s="75"/>
      <c r="D7" s="75"/>
      <c r="E7" s="76"/>
      <c r="F7" s="75"/>
      <c r="G7" s="369"/>
      <c r="H7" s="75"/>
    </row>
  </sheetData>
  <mergeCells count="1">
    <mergeCell ref="A1:H1"/>
  </mergeCells>
  <phoneticPr fontId="30" type="noConversion"/>
  <dataValidations count="1">
    <dataValidation imeMode="halfAlpha" allowBlank="1" showInputMessage="1" showErrorMessage="1" sqref="E6:F6"/>
  </dataValidations>
  <pageMargins left="0.7" right="0.7" top="0.75" bottom="0.75" header="0.3" footer="0.3"/>
  <pageSetup paperSize="9" scale="57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view="pageBreakPreview" zoomScaleNormal="100" zoomScaleSheetLayoutView="100" workbookViewId="0">
      <selection activeCell="E13" sqref="E13"/>
    </sheetView>
  </sheetViews>
  <sheetFormatPr defaultRowHeight="16.5"/>
  <cols>
    <col min="1" max="1" width="10.125" customWidth="1"/>
    <col min="2" max="2" width="25.5" customWidth="1"/>
    <col min="3" max="3" width="11.75" customWidth="1"/>
    <col min="4" max="4" width="7.625" customWidth="1"/>
    <col min="5" max="5" width="17.375" customWidth="1"/>
    <col min="6" max="6" width="16.75" customWidth="1"/>
    <col min="7" max="7" width="18.375" customWidth="1"/>
    <col min="8" max="9" width="15.625" customWidth="1"/>
    <col min="10" max="10" width="32.625" customWidth="1"/>
  </cols>
  <sheetData>
    <row r="1" spans="1:10" ht="34.5" customHeight="1">
      <c r="A1" s="1" t="s">
        <v>12</v>
      </c>
      <c r="B1" s="2"/>
      <c r="C1" s="2"/>
      <c r="D1" s="2"/>
      <c r="E1" s="2"/>
      <c r="F1" s="2"/>
      <c r="G1" s="2"/>
      <c r="H1" s="3"/>
      <c r="I1" s="3"/>
      <c r="J1" s="2"/>
    </row>
    <row r="2" spans="1:10" s="284" customFormat="1" ht="42.75" customHeight="1">
      <c r="A2" s="283" t="s">
        <v>0</v>
      </c>
      <c r="B2" s="283" t="s">
        <v>1</v>
      </c>
      <c r="C2" s="283" t="s">
        <v>18</v>
      </c>
      <c r="D2" s="283" t="s">
        <v>2</v>
      </c>
      <c r="E2" s="283" t="s">
        <v>3</v>
      </c>
      <c r="F2" s="283" t="s">
        <v>4</v>
      </c>
      <c r="G2" s="283" t="s">
        <v>5</v>
      </c>
      <c r="H2" s="283" t="s">
        <v>939</v>
      </c>
      <c r="I2" s="370" t="s">
        <v>941</v>
      </c>
      <c r="J2" s="283" t="s">
        <v>7</v>
      </c>
    </row>
    <row r="3" spans="1:10" s="12" customFormat="1" ht="36.75" customHeight="1">
      <c r="A3" s="268" t="s">
        <v>14</v>
      </c>
      <c r="B3" s="253"/>
      <c r="C3" s="254"/>
      <c r="D3" s="255"/>
      <c r="E3" s="256"/>
      <c r="F3" s="257"/>
      <c r="G3" s="255"/>
      <c r="H3" s="255"/>
      <c r="I3" s="255"/>
      <c r="J3" s="258"/>
    </row>
    <row r="4" spans="1:10" s="12" customFormat="1" ht="36.75" customHeight="1">
      <c r="A4" s="73" t="s">
        <v>59</v>
      </c>
      <c r="B4" s="73"/>
      <c r="C4" s="73"/>
      <c r="D4" s="73"/>
      <c r="E4" s="73"/>
      <c r="F4" s="73"/>
      <c r="G4" s="73"/>
      <c r="H4" s="73"/>
      <c r="I4" s="73"/>
      <c r="J4" s="372"/>
    </row>
    <row r="5" spans="1:10" s="17" customFormat="1" ht="36.75" customHeight="1">
      <c r="A5" s="84" t="s">
        <v>60</v>
      </c>
      <c r="B5" s="85" t="s">
        <v>61</v>
      </c>
      <c r="C5" s="86" t="s">
        <v>21</v>
      </c>
      <c r="D5" s="84" t="s">
        <v>11</v>
      </c>
      <c r="E5" s="87" t="s">
        <v>62</v>
      </c>
      <c r="F5" s="88" t="s">
        <v>63</v>
      </c>
      <c r="G5" s="88" t="s">
        <v>64</v>
      </c>
      <c r="H5" s="89">
        <v>5621680</v>
      </c>
      <c r="I5" s="365">
        <v>42491</v>
      </c>
      <c r="J5" s="373" t="s">
        <v>854</v>
      </c>
    </row>
    <row r="6" spans="1:10" s="12" customFormat="1" ht="36.75" customHeight="1">
      <c r="A6" s="9" t="s">
        <v>65</v>
      </c>
      <c r="B6" s="10"/>
      <c r="C6" s="11"/>
      <c r="E6" s="13"/>
      <c r="F6" s="14"/>
      <c r="J6" s="297"/>
    </row>
    <row r="7" spans="1:10" s="12" customFormat="1" ht="36.75" customHeight="1">
      <c r="A7" s="90" t="s">
        <v>66</v>
      </c>
      <c r="B7" s="91" t="s">
        <v>67</v>
      </c>
      <c r="C7" s="92" t="s">
        <v>21</v>
      </c>
      <c r="D7" s="93" t="s">
        <v>11</v>
      </c>
      <c r="E7" s="93" t="s">
        <v>62</v>
      </c>
      <c r="F7" s="94" t="s">
        <v>63</v>
      </c>
      <c r="G7" s="94" t="s">
        <v>64</v>
      </c>
      <c r="H7" s="95">
        <v>5871640</v>
      </c>
      <c r="I7" s="365">
        <v>42491</v>
      </c>
      <c r="J7" s="376" t="s">
        <v>854</v>
      </c>
    </row>
    <row r="8" spans="1:10" s="12" customFormat="1" ht="36.75" customHeight="1">
      <c r="A8" s="9" t="s">
        <v>68</v>
      </c>
      <c r="B8" s="10"/>
      <c r="C8" s="11"/>
      <c r="E8" s="13"/>
      <c r="F8" s="14"/>
      <c r="J8" s="297"/>
    </row>
    <row r="9" spans="1:10" s="17" customFormat="1" ht="36.75" customHeight="1">
      <c r="A9" s="90" t="s">
        <v>69</v>
      </c>
      <c r="B9" s="96" t="s">
        <v>70</v>
      </c>
      <c r="C9" s="97" t="s">
        <v>21</v>
      </c>
      <c r="D9" s="98" t="s">
        <v>11</v>
      </c>
      <c r="E9" s="83" t="s">
        <v>71</v>
      </c>
      <c r="F9" s="83" t="s">
        <v>72</v>
      </c>
      <c r="G9" s="83" t="s">
        <v>64</v>
      </c>
      <c r="H9" s="95">
        <v>20165220</v>
      </c>
      <c r="I9" s="365">
        <v>42491</v>
      </c>
      <c r="J9" s="376" t="s">
        <v>854</v>
      </c>
    </row>
    <row r="10" spans="1:10" s="12" customFormat="1" ht="36.75" customHeight="1">
      <c r="A10" s="192" t="s">
        <v>73</v>
      </c>
      <c r="B10" s="10"/>
      <c r="C10" s="11"/>
      <c r="E10" s="13"/>
      <c r="F10" s="14"/>
      <c r="J10" s="297"/>
    </row>
    <row r="11" spans="1:10" s="17" customFormat="1" ht="36.75" customHeight="1">
      <c r="A11" s="99" t="s">
        <v>74</v>
      </c>
      <c r="B11" s="100" t="s">
        <v>75</v>
      </c>
      <c r="C11" s="101" t="s">
        <v>21</v>
      </c>
      <c r="D11" s="102" t="s">
        <v>11</v>
      </c>
      <c r="E11" s="103" t="s">
        <v>71</v>
      </c>
      <c r="F11" s="102" t="s">
        <v>72</v>
      </c>
      <c r="G11" s="102" t="s">
        <v>64</v>
      </c>
      <c r="H11" s="104">
        <v>19103890</v>
      </c>
      <c r="I11" s="365">
        <v>42491</v>
      </c>
      <c r="J11" s="376" t="s">
        <v>854</v>
      </c>
    </row>
    <row r="12" spans="1:10" s="12" customFormat="1" ht="36.75" customHeight="1">
      <c r="A12" s="99" t="s">
        <v>76</v>
      </c>
      <c r="B12" s="100" t="s">
        <v>77</v>
      </c>
      <c r="C12" s="101" t="s">
        <v>21</v>
      </c>
      <c r="D12" s="102" t="s">
        <v>11</v>
      </c>
      <c r="E12" s="103" t="s">
        <v>62</v>
      </c>
      <c r="F12" s="102" t="s">
        <v>72</v>
      </c>
      <c r="G12" s="102" t="s">
        <v>64</v>
      </c>
      <c r="H12" s="104">
        <v>19103890</v>
      </c>
      <c r="I12" s="365">
        <v>42491</v>
      </c>
      <c r="J12" s="374" t="s">
        <v>854</v>
      </c>
    </row>
    <row r="13" spans="1:10" s="12" customFormat="1" ht="36.75" customHeight="1">
      <c r="A13" s="192" t="s">
        <v>78</v>
      </c>
      <c r="B13" s="10"/>
      <c r="C13" s="11"/>
      <c r="E13" s="13"/>
      <c r="F13" s="14"/>
      <c r="J13" s="297"/>
    </row>
    <row r="14" spans="1:10" s="17" customFormat="1" ht="36.75" customHeight="1">
      <c r="A14" s="99" t="s">
        <v>79</v>
      </c>
      <c r="B14" s="100" t="s">
        <v>80</v>
      </c>
      <c r="C14" s="101" t="s">
        <v>21</v>
      </c>
      <c r="D14" s="102" t="s">
        <v>11</v>
      </c>
      <c r="E14" s="103" t="s">
        <v>81</v>
      </c>
      <c r="F14" s="102" t="s">
        <v>82</v>
      </c>
      <c r="G14" s="102" t="s">
        <v>64</v>
      </c>
      <c r="H14" s="104">
        <v>2240830</v>
      </c>
      <c r="I14" s="365">
        <v>42491</v>
      </c>
      <c r="J14" s="376" t="s">
        <v>854</v>
      </c>
    </row>
    <row r="15" spans="1:10" s="17" customFormat="1" ht="36.75" customHeight="1">
      <c r="A15" s="99" t="s">
        <v>83</v>
      </c>
      <c r="B15" s="100" t="s">
        <v>84</v>
      </c>
      <c r="C15" s="101" t="s">
        <v>21</v>
      </c>
      <c r="D15" s="102" t="s">
        <v>11</v>
      </c>
      <c r="E15" s="103" t="s">
        <v>71</v>
      </c>
      <c r="F15" s="102" t="s">
        <v>82</v>
      </c>
      <c r="G15" s="102" t="s">
        <v>64</v>
      </c>
      <c r="H15" s="104">
        <v>2240830</v>
      </c>
      <c r="I15" s="365">
        <v>42491</v>
      </c>
      <c r="J15" s="374" t="s">
        <v>854</v>
      </c>
    </row>
    <row r="16" spans="1:10" s="12" customFormat="1" ht="36.75" customHeight="1">
      <c r="A16" s="192" t="s">
        <v>85</v>
      </c>
      <c r="B16" s="10"/>
      <c r="C16" s="11"/>
      <c r="E16" s="13"/>
      <c r="F16" s="14"/>
      <c r="J16" s="297"/>
    </row>
    <row r="17" spans="1:10" s="17" customFormat="1" ht="36.75" customHeight="1">
      <c r="A17" s="99" t="s">
        <v>86</v>
      </c>
      <c r="B17" s="100" t="s">
        <v>87</v>
      </c>
      <c r="C17" s="101" t="s">
        <v>21</v>
      </c>
      <c r="D17" s="102" t="s">
        <v>11</v>
      </c>
      <c r="E17" s="103" t="s">
        <v>62</v>
      </c>
      <c r="F17" s="102" t="s">
        <v>88</v>
      </c>
      <c r="G17" s="102" t="s">
        <v>64</v>
      </c>
      <c r="H17" s="104">
        <v>607070</v>
      </c>
      <c r="I17" s="365">
        <v>42491</v>
      </c>
      <c r="J17" s="376" t="s">
        <v>854</v>
      </c>
    </row>
    <row r="18" spans="1:10" s="17" customFormat="1" ht="36.75" customHeight="1">
      <c r="A18" s="99" t="s">
        <v>89</v>
      </c>
      <c r="B18" s="100" t="s">
        <v>90</v>
      </c>
      <c r="C18" s="101" t="s">
        <v>21</v>
      </c>
      <c r="D18" s="102" t="s">
        <v>11</v>
      </c>
      <c r="E18" s="103" t="s">
        <v>81</v>
      </c>
      <c r="F18" s="102" t="s">
        <v>91</v>
      </c>
      <c r="G18" s="102" t="s">
        <v>92</v>
      </c>
      <c r="H18" s="104">
        <v>607070</v>
      </c>
      <c r="I18" s="365">
        <v>42491</v>
      </c>
      <c r="J18" s="376" t="s">
        <v>854</v>
      </c>
    </row>
    <row r="19" spans="1:10" s="225" customFormat="1" ht="37.5" customHeight="1">
      <c r="A19" s="223" t="s">
        <v>828</v>
      </c>
      <c r="B19" s="233"/>
      <c r="C19" s="234"/>
      <c r="D19" s="235"/>
      <c r="E19" s="236"/>
      <c r="F19" s="235"/>
      <c r="G19" s="235"/>
      <c r="H19" s="235"/>
      <c r="I19" s="235"/>
      <c r="J19" s="237"/>
    </row>
    <row r="20" spans="1:10" s="226" customFormat="1" ht="37.5" customHeight="1">
      <c r="A20" s="388" t="s">
        <v>937</v>
      </c>
      <c r="B20" s="388"/>
      <c r="C20" s="388"/>
      <c r="D20" s="388"/>
      <c r="E20" s="388"/>
      <c r="F20" s="388"/>
      <c r="G20" s="388"/>
      <c r="H20" s="388"/>
      <c r="I20" s="371"/>
      <c r="J20" s="358"/>
    </row>
    <row r="21" spans="1:10" s="232" customFormat="1" ht="37.5" customHeight="1">
      <c r="A21" s="227" t="s">
        <v>829</v>
      </c>
      <c r="B21" s="228" t="s">
        <v>830</v>
      </c>
      <c r="C21" s="229" t="s">
        <v>21</v>
      </c>
      <c r="D21" s="230" t="s">
        <v>11</v>
      </c>
      <c r="E21" s="227" t="s">
        <v>831</v>
      </c>
      <c r="F21" s="227" t="s">
        <v>832</v>
      </c>
      <c r="G21" s="227" t="s">
        <v>833</v>
      </c>
      <c r="H21" s="231">
        <v>33280</v>
      </c>
      <c r="I21" s="365">
        <v>42491</v>
      </c>
      <c r="J21" s="375" t="s">
        <v>855</v>
      </c>
    </row>
    <row r="22" spans="1:10" s="226" customFormat="1" ht="37.5" customHeight="1">
      <c r="A22" s="389" t="s">
        <v>834</v>
      </c>
      <c r="B22" s="389"/>
      <c r="C22" s="389"/>
      <c r="D22" s="389"/>
      <c r="E22" s="389"/>
      <c r="F22" s="389"/>
      <c r="G22" s="389"/>
      <c r="H22" s="389"/>
      <c r="I22" s="371"/>
      <c r="J22" s="297"/>
    </row>
    <row r="23" spans="1:10" s="232" customFormat="1" ht="37.5" customHeight="1">
      <c r="A23" s="227" t="s">
        <v>835</v>
      </c>
      <c r="B23" s="228" t="s">
        <v>830</v>
      </c>
      <c r="C23" s="229" t="s">
        <v>21</v>
      </c>
      <c r="D23" s="230" t="s">
        <v>11</v>
      </c>
      <c r="E23" s="227" t="s">
        <v>831</v>
      </c>
      <c r="F23" s="227" t="s">
        <v>832</v>
      </c>
      <c r="G23" s="227" t="s">
        <v>833</v>
      </c>
      <c r="H23" s="231">
        <v>104000</v>
      </c>
      <c r="I23" s="365">
        <v>42491</v>
      </c>
      <c r="J23" s="375" t="s">
        <v>855</v>
      </c>
    </row>
  </sheetData>
  <mergeCells count="2">
    <mergeCell ref="A20:H20"/>
    <mergeCell ref="A22:H22"/>
  </mergeCells>
  <phoneticPr fontId="2" type="noConversion"/>
  <conditionalFormatting sqref="A10:A11">
    <cfRule type="duplicateValues" dxfId="17" priority="13"/>
  </conditionalFormatting>
  <conditionalFormatting sqref="A12">
    <cfRule type="duplicateValues" dxfId="16" priority="12"/>
  </conditionalFormatting>
  <conditionalFormatting sqref="A11">
    <cfRule type="duplicateValues" dxfId="15" priority="11"/>
  </conditionalFormatting>
  <conditionalFormatting sqref="A13:A14">
    <cfRule type="duplicateValues" dxfId="14" priority="10"/>
  </conditionalFormatting>
  <conditionalFormatting sqref="A15">
    <cfRule type="duplicateValues" dxfId="13" priority="9"/>
  </conditionalFormatting>
  <conditionalFormatting sqref="A14">
    <cfRule type="duplicateValues" dxfId="12" priority="8"/>
  </conditionalFormatting>
  <conditionalFormatting sqref="A16:A17">
    <cfRule type="duplicateValues" dxfId="11" priority="7"/>
  </conditionalFormatting>
  <conditionalFormatting sqref="A18">
    <cfRule type="duplicateValues" dxfId="10" priority="6"/>
  </conditionalFormatting>
  <conditionalFormatting sqref="A17">
    <cfRule type="duplicateValues" dxfId="9" priority="5"/>
  </conditionalFormatting>
  <conditionalFormatting sqref="A21">
    <cfRule type="duplicateValues" dxfId="8" priority="3"/>
    <cfRule type="duplicateValues" dxfId="7" priority="4"/>
  </conditionalFormatting>
  <conditionalFormatting sqref="A23">
    <cfRule type="duplicateValues" dxfId="6" priority="1"/>
    <cfRule type="duplicateValues" dxfId="5" priority="2"/>
  </conditionalFormatting>
  <pageMargins left="0.7" right="0.7" top="0.75" bottom="0.75" header="0.3" footer="0.3"/>
  <pageSetup paperSize="9" scale="47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zoomScaleNormal="100" zoomScaleSheetLayoutView="100" workbookViewId="0">
      <selection activeCell="F9" sqref="F9"/>
    </sheetView>
  </sheetViews>
  <sheetFormatPr defaultRowHeight="16.5"/>
  <cols>
    <col min="1" max="1" width="10.125" customWidth="1"/>
    <col min="2" max="2" width="24.25" style="199" customWidth="1"/>
    <col min="3" max="3" width="17.75" style="274" customWidth="1"/>
    <col min="4" max="4" width="7.625" style="274" customWidth="1"/>
    <col min="5" max="5" width="22.125" style="274" customWidth="1"/>
    <col min="6" max="6" width="21.625" style="274" customWidth="1"/>
    <col min="7" max="7" width="18.375" style="274" customWidth="1"/>
    <col min="8" max="9" width="14.375" style="274" customWidth="1"/>
    <col min="10" max="10" width="18.5" style="274" customWidth="1"/>
  </cols>
  <sheetData>
    <row r="1" spans="1:10" ht="34.5" customHeight="1">
      <c r="A1" s="1" t="s">
        <v>850</v>
      </c>
      <c r="B1" s="181"/>
      <c r="C1" s="2"/>
      <c r="D1" s="2"/>
      <c r="E1" s="2"/>
      <c r="F1" s="2"/>
      <c r="G1" s="2"/>
      <c r="H1" s="3"/>
      <c r="I1" s="3"/>
      <c r="J1" s="2"/>
    </row>
    <row r="2" spans="1:10" ht="37.5" customHeight="1">
      <c r="A2" s="121" t="s">
        <v>0</v>
      </c>
      <c r="B2" s="121" t="s">
        <v>1</v>
      </c>
      <c r="C2" s="121" t="s">
        <v>10</v>
      </c>
      <c r="D2" s="121" t="s">
        <v>2</v>
      </c>
      <c r="E2" s="121" t="s">
        <v>3</v>
      </c>
      <c r="F2" s="121" t="s">
        <v>4</v>
      </c>
      <c r="G2" s="121" t="s">
        <v>5</v>
      </c>
      <c r="H2" s="121" t="s">
        <v>6</v>
      </c>
      <c r="I2" s="121" t="s">
        <v>32</v>
      </c>
      <c r="J2" s="121" t="s">
        <v>7</v>
      </c>
    </row>
    <row r="3" spans="1:10" s="12" customFormat="1" ht="32.25" customHeight="1">
      <c r="A3" s="268" t="s">
        <v>739</v>
      </c>
      <c r="B3" s="275"/>
      <c r="C3" s="254"/>
      <c r="D3" s="269"/>
      <c r="E3" s="256"/>
      <c r="F3" s="257"/>
      <c r="G3" s="269"/>
      <c r="H3" s="269"/>
      <c r="I3" s="269"/>
      <c r="J3" s="258"/>
    </row>
    <row r="4" spans="1:10" s="12" customFormat="1" ht="32.25" customHeight="1">
      <c r="A4" s="114" t="s">
        <v>491</v>
      </c>
      <c r="B4" s="276"/>
      <c r="C4" s="270"/>
      <c r="D4" s="270"/>
      <c r="E4" s="270"/>
      <c r="F4" s="270"/>
      <c r="G4" s="270"/>
      <c r="H4" s="271"/>
      <c r="I4" s="271"/>
      <c r="J4" s="272"/>
    </row>
    <row r="5" spans="1:10" s="17" customFormat="1" ht="32.25" customHeight="1">
      <c r="A5" s="115" t="s">
        <v>740</v>
      </c>
      <c r="B5" s="277" t="s">
        <v>741</v>
      </c>
      <c r="C5" s="120" t="s">
        <v>21</v>
      </c>
      <c r="D5" s="120" t="s">
        <v>11</v>
      </c>
      <c r="E5" s="120" t="s">
        <v>331</v>
      </c>
      <c r="F5" s="120" t="s">
        <v>19</v>
      </c>
      <c r="G5" s="120" t="s">
        <v>742</v>
      </c>
      <c r="H5" s="282">
        <v>9690</v>
      </c>
      <c r="I5" s="116">
        <v>42583</v>
      </c>
      <c r="J5" s="119" t="s">
        <v>743</v>
      </c>
    </row>
    <row r="6" spans="1:10" s="17" customFormat="1" ht="32.25" customHeight="1">
      <c r="A6" s="268" t="s">
        <v>744</v>
      </c>
      <c r="B6" s="275"/>
      <c r="C6" s="254"/>
      <c r="D6" s="269"/>
      <c r="E6" s="256"/>
      <c r="F6" s="257"/>
      <c r="G6" s="269"/>
      <c r="H6" s="269"/>
      <c r="I6" s="269"/>
      <c r="J6" s="258"/>
    </row>
    <row r="7" spans="1:10" s="12" customFormat="1" ht="32.25" customHeight="1">
      <c r="A7" s="117" t="s">
        <v>745</v>
      </c>
      <c r="B7" s="278"/>
      <c r="C7" s="118"/>
      <c r="D7" s="118"/>
      <c r="E7" s="118"/>
      <c r="F7" s="118"/>
      <c r="G7" s="118"/>
      <c r="H7" s="118"/>
      <c r="I7" s="118"/>
      <c r="J7" s="118"/>
    </row>
    <row r="8" spans="1:10" s="17" customFormat="1" ht="32.25" customHeight="1">
      <c r="A8" s="115" t="s">
        <v>746</v>
      </c>
      <c r="B8" s="277" t="s">
        <v>747</v>
      </c>
      <c r="C8" s="120" t="s">
        <v>21</v>
      </c>
      <c r="D8" s="120" t="s">
        <v>11</v>
      </c>
      <c r="E8" s="120" t="s">
        <v>748</v>
      </c>
      <c r="F8" s="120" t="s">
        <v>749</v>
      </c>
      <c r="G8" s="120" t="s">
        <v>750</v>
      </c>
      <c r="H8" s="273" t="s">
        <v>751</v>
      </c>
      <c r="I8" s="116">
        <v>42583</v>
      </c>
      <c r="J8" s="119" t="s">
        <v>743</v>
      </c>
    </row>
    <row r="9" spans="1:10" s="17" customFormat="1" ht="32.25" customHeight="1">
      <c r="A9" s="117" t="s">
        <v>752</v>
      </c>
      <c r="B9" s="278"/>
      <c r="C9" s="118"/>
      <c r="D9" s="118"/>
      <c r="E9" s="118"/>
      <c r="F9" s="118"/>
      <c r="G9" s="118"/>
      <c r="H9" s="118"/>
      <c r="I9" s="118"/>
      <c r="J9" s="118"/>
    </row>
    <row r="10" spans="1:10" s="17" customFormat="1" ht="32.25" customHeight="1">
      <c r="A10" s="115" t="s">
        <v>753</v>
      </c>
      <c r="B10" s="277" t="s">
        <v>754</v>
      </c>
      <c r="C10" s="120" t="s">
        <v>755</v>
      </c>
      <c r="D10" s="120" t="s">
        <v>11</v>
      </c>
      <c r="E10" s="120" t="s">
        <v>756</v>
      </c>
      <c r="F10" s="120" t="s">
        <v>757</v>
      </c>
      <c r="G10" s="120" t="s">
        <v>758</v>
      </c>
      <c r="H10" s="273" t="s">
        <v>751</v>
      </c>
      <c r="I10" s="116">
        <v>42583</v>
      </c>
      <c r="J10" s="119" t="s">
        <v>743</v>
      </c>
    </row>
    <row r="11" spans="1:10" s="17" customFormat="1" ht="32.25" customHeight="1">
      <c r="A11" s="117" t="s">
        <v>22</v>
      </c>
      <c r="B11" s="278"/>
      <c r="C11" s="118"/>
      <c r="D11" s="118"/>
      <c r="E11" s="118"/>
      <c r="F11" s="118"/>
      <c r="G11" s="118"/>
      <c r="H11" s="118"/>
      <c r="I11" s="118"/>
      <c r="J11" s="118"/>
    </row>
    <row r="12" spans="1:10" s="17" customFormat="1" ht="32.25" customHeight="1">
      <c r="A12" s="115" t="s">
        <v>759</v>
      </c>
      <c r="B12" s="277" t="s">
        <v>760</v>
      </c>
      <c r="C12" s="120" t="s">
        <v>21</v>
      </c>
      <c r="D12" s="120" t="s">
        <v>11</v>
      </c>
      <c r="E12" s="120" t="s">
        <v>331</v>
      </c>
      <c r="F12" s="120" t="s">
        <v>761</v>
      </c>
      <c r="G12" s="120" t="s">
        <v>742</v>
      </c>
      <c r="H12" s="273" t="s">
        <v>751</v>
      </c>
      <c r="I12" s="116">
        <v>42583</v>
      </c>
      <c r="J12" s="119" t="s">
        <v>743</v>
      </c>
    </row>
    <row r="13" spans="1:10" s="17" customFormat="1" ht="32.25" customHeight="1">
      <c r="A13" s="115" t="s">
        <v>762</v>
      </c>
      <c r="B13" s="277" t="s">
        <v>763</v>
      </c>
      <c r="C13" s="120" t="s">
        <v>21</v>
      </c>
      <c r="D13" s="120" t="s">
        <v>11</v>
      </c>
      <c r="E13" s="120" t="s">
        <v>331</v>
      </c>
      <c r="F13" s="120" t="s">
        <v>761</v>
      </c>
      <c r="G13" s="120" t="s">
        <v>742</v>
      </c>
      <c r="H13" s="273" t="s">
        <v>751</v>
      </c>
      <c r="I13" s="116">
        <v>42583</v>
      </c>
      <c r="J13" s="119" t="s">
        <v>743</v>
      </c>
    </row>
    <row r="14" spans="1:10" ht="32.25" customHeight="1">
      <c r="A14" s="115" t="s">
        <v>764</v>
      </c>
      <c r="B14" s="277" t="s">
        <v>765</v>
      </c>
      <c r="C14" s="120" t="s">
        <v>21</v>
      </c>
      <c r="D14" s="120" t="s">
        <v>11</v>
      </c>
      <c r="E14" s="120" t="s">
        <v>331</v>
      </c>
      <c r="F14" s="120" t="s">
        <v>761</v>
      </c>
      <c r="G14" s="120" t="s">
        <v>742</v>
      </c>
      <c r="H14" s="273" t="s">
        <v>751</v>
      </c>
      <c r="I14" s="116">
        <v>42583</v>
      </c>
      <c r="J14" s="119" t="s">
        <v>743</v>
      </c>
    </row>
    <row r="15" spans="1:10" ht="32.25" customHeight="1">
      <c r="A15" s="115" t="s">
        <v>766</v>
      </c>
      <c r="B15" s="277" t="s">
        <v>767</v>
      </c>
      <c r="C15" s="120" t="s">
        <v>21</v>
      </c>
      <c r="D15" s="120" t="s">
        <v>11</v>
      </c>
      <c r="E15" s="120" t="s">
        <v>331</v>
      </c>
      <c r="F15" s="120" t="s">
        <v>761</v>
      </c>
      <c r="G15" s="120" t="s">
        <v>742</v>
      </c>
      <c r="H15" s="273" t="s">
        <v>751</v>
      </c>
      <c r="I15" s="116">
        <v>42583</v>
      </c>
      <c r="J15" s="119" t="s">
        <v>743</v>
      </c>
    </row>
    <row r="16" spans="1:10" s="17" customFormat="1" ht="32.25" customHeight="1">
      <c r="A16" s="117" t="s">
        <v>768</v>
      </c>
      <c r="B16" s="278"/>
      <c r="C16" s="118"/>
      <c r="D16" s="118"/>
      <c r="E16" s="118"/>
      <c r="F16" s="118"/>
      <c r="G16" s="118"/>
      <c r="H16" s="118"/>
      <c r="I16" s="118"/>
      <c r="J16" s="118"/>
    </row>
    <row r="17" spans="1:10" s="17" customFormat="1" ht="32.25" customHeight="1">
      <c r="A17" s="115" t="s">
        <v>769</v>
      </c>
      <c r="B17" s="277" t="s">
        <v>770</v>
      </c>
      <c r="C17" s="120" t="s">
        <v>21</v>
      </c>
      <c r="D17" s="120" t="s">
        <v>11</v>
      </c>
      <c r="E17" s="120" t="s">
        <v>771</v>
      </c>
      <c r="F17" s="120" t="s">
        <v>772</v>
      </c>
      <c r="G17" s="120" t="s">
        <v>773</v>
      </c>
      <c r="H17" s="273" t="s">
        <v>751</v>
      </c>
      <c r="I17" s="116">
        <v>42583</v>
      </c>
      <c r="J17" s="119" t="s">
        <v>743</v>
      </c>
    </row>
    <row r="18" spans="1:10" ht="32.25" customHeight="1">
      <c r="A18" s="115" t="s">
        <v>774</v>
      </c>
      <c r="B18" s="277" t="s">
        <v>775</v>
      </c>
      <c r="C18" s="120" t="s">
        <v>21</v>
      </c>
      <c r="D18" s="120" t="s">
        <v>11</v>
      </c>
      <c r="E18" s="120" t="s">
        <v>776</v>
      </c>
      <c r="F18" s="120" t="s">
        <v>777</v>
      </c>
      <c r="G18" s="120" t="s">
        <v>778</v>
      </c>
      <c r="H18" s="273" t="s">
        <v>751</v>
      </c>
      <c r="I18" s="116">
        <v>42583</v>
      </c>
      <c r="J18" s="119" t="s">
        <v>743</v>
      </c>
    </row>
    <row r="19" spans="1:10" ht="32.25" customHeight="1">
      <c r="A19" s="115" t="s">
        <v>779</v>
      </c>
      <c r="B19" s="277" t="s">
        <v>780</v>
      </c>
      <c r="C19" s="120" t="s">
        <v>21</v>
      </c>
      <c r="D19" s="120" t="s">
        <v>11</v>
      </c>
      <c r="E19" s="120" t="s">
        <v>781</v>
      </c>
      <c r="F19" s="120" t="s">
        <v>782</v>
      </c>
      <c r="G19" s="120" t="s">
        <v>778</v>
      </c>
      <c r="H19" s="273" t="s">
        <v>751</v>
      </c>
      <c r="I19" s="116">
        <v>42583</v>
      </c>
      <c r="J19" s="119" t="s">
        <v>743</v>
      </c>
    </row>
    <row r="20" spans="1:10" ht="32.25" customHeight="1">
      <c r="A20" s="117" t="s">
        <v>783</v>
      </c>
      <c r="B20" s="278"/>
      <c r="C20" s="118"/>
      <c r="D20" s="118"/>
      <c r="E20" s="118"/>
      <c r="F20" s="118"/>
      <c r="G20" s="118"/>
      <c r="H20" s="118"/>
      <c r="I20" s="118"/>
      <c r="J20" s="118"/>
    </row>
    <row r="21" spans="1:10" ht="32.25" customHeight="1">
      <c r="A21" s="115" t="s">
        <v>784</v>
      </c>
      <c r="B21" s="277" t="s">
        <v>785</v>
      </c>
      <c r="C21" s="120" t="s">
        <v>21</v>
      </c>
      <c r="D21" s="120" t="s">
        <v>11</v>
      </c>
      <c r="E21" s="120" t="s">
        <v>786</v>
      </c>
      <c r="F21" s="120" t="s">
        <v>19</v>
      </c>
      <c r="G21" s="120" t="s">
        <v>787</v>
      </c>
      <c r="H21" s="273" t="s">
        <v>751</v>
      </c>
      <c r="I21" s="116">
        <v>42583</v>
      </c>
      <c r="J21" s="119" t="s">
        <v>743</v>
      </c>
    </row>
    <row r="22" spans="1:10" ht="32.25" customHeight="1">
      <c r="A22" s="218" t="s">
        <v>30</v>
      </c>
      <c r="B22" s="279"/>
      <c r="C22" s="220"/>
      <c r="D22" s="220"/>
      <c r="E22" s="219"/>
      <c r="F22" s="220"/>
      <c r="G22" s="220"/>
      <c r="H22" s="221"/>
      <c r="I22" s="221"/>
      <c r="J22" s="222"/>
    </row>
    <row r="23" spans="1:10" ht="32.25" customHeight="1">
      <c r="A23" s="105" t="s">
        <v>788</v>
      </c>
      <c r="B23" s="280" t="s">
        <v>789</v>
      </c>
      <c r="C23" s="106" t="s">
        <v>21</v>
      </c>
      <c r="D23" s="106" t="s">
        <v>11</v>
      </c>
      <c r="E23" s="105" t="s">
        <v>790</v>
      </c>
      <c r="F23" s="105" t="s">
        <v>791</v>
      </c>
      <c r="G23" s="105" t="s">
        <v>792</v>
      </c>
      <c r="H23" s="107" t="s">
        <v>751</v>
      </c>
      <c r="I23" s="108">
        <v>42583</v>
      </c>
      <c r="J23" s="109" t="s">
        <v>743</v>
      </c>
    </row>
    <row r="24" spans="1:10" ht="32.25" customHeight="1">
      <c r="A24" s="105" t="s">
        <v>793</v>
      </c>
      <c r="B24" s="280" t="s">
        <v>794</v>
      </c>
      <c r="C24" s="106" t="s">
        <v>21</v>
      </c>
      <c r="D24" s="106" t="s">
        <v>11</v>
      </c>
      <c r="E24" s="105" t="s">
        <v>795</v>
      </c>
      <c r="F24" s="105" t="s">
        <v>31</v>
      </c>
      <c r="G24" s="105" t="s">
        <v>796</v>
      </c>
      <c r="H24" s="107" t="s">
        <v>751</v>
      </c>
      <c r="I24" s="108">
        <v>42583</v>
      </c>
      <c r="J24" s="109" t="s">
        <v>743</v>
      </c>
    </row>
    <row r="25" spans="1:10" ht="32.25" customHeight="1">
      <c r="A25" s="105" t="s">
        <v>797</v>
      </c>
      <c r="B25" s="280" t="s">
        <v>798</v>
      </c>
      <c r="C25" s="106" t="s">
        <v>21</v>
      </c>
      <c r="D25" s="106" t="s">
        <v>11</v>
      </c>
      <c r="E25" s="105" t="s">
        <v>799</v>
      </c>
      <c r="F25" s="105" t="s">
        <v>800</v>
      </c>
      <c r="G25" s="105" t="s">
        <v>801</v>
      </c>
      <c r="H25" s="107" t="s">
        <v>751</v>
      </c>
      <c r="I25" s="108">
        <v>42583</v>
      </c>
      <c r="J25" s="109" t="s">
        <v>743</v>
      </c>
    </row>
    <row r="26" spans="1:10" ht="32.25" customHeight="1">
      <c r="A26" s="105" t="s">
        <v>802</v>
      </c>
      <c r="B26" s="280" t="s">
        <v>803</v>
      </c>
      <c r="C26" s="106" t="s">
        <v>21</v>
      </c>
      <c r="D26" s="106" t="s">
        <v>11</v>
      </c>
      <c r="E26" s="105" t="s">
        <v>799</v>
      </c>
      <c r="F26" s="105" t="s">
        <v>800</v>
      </c>
      <c r="G26" s="105" t="s">
        <v>801</v>
      </c>
      <c r="H26" s="107" t="s">
        <v>751</v>
      </c>
      <c r="I26" s="108">
        <v>42583</v>
      </c>
      <c r="J26" s="109" t="s">
        <v>743</v>
      </c>
    </row>
    <row r="27" spans="1:10" ht="32.25" customHeight="1">
      <c r="A27" s="105" t="s">
        <v>804</v>
      </c>
      <c r="B27" s="280" t="s">
        <v>805</v>
      </c>
      <c r="C27" s="106" t="s">
        <v>21</v>
      </c>
      <c r="D27" s="106" t="s">
        <v>11</v>
      </c>
      <c r="E27" s="105" t="s">
        <v>806</v>
      </c>
      <c r="F27" s="105" t="s">
        <v>807</v>
      </c>
      <c r="G27" s="105" t="s">
        <v>808</v>
      </c>
      <c r="H27" s="107" t="s">
        <v>751</v>
      </c>
      <c r="I27" s="108">
        <v>42583</v>
      </c>
      <c r="J27" s="109" t="s">
        <v>743</v>
      </c>
    </row>
    <row r="28" spans="1:10" ht="32.25" customHeight="1">
      <c r="A28" s="105" t="s">
        <v>809</v>
      </c>
      <c r="B28" s="280" t="s">
        <v>810</v>
      </c>
      <c r="C28" s="106" t="s">
        <v>21</v>
      </c>
      <c r="D28" s="106" t="s">
        <v>11</v>
      </c>
      <c r="E28" s="105" t="s">
        <v>806</v>
      </c>
      <c r="F28" s="105" t="s">
        <v>807</v>
      </c>
      <c r="G28" s="105" t="s">
        <v>808</v>
      </c>
      <c r="H28" s="107" t="s">
        <v>751</v>
      </c>
      <c r="I28" s="108">
        <v>42583</v>
      </c>
      <c r="J28" s="109" t="s">
        <v>743</v>
      </c>
    </row>
    <row r="29" spans="1:10" ht="32.25" customHeight="1">
      <c r="A29" s="105" t="s">
        <v>811</v>
      </c>
      <c r="B29" s="280" t="s">
        <v>812</v>
      </c>
      <c r="C29" s="106" t="s">
        <v>21</v>
      </c>
      <c r="D29" s="106" t="s">
        <v>11</v>
      </c>
      <c r="E29" s="105" t="s">
        <v>813</v>
      </c>
      <c r="F29" s="105" t="s">
        <v>807</v>
      </c>
      <c r="G29" s="105" t="s">
        <v>808</v>
      </c>
      <c r="H29" s="107" t="s">
        <v>751</v>
      </c>
      <c r="I29" s="108">
        <v>42583</v>
      </c>
      <c r="J29" s="109" t="s">
        <v>743</v>
      </c>
    </row>
    <row r="30" spans="1:10" ht="32.25" customHeight="1">
      <c r="A30" s="105" t="s">
        <v>814</v>
      </c>
      <c r="B30" s="280" t="s">
        <v>815</v>
      </c>
      <c r="C30" s="110" t="s">
        <v>21</v>
      </c>
      <c r="D30" s="111" t="s">
        <v>11</v>
      </c>
      <c r="E30" s="105" t="s">
        <v>816</v>
      </c>
      <c r="F30" s="105" t="s">
        <v>817</v>
      </c>
      <c r="G30" s="105" t="s">
        <v>623</v>
      </c>
      <c r="H30" s="112" t="s">
        <v>751</v>
      </c>
      <c r="I30" s="108">
        <v>42583</v>
      </c>
      <c r="J30" s="109" t="s">
        <v>743</v>
      </c>
    </row>
    <row r="31" spans="1:10" ht="32.25" customHeight="1">
      <c r="A31" s="105" t="s">
        <v>818</v>
      </c>
      <c r="B31" s="281" t="s">
        <v>819</v>
      </c>
      <c r="C31" s="110" t="s">
        <v>21</v>
      </c>
      <c r="D31" s="111" t="s">
        <v>11</v>
      </c>
      <c r="E31" s="105" t="s">
        <v>816</v>
      </c>
      <c r="F31" s="113" t="s">
        <v>820</v>
      </c>
      <c r="G31" s="105" t="s">
        <v>623</v>
      </c>
      <c r="H31" s="112" t="s">
        <v>751</v>
      </c>
      <c r="I31" s="108">
        <v>42583</v>
      </c>
      <c r="J31" s="109" t="s">
        <v>743</v>
      </c>
    </row>
    <row r="32" spans="1:10" s="12" customFormat="1" ht="32.25" customHeight="1">
      <c r="A32" s="377" t="s">
        <v>844</v>
      </c>
      <c r="B32" s="304"/>
      <c r="C32" s="35"/>
      <c r="D32" s="36"/>
      <c r="E32" s="37"/>
      <c r="F32" s="38"/>
      <c r="G32" s="36"/>
      <c r="H32" s="36"/>
      <c r="I32" s="36"/>
      <c r="J32" s="305"/>
    </row>
    <row r="33" spans="1:10" s="252" customFormat="1" ht="35.25" customHeight="1">
      <c r="A33" s="250" t="s">
        <v>859</v>
      </c>
      <c r="B33" s="243" t="s">
        <v>857</v>
      </c>
      <c r="C33" s="244" t="s">
        <v>823</v>
      </c>
      <c r="D33" s="245" t="s">
        <v>824</v>
      </c>
      <c r="E33" s="246" t="s">
        <v>860</v>
      </c>
      <c r="F33" s="246" t="s">
        <v>861</v>
      </c>
      <c r="G33" s="247" t="s">
        <v>845</v>
      </c>
      <c r="H33" s="248" t="s">
        <v>862</v>
      </c>
      <c r="I33" s="365">
        <v>42491</v>
      </c>
      <c r="J33" s="251" t="s">
        <v>949</v>
      </c>
    </row>
    <row r="34" spans="1:10" s="252" customFormat="1" ht="35.25" customHeight="1">
      <c r="A34" s="250" t="s">
        <v>863</v>
      </c>
      <c r="B34" s="243" t="s">
        <v>846</v>
      </c>
      <c r="C34" s="244" t="s">
        <v>21</v>
      </c>
      <c r="D34" s="245" t="s">
        <v>11</v>
      </c>
      <c r="E34" s="246" t="s">
        <v>847</v>
      </c>
      <c r="F34" s="246" t="s">
        <v>848</v>
      </c>
      <c r="G34" s="247" t="s">
        <v>849</v>
      </c>
      <c r="H34" s="248" t="s">
        <v>862</v>
      </c>
      <c r="I34" s="365">
        <v>42491</v>
      </c>
      <c r="J34" s="251" t="s">
        <v>950</v>
      </c>
    </row>
  </sheetData>
  <phoneticPr fontId="2" type="noConversion"/>
  <conditionalFormatting sqref="A23:A30">
    <cfRule type="duplicateValues" dxfId="4" priority="4"/>
  </conditionalFormatting>
  <conditionalFormatting sqref="A30">
    <cfRule type="duplicateValues" dxfId="3" priority="3"/>
  </conditionalFormatting>
  <conditionalFormatting sqref="A33:A34">
    <cfRule type="duplicateValues" dxfId="2" priority="1"/>
  </conditionalFormatting>
  <conditionalFormatting sqref="A31">
    <cfRule type="duplicateValues" dxfId="1" priority="7"/>
  </conditionalFormatting>
  <pageMargins left="0.7" right="0.7" top="0.75" bottom="0.75" header="0.3" footer="0.3"/>
  <pageSetup paperSize="9" scale="47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3"/>
  <sheetViews>
    <sheetView view="pageBreakPreview" topLeftCell="A100" zoomScaleNormal="100" zoomScaleSheetLayoutView="100" workbookViewId="0">
      <selection activeCell="F15" sqref="F15"/>
    </sheetView>
  </sheetViews>
  <sheetFormatPr defaultRowHeight="16.5"/>
  <cols>
    <col min="1" max="1" width="11.375" customWidth="1"/>
    <col min="2" max="2" width="28.375" style="199" customWidth="1"/>
    <col min="3" max="3" width="12.25" style="209" customWidth="1"/>
    <col min="4" max="4" width="9.75" style="209" customWidth="1"/>
    <col min="5" max="5" width="24.625" style="209" customWidth="1"/>
    <col min="6" max="6" width="22" style="209" customWidth="1"/>
    <col min="7" max="7" width="20.5" style="209" customWidth="1"/>
    <col min="8" max="8" width="15.625" style="210" customWidth="1"/>
    <col min="9" max="9" width="14.375" style="209" customWidth="1"/>
    <col min="10" max="10" width="22.25" style="386" customWidth="1"/>
  </cols>
  <sheetData>
    <row r="1" spans="1:10" ht="32.25" customHeight="1">
      <c r="A1" s="1" t="s">
        <v>853</v>
      </c>
      <c r="B1" s="181"/>
      <c r="C1" s="144"/>
      <c r="D1" s="144"/>
      <c r="E1" s="144"/>
      <c r="F1" s="144"/>
      <c r="G1" s="144"/>
      <c r="H1" s="3"/>
      <c r="I1" s="145"/>
      <c r="J1" s="378"/>
    </row>
    <row r="2" spans="1:10" ht="32.25" customHeight="1">
      <c r="A2" s="155" t="s">
        <v>0</v>
      </c>
      <c r="B2" s="155" t="s">
        <v>1</v>
      </c>
      <c r="C2" s="155" t="s">
        <v>18</v>
      </c>
      <c r="D2" s="155" t="s">
        <v>2</v>
      </c>
      <c r="E2" s="155" t="s">
        <v>3</v>
      </c>
      <c r="F2" s="155" t="s">
        <v>4</v>
      </c>
      <c r="G2" s="155" t="s">
        <v>5</v>
      </c>
      <c r="H2" s="155" t="s">
        <v>6</v>
      </c>
      <c r="I2" s="155" t="s">
        <v>165</v>
      </c>
      <c r="J2" s="379" t="s">
        <v>7</v>
      </c>
    </row>
    <row r="3" spans="1:10" ht="32.25" customHeight="1">
      <c r="A3" s="211" t="s">
        <v>166</v>
      </c>
      <c r="B3" s="214"/>
      <c r="C3" s="212"/>
      <c r="D3" s="212"/>
      <c r="E3" s="212"/>
      <c r="F3" s="212"/>
      <c r="G3" s="212"/>
      <c r="H3" s="213"/>
      <c r="I3" s="212"/>
      <c r="J3" s="380"/>
    </row>
    <row r="4" spans="1:10" ht="32.25" customHeight="1">
      <c r="A4" s="146" t="s">
        <v>167</v>
      </c>
      <c r="B4" s="200"/>
      <c r="C4" s="149"/>
      <c r="D4" s="149"/>
      <c r="E4" s="149"/>
      <c r="F4" s="149"/>
      <c r="G4" s="201"/>
      <c r="H4" s="147"/>
      <c r="I4" s="202"/>
      <c r="J4" s="381"/>
    </row>
    <row r="5" spans="1:10" ht="32.25" customHeight="1">
      <c r="A5" s="152" t="s">
        <v>168</v>
      </c>
      <c r="B5" s="215" t="s">
        <v>169</v>
      </c>
      <c r="C5" s="156" t="s">
        <v>21</v>
      </c>
      <c r="D5" s="203" t="s">
        <v>11</v>
      </c>
      <c r="E5" s="156" t="s">
        <v>170</v>
      </c>
      <c r="F5" s="156" t="s">
        <v>171</v>
      </c>
      <c r="G5" s="156" t="s">
        <v>172</v>
      </c>
      <c r="H5" s="204">
        <v>1298940</v>
      </c>
      <c r="I5" s="153">
        <v>42491</v>
      </c>
      <c r="J5" s="382" t="s">
        <v>173</v>
      </c>
    </row>
    <row r="6" spans="1:10" ht="32.25" customHeight="1">
      <c r="A6" s="151" t="s">
        <v>174</v>
      </c>
      <c r="B6" s="215" t="s">
        <v>175</v>
      </c>
      <c r="C6" s="156" t="s">
        <v>21</v>
      </c>
      <c r="D6" s="156" t="s">
        <v>11</v>
      </c>
      <c r="E6" s="156" t="s">
        <v>170</v>
      </c>
      <c r="F6" s="156" t="s">
        <v>171</v>
      </c>
      <c r="G6" s="156" t="s">
        <v>172</v>
      </c>
      <c r="H6" s="204">
        <v>1298940</v>
      </c>
      <c r="I6" s="153">
        <v>42491</v>
      </c>
      <c r="J6" s="382" t="s">
        <v>173</v>
      </c>
    </row>
    <row r="7" spans="1:10" ht="32.25" customHeight="1">
      <c r="A7" s="151" t="s">
        <v>176</v>
      </c>
      <c r="B7" s="215" t="s">
        <v>177</v>
      </c>
      <c r="C7" s="156" t="s">
        <v>21</v>
      </c>
      <c r="D7" s="156" t="s">
        <v>11</v>
      </c>
      <c r="E7" s="156" t="s">
        <v>170</v>
      </c>
      <c r="F7" s="156" t="s">
        <v>178</v>
      </c>
      <c r="G7" s="156" t="s">
        <v>172</v>
      </c>
      <c r="H7" s="204">
        <v>1298940</v>
      </c>
      <c r="I7" s="153">
        <v>42491</v>
      </c>
      <c r="J7" s="382" t="s">
        <v>173</v>
      </c>
    </row>
    <row r="8" spans="1:10" ht="32.25" customHeight="1">
      <c r="A8" s="146" t="s">
        <v>179</v>
      </c>
      <c r="B8" s="200"/>
      <c r="C8" s="149"/>
      <c r="D8" s="149"/>
      <c r="E8" s="149"/>
      <c r="F8" s="149"/>
      <c r="G8" s="149"/>
      <c r="H8" s="205"/>
      <c r="I8" s="148"/>
      <c r="J8" s="383"/>
    </row>
    <row r="9" spans="1:10" ht="32.25" customHeight="1">
      <c r="A9" s="151" t="s">
        <v>180</v>
      </c>
      <c r="B9" s="215" t="s">
        <v>181</v>
      </c>
      <c r="C9" s="156" t="s">
        <v>182</v>
      </c>
      <c r="D9" s="156" t="s">
        <v>11</v>
      </c>
      <c r="E9" s="156" t="s">
        <v>183</v>
      </c>
      <c r="F9" s="156" t="s">
        <v>184</v>
      </c>
      <c r="G9" s="156" t="s">
        <v>172</v>
      </c>
      <c r="H9" s="204">
        <v>114040</v>
      </c>
      <c r="I9" s="153">
        <v>42491</v>
      </c>
      <c r="J9" s="382" t="s">
        <v>173</v>
      </c>
    </row>
    <row r="10" spans="1:10" ht="32.25" customHeight="1">
      <c r="A10" s="146" t="s">
        <v>185</v>
      </c>
      <c r="B10" s="200"/>
      <c r="C10" s="149"/>
      <c r="D10" s="149"/>
      <c r="E10" s="149"/>
      <c r="F10" s="149"/>
      <c r="G10" s="149"/>
      <c r="H10" s="205"/>
      <c r="I10" s="148"/>
      <c r="J10" s="383"/>
    </row>
    <row r="11" spans="1:10" ht="32.25" customHeight="1">
      <c r="A11" s="151" t="s">
        <v>186</v>
      </c>
      <c r="B11" s="215" t="s">
        <v>187</v>
      </c>
      <c r="C11" s="156" t="s">
        <v>188</v>
      </c>
      <c r="D11" s="156" t="s">
        <v>11</v>
      </c>
      <c r="E11" s="156" t="s">
        <v>189</v>
      </c>
      <c r="F11" s="156" t="s">
        <v>190</v>
      </c>
      <c r="G11" s="156" t="s">
        <v>191</v>
      </c>
      <c r="H11" s="204">
        <v>126540</v>
      </c>
      <c r="I11" s="153">
        <v>42491</v>
      </c>
      <c r="J11" s="382" t="s">
        <v>192</v>
      </c>
    </row>
    <row r="12" spans="1:10" ht="32.25" customHeight="1">
      <c r="A12" s="146" t="s">
        <v>193</v>
      </c>
      <c r="B12" s="200"/>
      <c r="C12" s="149"/>
      <c r="D12" s="149"/>
      <c r="E12" s="149"/>
      <c r="F12" s="149"/>
      <c r="G12" s="149"/>
      <c r="H12" s="205"/>
      <c r="I12" s="148"/>
      <c r="J12" s="383"/>
    </row>
    <row r="13" spans="1:10" ht="32.25" customHeight="1">
      <c r="A13" s="151" t="s">
        <v>194</v>
      </c>
      <c r="B13" s="215" t="s">
        <v>195</v>
      </c>
      <c r="C13" s="156" t="s">
        <v>21</v>
      </c>
      <c r="D13" s="156" t="s">
        <v>11</v>
      </c>
      <c r="E13" s="156" t="s">
        <v>196</v>
      </c>
      <c r="F13" s="156" t="s">
        <v>197</v>
      </c>
      <c r="G13" s="156" t="s">
        <v>388</v>
      </c>
      <c r="H13" s="204">
        <v>595210</v>
      </c>
      <c r="I13" s="153">
        <v>42491</v>
      </c>
      <c r="J13" s="382" t="s">
        <v>173</v>
      </c>
    </row>
    <row r="14" spans="1:10" ht="32.25" customHeight="1">
      <c r="A14" s="146" t="s">
        <v>198</v>
      </c>
      <c r="B14" s="200"/>
      <c r="C14" s="149"/>
      <c r="D14" s="149"/>
      <c r="E14" s="149"/>
      <c r="F14" s="149"/>
      <c r="G14" s="149"/>
      <c r="H14" s="205"/>
      <c r="I14" s="148"/>
      <c r="J14" s="383"/>
    </row>
    <row r="15" spans="1:10" ht="32.25" customHeight="1">
      <c r="A15" s="151" t="s">
        <v>199</v>
      </c>
      <c r="B15" s="215" t="s">
        <v>200</v>
      </c>
      <c r="C15" s="156" t="s">
        <v>21</v>
      </c>
      <c r="D15" s="156" t="s">
        <v>11</v>
      </c>
      <c r="E15" s="156" t="s">
        <v>201</v>
      </c>
      <c r="F15" s="156" t="s">
        <v>202</v>
      </c>
      <c r="G15" s="156" t="s">
        <v>389</v>
      </c>
      <c r="H15" s="204">
        <v>657350</v>
      </c>
      <c r="I15" s="153">
        <v>42491</v>
      </c>
      <c r="J15" s="382" t="s">
        <v>173</v>
      </c>
    </row>
    <row r="16" spans="1:10" ht="32.25" customHeight="1">
      <c r="A16" s="151" t="s">
        <v>278</v>
      </c>
      <c r="B16" s="215" t="s">
        <v>279</v>
      </c>
      <c r="C16" s="156" t="s">
        <v>21</v>
      </c>
      <c r="D16" s="156" t="s">
        <v>11</v>
      </c>
      <c r="E16" s="156" t="s">
        <v>280</v>
      </c>
      <c r="F16" s="156" t="s">
        <v>281</v>
      </c>
      <c r="G16" s="156" t="s">
        <v>393</v>
      </c>
      <c r="H16" s="204">
        <v>657350</v>
      </c>
      <c r="I16" s="153">
        <v>42491</v>
      </c>
      <c r="J16" s="382" t="s">
        <v>173</v>
      </c>
    </row>
    <row r="17" spans="1:10" ht="32.25" customHeight="1">
      <c r="A17" s="146" t="s">
        <v>203</v>
      </c>
      <c r="B17" s="200"/>
      <c r="C17" s="149"/>
      <c r="D17" s="149"/>
      <c r="E17" s="149"/>
      <c r="F17" s="149"/>
      <c r="G17" s="149"/>
      <c r="H17" s="205"/>
      <c r="I17" s="148"/>
      <c r="J17" s="383"/>
    </row>
    <row r="18" spans="1:10" ht="32.25" customHeight="1">
      <c r="A18" s="151" t="s">
        <v>204</v>
      </c>
      <c r="B18" s="215" t="s">
        <v>205</v>
      </c>
      <c r="C18" s="156" t="s">
        <v>21</v>
      </c>
      <c r="D18" s="156" t="s">
        <v>11</v>
      </c>
      <c r="E18" s="156" t="s">
        <v>201</v>
      </c>
      <c r="F18" s="156" t="s">
        <v>206</v>
      </c>
      <c r="G18" s="156" t="s">
        <v>389</v>
      </c>
      <c r="H18" s="204">
        <v>124210</v>
      </c>
      <c r="I18" s="153">
        <v>42491</v>
      </c>
      <c r="J18" s="382" t="s">
        <v>173</v>
      </c>
    </row>
    <row r="19" spans="1:10" ht="32.25" customHeight="1">
      <c r="A19" s="151" t="s">
        <v>207</v>
      </c>
      <c r="B19" s="215" t="s">
        <v>208</v>
      </c>
      <c r="C19" s="156" t="s">
        <v>21</v>
      </c>
      <c r="D19" s="156" t="s">
        <v>11</v>
      </c>
      <c r="E19" s="156" t="s">
        <v>201</v>
      </c>
      <c r="F19" s="156" t="s">
        <v>206</v>
      </c>
      <c r="G19" s="156" t="s">
        <v>389</v>
      </c>
      <c r="H19" s="204">
        <v>124210</v>
      </c>
      <c r="I19" s="153">
        <v>42491</v>
      </c>
      <c r="J19" s="382" t="s">
        <v>173</v>
      </c>
    </row>
    <row r="20" spans="1:10" ht="32.25" customHeight="1">
      <c r="A20" s="146" t="s">
        <v>209</v>
      </c>
      <c r="B20" s="200"/>
      <c r="C20" s="149"/>
      <c r="D20" s="149"/>
      <c r="E20" s="149"/>
      <c r="F20" s="149"/>
      <c r="G20" s="149"/>
      <c r="H20" s="205"/>
      <c r="I20" s="148"/>
      <c r="J20" s="383"/>
    </row>
    <row r="21" spans="1:10" ht="32.25" customHeight="1">
      <c r="A21" s="151" t="s">
        <v>210</v>
      </c>
      <c r="B21" s="215" t="s">
        <v>211</v>
      </c>
      <c r="C21" s="156" t="s">
        <v>21</v>
      </c>
      <c r="D21" s="156" t="s">
        <v>11</v>
      </c>
      <c r="E21" s="156" t="s">
        <v>212</v>
      </c>
      <c r="F21" s="156" t="s">
        <v>213</v>
      </c>
      <c r="G21" s="156" t="s">
        <v>389</v>
      </c>
      <c r="H21" s="204">
        <v>169330</v>
      </c>
      <c r="I21" s="153">
        <v>42491</v>
      </c>
      <c r="J21" s="382" t="s">
        <v>173</v>
      </c>
    </row>
    <row r="22" spans="1:10" ht="32.25" customHeight="1">
      <c r="A22" s="146" t="s">
        <v>214</v>
      </c>
      <c r="B22" s="200"/>
      <c r="C22" s="149"/>
      <c r="D22" s="149"/>
      <c r="E22" s="149"/>
      <c r="F22" s="149"/>
      <c r="G22" s="149"/>
      <c r="H22" s="205"/>
      <c r="I22" s="148"/>
      <c r="J22" s="383"/>
    </row>
    <row r="23" spans="1:10" ht="32.25" customHeight="1">
      <c r="A23" s="151" t="s">
        <v>215</v>
      </c>
      <c r="B23" s="215" t="s">
        <v>216</v>
      </c>
      <c r="C23" s="156" t="s">
        <v>21</v>
      </c>
      <c r="D23" s="156" t="s">
        <v>11</v>
      </c>
      <c r="E23" s="156" t="s">
        <v>217</v>
      </c>
      <c r="F23" s="156" t="s">
        <v>218</v>
      </c>
      <c r="G23" s="156" t="s">
        <v>389</v>
      </c>
      <c r="H23" s="204">
        <v>289120</v>
      </c>
      <c r="I23" s="153">
        <v>42491</v>
      </c>
      <c r="J23" s="382" t="s">
        <v>173</v>
      </c>
    </row>
    <row r="24" spans="1:10" ht="32.25" customHeight="1">
      <c r="A24" s="151" t="s">
        <v>219</v>
      </c>
      <c r="B24" s="215" t="s">
        <v>220</v>
      </c>
      <c r="C24" s="156" t="s">
        <v>21</v>
      </c>
      <c r="D24" s="156" t="s">
        <v>11</v>
      </c>
      <c r="E24" s="156" t="s">
        <v>221</v>
      </c>
      <c r="F24" s="156" t="s">
        <v>222</v>
      </c>
      <c r="G24" s="156" t="s">
        <v>389</v>
      </c>
      <c r="H24" s="204">
        <v>289120</v>
      </c>
      <c r="I24" s="153">
        <v>42491</v>
      </c>
      <c r="J24" s="382" t="s">
        <v>173</v>
      </c>
    </row>
    <row r="25" spans="1:10" ht="32.25" customHeight="1">
      <c r="A25" s="146" t="s">
        <v>223</v>
      </c>
      <c r="B25" s="200"/>
      <c r="C25" s="149"/>
      <c r="D25" s="149"/>
      <c r="E25" s="149"/>
      <c r="F25" s="149"/>
      <c r="G25" s="149"/>
      <c r="H25" s="205"/>
      <c r="I25" s="148"/>
      <c r="J25" s="383"/>
    </row>
    <row r="26" spans="1:10" ht="32.25" customHeight="1">
      <c r="A26" s="151" t="s">
        <v>224</v>
      </c>
      <c r="B26" s="215" t="s">
        <v>225</v>
      </c>
      <c r="C26" s="156" t="s">
        <v>226</v>
      </c>
      <c r="D26" s="156" t="s">
        <v>11</v>
      </c>
      <c r="E26" s="156" t="s">
        <v>221</v>
      </c>
      <c r="F26" s="156" t="s">
        <v>222</v>
      </c>
      <c r="G26" s="156" t="s">
        <v>389</v>
      </c>
      <c r="H26" s="204">
        <v>487300</v>
      </c>
      <c r="I26" s="153">
        <v>42491</v>
      </c>
      <c r="J26" s="382" t="s">
        <v>173</v>
      </c>
    </row>
    <row r="27" spans="1:10" ht="32.25" customHeight="1">
      <c r="A27" s="146" t="s">
        <v>227</v>
      </c>
      <c r="B27" s="200"/>
      <c r="C27" s="149"/>
      <c r="D27" s="149"/>
      <c r="E27" s="149"/>
      <c r="F27" s="149"/>
      <c r="G27" s="149"/>
      <c r="H27" s="205"/>
      <c r="I27" s="148"/>
      <c r="J27" s="383"/>
    </row>
    <row r="28" spans="1:10" ht="32.25" customHeight="1">
      <c r="A28" s="151" t="s">
        <v>228</v>
      </c>
      <c r="B28" s="215" t="s">
        <v>229</v>
      </c>
      <c r="C28" s="156" t="s">
        <v>21</v>
      </c>
      <c r="D28" s="156" t="s">
        <v>11</v>
      </c>
      <c r="E28" s="156" t="s">
        <v>217</v>
      </c>
      <c r="F28" s="156" t="s">
        <v>25</v>
      </c>
      <c r="G28" s="156" t="s">
        <v>389</v>
      </c>
      <c r="H28" s="204">
        <v>687540</v>
      </c>
      <c r="I28" s="153">
        <v>42491</v>
      </c>
      <c r="J28" s="382" t="s">
        <v>173</v>
      </c>
    </row>
    <row r="29" spans="1:10" ht="32.25" customHeight="1">
      <c r="A29" s="151" t="s">
        <v>230</v>
      </c>
      <c r="B29" s="215" t="s">
        <v>231</v>
      </c>
      <c r="C29" s="156" t="s">
        <v>21</v>
      </c>
      <c r="D29" s="156" t="s">
        <v>11</v>
      </c>
      <c r="E29" s="156" t="s">
        <v>217</v>
      </c>
      <c r="F29" s="156" t="s">
        <v>232</v>
      </c>
      <c r="G29" s="156" t="s">
        <v>389</v>
      </c>
      <c r="H29" s="204">
        <v>687540</v>
      </c>
      <c r="I29" s="153">
        <v>42491</v>
      </c>
      <c r="J29" s="382" t="s">
        <v>173</v>
      </c>
    </row>
    <row r="30" spans="1:10" ht="32.25" customHeight="1">
      <c r="A30" s="146" t="s">
        <v>233</v>
      </c>
      <c r="B30" s="200"/>
      <c r="C30" s="149"/>
      <c r="D30" s="149"/>
      <c r="E30" s="149"/>
      <c r="F30" s="149"/>
      <c r="G30" s="149"/>
      <c r="H30" s="205"/>
      <c r="I30" s="148"/>
      <c r="J30" s="383"/>
    </row>
    <row r="31" spans="1:10" ht="32.25" customHeight="1">
      <c r="A31" s="151" t="s">
        <v>234</v>
      </c>
      <c r="B31" s="215" t="s">
        <v>235</v>
      </c>
      <c r="C31" s="156" t="s">
        <v>21</v>
      </c>
      <c r="D31" s="156" t="s">
        <v>11</v>
      </c>
      <c r="E31" s="156" t="s">
        <v>236</v>
      </c>
      <c r="F31" s="156" t="s">
        <v>237</v>
      </c>
      <c r="G31" s="156" t="s">
        <v>389</v>
      </c>
      <c r="H31" s="204">
        <v>134350</v>
      </c>
      <c r="I31" s="153">
        <v>42491</v>
      </c>
      <c r="J31" s="382" t="s">
        <v>173</v>
      </c>
    </row>
    <row r="32" spans="1:10" ht="32.25" customHeight="1">
      <c r="A32" s="146" t="s">
        <v>238</v>
      </c>
      <c r="B32" s="200"/>
      <c r="C32" s="149"/>
      <c r="D32" s="149"/>
      <c r="E32" s="149"/>
      <c r="F32" s="149"/>
      <c r="G32" s="149"/>
      <c r="H32" s="205"/>
      <c r="I32" s="148"/>
      <c r="J32" s="383"/>
    </row>
    <row r="33" spans="1:10" ht="32.25" customHeight="1">
      <c r="A33" s="151" t="s">
        <v>239</v>
      </c>
      <c r="B33" s="215" t="s">
        <v>240</v>
      </c>
      <c r="C33" s="156" t="s">
        <v>21</v>
      </c>
      <c r="D33" s="156" t="s">
        <v>11</v>
      </c>
      <c r="E33" s="156" t="s">
        <v>241</v>
      </c>
      <c r="F33" s="156" t="s">
        <v>242</v>
      </c>
      <c r="G33" s="156" t="s">
        <v>389</v>
      </c>
      <c r="H33" s="204">
        <v>106200</v>
      </c>
      <c r="I33" s="153">
        <v>42491</v>
      </c>
      <c r="J33" s="382" t="s">
        <v>173</v>
      </c>
    </row>
    <row r="34" spans="1:10" ht="32.25" customHeight="1">
      <c r="A34" s="146" t="s">
        <v>243</v>
      </c>
      <c r="B34" s="200"/>
      <c r="C34" s="149"/>
      <c r="D34" s="149"/>
      <c r="E34" s="149"/>
      <c r="F34" s="149"/>
      <c r="G34" s="149"/>
      <c r="H34" s="205"/>
      <c r="I34" s="148"/>
      <c r="J34" s="383"/>
    </row>
    <row r="35" spans="1:10" ht="32.25" customHeight="1">
      <c r="A35" s="151" t="s">
        <v>244</v>
      </c>
      <c r="B35" s="215" t="s">
        <v>245</v>
      </c>
      <c r="C35" s="156" t="s">
        <v>21</v>
      </c>
      <c r="D35" s="156" t="s">
        <v>11</v>
      </c>
      <c r="E35" s="156" t="s">
        <v>246</v>
      </c>
      <c r="F35" s="156" t="s">
        <v>247</v>
      </c>
      <c r="G35" s="156" t="s">
        <v>389</v>
      </c>
      <c r="H35" s="204">
        <v>161340</v>
      </c>
      <c r="I35" s="153">
        <v>42491</v>
      </c>
      <c r="J35" s="382" t="s">
        <v>173</v>
      </c>
    </row>
    <row r="36" spans="1:10" ht="32.25" customHeight="1">
      <c r="A36" s="151" t="s">
        <v>248</v>
      </c>
      <c r="B36" s="215" t="s">
        <v>249</v>
      </c>
      <c r="C36" s="156" t="s">
        <v>21</v>
      </c>
      <c r="D36" s="156" t="s">
        <v>11</v>
      </c>
      <c r="E36" s="156" t="s">
        <v>217</v>
      </c>
      <c r="F36" s="156" t="s">
        <v>250</v>
      </c>
      <c r="G36" s="156" t="s">
        <v>389</v>
      </c>
      <c r="H36" s="204">
        <v>161340</v>
      </c>
      <c r="I36" s="153">
        <v>42491</v>
      </c>
      <c r="J36" s="382" t="s">
        <v>173</v>
      </c>
    </row>
    <row r="37" spans="1:10" ht="32.25" customHeight="1">
      <c r="A37" s="151" t="s">
        <v>251</v>
      </c>
      <c r="B37" s="215" t="s">
        <v>252</v>
      </c>
      <c r="C37" s="156" t="s">
        <v>21</v>
      </c>
      <c r="D37" s="156" t="s">
        <v>11</v>
      </c>
      <c r="E37" s="156" t="s">
        <v>253</v>
      </c>
      <c r="F37" s="156" t="s">
        <v>254</v>
      </c>
      <c r="G37" s="156" t="s">
        <v>389</v>
      </c>
      <c r="H37" s="204">
        <v>161340</v>
      </c>
      <c r="I37" s="153">
        <v>42491</v>
      </c>
      <c r="J37" s="382" t="s">
        <v>173</v>
      </c>
    </row>
    <row r="38" spans="1:10" ht="32.25" customHeight="1">
      <c r="A38" s="151" t="s">
        <v>255</v>
      </c>
      <c r="B38" s="215" t="s">
        <v>256</v>
      </c>
      <c r="C38" s="156" t="s">
        <v>21</v>
      </c>
      <c r="D38" s="156" t="s">
        <v>11</v>
      </c>
      <c r="E38" s="156" t="s">
        <v>217</v>
      </c>
      <c r="F38" s="156" t="s">
        <v>257</v>
      </c>
      <c r="G38" s="156" t="s">
        <v>389</v>
      </c>
      <c r="H38" s="204">
        <v>161340</v>
      </c>
      <c r="I38" s="153">
        <v>42491</v>
      </c>
      <c r="J38" s="382" t="s">
        <v>173</v>
      </c>
    </row>
    <row r="39" spans="1:10" ht="32.25" customHeight="1">
      <c r="A39" s="146" t="s">
        <v>258</v>
      </c>
      <c r="B39" s="200"/>
      <c r="C39" s="149"/>
      <c r="D39" s="149"/>
      <c r="E39" s="149"/>
      <c r="F39" s="149"/>
      <c r="G39" s="149"/>
      <c r="H39" s="205"/>
      <c r="I39" s="148"/>
      <c r="J39" s="383"/>
    </row>
    <row r="40" spans="1:10" ht="32.25" customHeight="1">
      <c r="A40" s="151" t="s">
        <v>259</v>
      </c>
      <c r="B40" s="215" t="s">
        <v>260</v>
      </c>
      <c r="C40" s="156" t="s">
        <v>21</v>
      </c>
      <c r="D40" s="156" t="s">
        <v>11</v>
      </c>
      <c r="E40" s="156" t="s">
        <v>261</v>
      </c>
      <c r="F40" s="156" t="s">
        <v>262</v>
      </c>
      <c r="G40" s="156" t="s">
        <v>388</v>
      </c>
      <c r="H40" s="204">
        <v>333490</v>
      </c>
      <c r="I40" s="153">
        <v>42491</v>
      </c>
      <c r="J40" s="382" t="s">
        <v>173</v>
      </c>
    </row>
    <row r="41" spans="1:10" ht="32.25" customHeight="1">
      <c r="A41" s="146" t="s">
        <v>263</v>
      </c>
      <c r="B41" s="200"/>
      <c r="C41" s="149"/>
      <c r="D41" s="149"/>
      <c r="E41" s="149"/>
      <c r="F41" s="149"/>
      <c r="G41" s="149"/>
      <c r="H41" s="205"/>
      <c r="I41" s="148"/>
      <c r="J41" s="383"/>
    </row>
    <row r="42" spans="1:10" ht="32.25" customHeight="1">
      <c r="A42" s="151" t="s">
        <v>264</v>
      </c>
      <c r="B42" s="215" t="s">
        <v>265</v>
      </c>
      <c r="C42" s="156" t="s">
        <v>21</v>
      </c>
      <c r="D42" s="156" t="s">
        <v>11</v>
      </c>
      <c r="E42" s="156" t="s">
        <v>261</v>
      </c>
      <c r="F42" s="156" t="s">
        <v>266</v>
      </c>
      <c r="G42" s="156" t="s">
        <v>388</v>
      </c>
      <c r="H42" s="204">
        <v>1584940</v>
      </c>
      <c r="I42" s="153">
        <v>42491</v>
      </c>
      <c r="J42" s="382" t="s">
        <v>173</v>
      </c>
    </row>
    <row r="43" spans="1:10" ht="32.25" customHeight="1">
      <c r="A43" s="146" t="s">
        <v>267</v>
      </c>
      <c r="B43" s="200"/>
      <c r="C43" s="149"/>
      <c r="D43" s="149"/>
      <c r="E43" s="149"/>
      <c r="F43" s="149"/>
      <c r="G43" s="149"/>
      <c r="H43" s="205"/>
      <c r="I43" s="148"/>
      <c r="J43" s="383"/>
    </row>
    <row r="44" spans="1:10" ht="32.25" customHeight="1">
      <c r="A44" s="151" t="s">
        <v>268</v>
      </c>
      <c r="B44" s="215" t="s">
        <v>269</v>
      </c>
      <c r="C44" s="156" t="s">
        <v>21</v>
      </c>
      <c r="D44" s="156" t="s">
        <v>11</v>
      </c>
      <c r="E44" s="156" t="s">
        <v>390</v>
      </c>
      <c r="F44" s="156" t="s">
        <v>270</v>
      </c>
      <c r="G44" s="156" t="s">
        <v>391</v>
      </c>
      <c r="H44" s="204">
        <v>385960</v>
      </c>
      <c r="I44" s="153">
        <v>42491</v>
      </c>
      <c r="J44" s="382" t="s">
        <v>392</v>
      </c>
    </row>
    <row r="45" spans="1:10" ht="32.25" customHeight="1">
      <c r="A45" s="146" t="s">
        <v>271</v>
      </c>
      <c r="B45" s="200"/>
      <c r="C45" s="149"/>
      <c r="D45" s="149"/>
      <c r="E45" s="149"/>
      <c r="F45" s="149"/>
      <c r="G45" s="149"/>
      <c r="H45" s="205"/>
      <c r="I45" s="148"/>
      <c r="J45" s="383"/>
    </row>
    <row r="46" spans="1:10" ht="32.25" customHeight="1">
      <c r="A46" s="151" t="s">
        <v>272</v>
      </c>
      <c r="B46" s="215" t="s">
        <v>273</v>
      </c>
      <c r="C46" s="156" t="s">
        <v>21</v>
      </c>
      <c r="D46" s="156" t="s">
        <v>11</v>
      </c>
      <c r="E46" s="156" t="s">
        <v>390</v>
      </c>
      <c r="F46" s="156" t="s">
        <v>274</v>
      </c>
      <c r="G46" s="156" t="s">
        <v>391</v>
      </c>
      <c r="H46" s="204">
        <v>1956030</v>
      </c>
      <c r="I46" s="153">
        <v>42491</v>
      </c>
      <c r="J46" s="382" t="s">
        <v>392</v>
      </c>
    </row>
    <row r="47" spans="1:10" ht="32.25" customHeight="1">
      <c r="A47" s="146" t="s">
        <v>275</v>
      </c>
      <c r="B47" s="200"/>
      <c r="C47" s="149"/>
      <c r="D47" s="149"/>
      <c r="E47" s="149"/>
      <c r="F47" s="149"/>
      <c r="G47" s="149"/>
      <c r="H47" s="205"/>
      <c r="I47" s="148"/>
      <c r="J47" s="383"/>
    </row>
    <row r="48" spans="1:10" ht="32.25" customHeight="1">
      <c r="A48" s="151" t="s">
        <v>276</v>
      </c>
      <c r="B48" s="215" t="s">
        <v>277</v>
      </c>
      <c r="C48" s="156" t="s">
        <v>21</v>
      </c>
      <c r="D48" s="156" t="s">
        <v>11</v>
      </c>
      <c r="E48" s="156" t="s">
        <v>261</v>
      </c>
      <c r="F48" s="156" t="s">
        <v>25</v>
      </c>
      <c r="G48" s="156" t="s">
        <v>388</v>
      </c>
      <c r="H48" s="204">
        <v>114810</v>
      </c>
      <c r="I48" s="153">
        <v>42491</v>
      </c>
      <c r="J48" s="382" t="s">
        <v>173</v>
      </c>
    </row>
    <row r="49" spans="1:10" ht="32.25" customHeight="1">
      <c r="A49" s="146" t="s">
        <v>282</v>
      </c>
      <c r="B49" s="200"/>
      <c r="C49" s="149"/>
      <c r="D49" s="149"/>
      <c r="E49" s="149"/>
      <c r="F49" s="149"/>
      <c r="G49" s="149"/>
      <c r="H49" s="205"/>
      <c r="I49" s="148"/>
      <c r="J49" s="383"/>
    </row>
    <row r="50" spans="1:10" ht="32.25" customHeight="1">
      <c r="A50" s="151" t="s">
        <v>283</v>
      </c>
      <c r="B50" s="215" t="s">
        <v>284</v>
      </c>
      <c r="C50" s="156" t="s">
        <v>285</v>
      </c>
      <c r="D50" s="156" t="s">
        <v>11</v>
      </c>
      <c r="E50" s="156" t="s">
        <v>394</v>
      </c>
      <c r="F50" s="156" t="s">
        <v>286</v>
      </c>
      <c r="G50" s="156" t="s">
        <v>287</v>
      </c>
      <c r="H50" s="204">
        <v>14420</v>
      </c>
      <c r="I50" s="153">
        <v>42491</v>
      </c>
      <c r="J50" s="382" t="s">
        <v>395</v>
      </c>
    </row>
    <row r="51" spans="1:10" ht="32.25" customHeight="1">
      <c r="A51" s="146" t="s">
        <v>288</v>
      </c>
      <c r="B51" s="200"/>
      <c r="C51" s="149"/>
      <c r="D51" s="149"/>
      <c r="E51" s="149"/>
      <c r="F51" s="149"/>
      <c r="G51" s="149"/>
      <c r="H51" s="205"/>
      <c r="I51" s="148"/>
      <c r="J51" s="383"/>
    </row>
    <row r="52" spans="1:10" ht="32.25" customHeight="1">
      <c r="A52" s="151" t="s">
        <v>289</v>
      </c>
      <c r="B52" s="215" t="s">
        <v>284</v>
      </c>
      <c r="C52" s="156" t="s">
        <v>290</v>
      </c>
      <c r="D52" s="156" t="s">
        <v>11</v>
      </c>
      <c r="E52" s="156" t="s">
        <v>394</v>
      </c>
      <c r="F52" s="156" t="s">
        <v>286</v>
      </c>
      <c r="G52" s="156" t="s">
        <v>287</v>
      </c>
      <c r="H52" s="204">
        <v>16640</v>
      </c>
      <c r="I52" s="153">
        <v>42491</v>
      </c>
      <c r="J52" s="382" t="s">
        <v>395</v>
      </c>
    </row>
    <row r="53" spans="1:10" ht="32.25" customHeight="1">
      <c r="A53" s="146" t="s">
        <v>396</v>
      </c>
      <c r="B53" s="200"/>
      <c r="C53" s="149"/>
      <c r="D53" s="149"/>
      <c r="E53" s="149"/>
      <c r="F53" s="149"/>
      <c r="G53" s="149"/>
      <c r="H53" s="205"/>
      <c r="I53" s="148"/>
      <c r="J53" s="383"/>
    </row>
    <row r="54" spans="1:10" ht="32.25" customHeight="1">
      <c r="A54" s="151" t="s">
        <v>291</v>
      </c>
      <c r="B54" s="215" t="s">
        <v>292</v>
      </c>
      <c r="C54" s="156" t="s">
        <v>293</v>
      </c>
      <c r="D54" s="156" t="s">
        <v>11</v>
      </c>
      <c r="E54" s="156" t="s">
        <v>394</v>
      </c>
      <c r="F54" s="156" t="s">
        <v>286</v>
      </c>
      <c r="G54" s="156" t="s">
        <v>287</v>
      </c>
      <c r="H54" s="204">
        <v>19280</v>
      </c>
      <c r="I54" s="153">
        <v>42491</v>
      </c>
      <c r="J54" s="382" t="s">
        <v>395</v>
      </c>
    </row>
    <row r="55" spans="1:10" ht="32.25" customHeight="1">
      <c r="A55" s="151" t="s">
        <v>294</v>
      </c>
      <c r="B55" s="215" t="s">
        <v>292</v>
      </c>
      <c r="C55" s="156" t="s">
        <v>295</v>
      </c>
      <c r="D55" s="156" t="s">
        <v>11</v>
      </c>
      <c r="E55" s="156" t="s">
        <v>394</v>
      </c>
      <c r="F55" s="156" t="s">
        <v>286</v>
      </c>
      <c r="G55" s="156" t="s">
        <v>287</v>
      </c>
      <c r="H55" s="204">
        <v>19280</v>
      </c>
      <c r="I55" s="153">
        <v>42491</v>
      </c>
      <c r="J55" s="382" t="s">
        <v>395</v>
      </c>
    </row>
    <row r="56" spans="1:10" ht="32.25" customHeight="1">
      <c r="A56" s="146" t="s">
        <v>296</v>
      </c>
      <c r="B56" s="200"/>
      <c r="C56" s="149"/>
      <c r="D56" s="149"/>
      <c r="E56" s="149"/>
      <c r="F56" s="149"/>
      <c r="G56" s="149"/>
      <c r="H56" s="205"/>
      <c r="I56" s="148"/>
      <c r="J56" s="383"/>
    </row>
    <row r="57" spans="1:10" ht="32.25" customHeight="1">
      <c r="A57" s="151" t="s">
        <v>297</v>
      </c>
      <c r="B57" s="215" t="s">
        <v>284</v>
      </c>
      <c r="C57" s="156" t="s">
        <v>298</v>
      </c>
      <c r="D57" s="156" t="s">
        <v>11</v>
      </c>
      <c r="E57" s="156" t="s">
        <v>394</v>
      </c>
      <c r="F57" s="156" t="s">
        <v>286</v>
      </c>
      <c r="G57" s="156" t="s">
        <v>287</v>
      </c>
      <c r="H57" s="204">
        <v>25960</v>
      </c>
      <c r="I57" s="153">
        <v>42491</v>
      </c>
      <c r="J57" s="382" t="s">
        <v>395</v>
      </c>
    </row>
    <row r="58" spans="1:10" ht="32.25" customHeight="1">
      <c r="A58" s="151" t="s">
        <v>299</v>
      </c>
      <c r="B58" s="215" t="s">
        <v>292</v>
      </c>
      <c r="C58" s="156" t="s">
        <v>300</v>
      </c>
      <c r="D58" s="156" t="s">
        <v>11</v>
      </c>
      <c r="E58" s="156" t="s">
        <v>394</v>
      </c>
      <c r="F58" s="156" t="s">
        <v>286</v>
      </c>
      <c r="G58" s="156" t="s">
        <v>287</v>
      </c>
      <c r="H58" s="204">
        <v>25960</v>
      </c>
      <c r="I58" s="153">
        <v>42491</v>
      </c>
      <c r="J58" s="382" t="s">
        <v>395</v>
      </c>
    </row>
    <row r="59" spans="1:10" ht="32.25" customHeight="1">
      <c r="A59" s="146" t="s">
        <v>301</v>
      </c>
      <c r="B59" s="200"/>
      <c r="C59" s="149"/>
      <c r="D59" s="149"/>
      <c r="E59" s="149"/>
      <c r="F59" s="149"/>
      <c r="G59" s="149"/>
      <c r="H59" s="205"/>
      <c r="I59" s="148"/>
      <c r="J59" s="383"/>
    </row>
    <row r="60" spans="1:10" ht="32.25" customHeight="1">
      <c r="A60" s="151" t="s">
        <v>302</v>
      </c>
      <c r="B60" s="215" t="s">
        <v>284</v>
      </c>
      <c r="C60" s="156" t="s">
        <v>303</v>
      </c>
      <c r="D60" s="156" t="s">
        <v>11</v>
      </c>
      <c r="E60" s="156" t="s">
        <v>394</v>
      </c>
      <c r="F60" s="156" t="s">
        <v>286</v>
      </c>
      <c r="G60" s="156" t="s">
        <v>287</v>
      </c>
      <c r="H60" s="204">
        <v>31160</v>
      </c>
      <c r="I60" s="153">
        <v>42491</v>
      </c>
      <c r="J60" s="382" t="s">
        <v>395</v>
      </c>
    </row>
    <row r="61" spans="1:10" ht="32.25" customHeight="1">
      <c r="A61" s="151" t="s">
        <v>304</v>
      </c>
      <c r="B61" s="215" t="s">
        <v>284</v>
      </c>
      <c r="C61" s="156" t="s">
        <v>305</v>
      </c>
      <c r="D61" s="156" t="s">
        <v>11</v>
      </c>
      <c r="E61" s="156" t="s">
        <v>394</v>
      </c>
      <c r="F61" s="156" t="s">
        <v>286</v>
      </c>
      <c r="G61" s="156" t="s">
        <v>287</v>
      </c>
      <c r="H61" s="204">
        <v>31160</v>
      </c>
      <c r="I61" s="153">
        <v>42491</v>
      </c>
      <c r="J61" s="382" t="s">
        <v>395</v>
      </c>
    </row>
    <row r="62" spans="1:10" ht="32.25" customHeight="1">
      <c r="A62" s="146" t="s">
        <v>306</v>
      </c>
      <c r="B62" s="200"/>
      <c r="C62" s="149"/>
      <c r="D62" s="149"/>
      <c r="E62" s="149"/>
      <c r="F62" s="149"/>
      <c r="G62" s="149"/>
      <c r="H62" s="205"/>
      <c r="I62" s="148"/>
      <c r="J62" s="383"/>
    </row>
    <row r="63" spans="1:10" ht="32.25" customHeight="1">
      <c r="A63" s="151" t="s">
        <v>307</v>
      </c>
      <c r="B63" s="215" t="s">
        <v>284</v>
      </c>
      <c r="C63" s="156" t="s">
        <v>308</v>
      </c>
      <c r="D63" s="156" t="s">
        <v>11</v>
      </c>
      <c r="E63" s="156" t="s">
        <v>394</v>
      </c>
      <c r="F63" s="156" t="s">
        <v>286</v>
      </c>
      <c r="G63" s="156" t="s">
        <v>287</v>
      </c>
      <c r="H63" s="204">
        <v>46520</v>
      </c>
      <c r="I63" s="153">
        <v>42491</v>
      </c>
      <c r="J63" s="382" t="s">
        <v>395</v>
      </c>
    </row>
    <row r="64" spans="1:10" ht="32.25" customHeight="1">
      <c r="A64" s="146" t="s">
        <v>309</v>
      </c>
      <c r="B64" s="200"/>
      <c r="C64" s="149"/>
      <c r="D64" s="149"/>
      <c r="E64" s="149"/>
      <c r="F64" s="149"/>
      <c r="G64" s="149"/>
      <c r="H64" s="205"/>
      <c r="I64" s="148"/>
      <c r="J64" s="383"/>
    </row>
    <row r="65" spans="1:10" ht="32.25" customHeight="1">
      <c r="A65" s="151" t="s">
        <v>310</v>
      </c>
      <c r="B65" s="215" t="s">
        <v>292</v>
      </c>
      <c r="C65" s="156" t="s">
        <v>311</v>
      </c>
      <c r="D65" s="156" t="s">
        <v>11</v>
      </c>
      <c r="E65" s="156" t="s">
        <v>394</v>
      </c>
      <c r="F65" s="156" t="s">
        <v>286</v>
      </c>
      <c r="G65" s="156" t="s">
        <v>287</v>
      </c>
      <c r="H65" s="204">
        <v>57070</v>
      </c>
      <c r="I65" s="153">
        <v>42491</v>
      </c>
      <c r="J65" s="382" t="s">
        <v>395</v>
      </c>
    </row>
    <row r="66" spans="1:10" ht="32.25" customHeight="1">
      <c r="A66" s="146" t="s">
        <v>312</v>
      </c>
      <c r="B66" s="200"/>
      <c r="C66" s="149"/>
      <c r="D66" s="149"/>
      <c r="E66" s="149"/>
      <c r="F66" s="149"/>
      <c r="G66" s="149"/>
      <c r="H66" s="205"/>
      <c r="I66" s="148"/>
      <c r="J66" s="383"/>
    </row>
    <row r="67" spans="1:10" ht="32.25" customHeight="1">
      <c r="A67" s="151" t="s">
        <v>313</v>
      </c>
      <c r="B67" s="215" t="s">
        <v>292</v>
      </c>
      <c r="C67" s="156" t="s">
        <v>314</v>
      </c>
      <c r="D67" s="156" t="s">
        <v>315</v>
      </c>
      <c r="E67" s="156" t="s">
        <v>394</v>
      </c>
      <c r="F67" s="156" t="s">
        <v>286</v>
      </c>
      <c r="G67" s="156" t="s">
        <v>287</v>
      </c>
      <c r="H67" s="204">
        <v>125260</v>
      </c>
      <c r="I67" s="153">
        <v>42491</v>
      </c>
      <c r="J67" s="382" t="s">
        <v>395</v>
      </c>
    </row>
    <row r="68" spans="1:10" ht="32.25" customHeight="1">
      <c r="A68" s="146" t="s">
        <v>316</v>
      </c>
      <c r="B68" s="200"/>
      <c r="C68" s="149"/>
      <c r="D68" s="149"/>
      <c r="E68" s="149"/>
      <c r="F68" s="149"/>
      <c r="G68" s="149"/>
      <c r="H68" s="205"/>
      <c r="I68" s="148"/>
      <c r="J68" s="383"/>
    </row>
    <row r="69" spans="1:10" ht="32.25" customHeight="1">
      <c r="A69" s="151" t="s">
        <v>317</v>
      </c>
      <c r="B69" s="215" t="s">
        <v>292</v>
      </c>
      <c r="C69" s="156" t="s">
        <v>318</v>
      </c>
      <c r="D69" s="156" t="s">
        <v>315</v>
      </c>
      <c r="E69" s="156" t="s">
        <v>394</v>
      </c>
      <c r="F69" s="156" t="s">
        <v>286</v>
      </c>
      <c r="G69" s="156" t="s">
        <v>287</v>
      </c>
      <c r="H69" s="204">
        <v>154490</v>
      </c>
      <c r="I69" s="153">
        <v>42491</v>
      </c>
      <c r="J69" s="382" t="s">
        <v>395</v>
      </c>
    </row>
    <row r="70" spans="1:10" ht="32.25" customHeight="1">
      <c r="A70" s="146" t="s">
        <v>319</v>
      </c>
      <c r="B70" s="200"/>
      <c r="C70" s="149"/>
      <c r="D70" s="149"/>
      <c r="E70" s="149"/>
      <c r="F70" s="149"/>
      <c r="G70" s="149"/>
      <c r="H70" s="205"/>
      <c r="I70" s="148"/>
      <c r="J70" s="383"/>
    </row>
    <row r="71" spans="1:10" ht="32.25" customHeight="1">
      <c r="A71" s="151" t="s">
        <v>320</v>
      </c>
      <c r="B71" s="215" t="s">
        <v>292</v>
      </c>
      <c r="C71" s="156" t="s">
        <v>321</v>
      </c>
      <c r="D71" s="156" t="s">
        <v>315</v>
      </c>
      <c r="E71" s="156" t="s">
        <v>394</v>
      </c>
      <c r="F71" s="156" t="s">
        <v>286</v>
      </c>
      <c r="G71" s="156" t="s">
        <v>287</v>
      </c>
      <c r="H71" s="204">
        <v>157540</v>
      </c>
      <c r="I71" s="153">
        <v>42491</v>
      </c>
      <c r="J71" s="382" t="s">
        <v>395</v>
      </c>
    </row>
    <row r="72" spans="1:10" ht="32.25" customHeight="1">
      <c r="A72" s="146" t="s">
        <v>322</v>
      </c>
      <c r="B72" s="200"/>
      <c r="C72" s="149"/>
      <c r="D72" s="149"/>
      <c r="E72" s="149"/>
      <c r="F72" s="149"/>
      <c r="G72" s="149"/>
      <c r="H72" s="205"/>
      <c r="I72" s="148"/>
      <c r="J72" s="383"/>
    </row>
    <row r="73" spans="1:10" ht="32.25" customHeight="1">
      <c r="A73" s="151" t="s">
        <v>323</v>
      </c>
      <c r="B73" s="215" t="s">
        <v>292</v>
      </c>
      <c r="C73" s="156" t="s">
        <v>324</v>
      </c>
      <c r="D73" s="156" t="s">
        <v>315</v>
      </c>
      <c r="E73" s="156" t="s">
        <v>394</v>
      </c>
      <c r="F73" s="156" t="s">
        <v>286</v>
      </c>
      <c r="G73" s="156" t="s">
        <v>287</v>
      </c>
      <c r="H73" s="204">
        <v>170200</v>
      </c>
      <c r="I73" s="153">
        <v>42491</v>
      </c>
      <c r="J73" s="382" t="s">
        <v>395</v>
      </c>
    </row>
    <row r="74" spans="1:10" ht="32.25" customHeight="1">
      <c r="A74" s="146" t="s">
        <v>325</v>
      </c>
      <c r="B74" s="200"/>
      <c r="C74" s="149"/>
      <c r="D74" s="149"/>
      <c r="E74" s="149"/>
      <c r="F74" s="149"/>
      <c r="G74" s="149"/>
      <c r="H74" s="205"/>
      <c r="I74" s="148"/>
      <c r="J74" s="383"/>
    </row>
    <row r="75" spans="1:10" ht="32.25" customHeight="1">
      <c r="A75" s="151" t="s">
        <v>326</v>
      </c>
      <c r="B75" s="215" t="s">
        <v>292</v>
      </c>
      <c r="C75" s="156" t="s">
        <v>327</v>
      </c>
      <c r="D75" s="156" t="s">
        <v>315</v>
      </c>
      <c r="E75" s="156" t="s">
        <v>394</v>
      </c>
      <c r="F75" s="156" t="s">
        <v>286</v>
      </c>
      <c r="G75" s="156" t="s">
        <v>287</v>
      </c>
      <c r="H75" s="204">
        <v>216080</v>
      </c>
      <c r="I75" s="153">
        <v>42491</v>
      </c>
      <c r="J75" s="382" t="s">
        <v>395</v>
      </c>
    </row>
    <row r="76" spans="1:10" ht="32.25" customHeight="1">
      <c r="A76" s="146" t="s">
        <v>328</v>
      </c>
      <c r="B76" s="200"/>
      <c r="C76" s="149"/>
      <c r="D76" s="149"/>
      <c r="E76" s="149"/>
      <c r="F76" s="149"/>
      <c r="G76" s="149"/>
      <c r="H76" s="205"/>
      <c r="I76" s="148"/>
      <c r="J76" s="383"/>
    </row>
    <row r="77" spans="1:10" ht="32.25" customHeight="1">
      <c r="A77" s="151" t="s">
        <v>329</v>
      </c>
      <c r="B77" s="215" t="s">
        <v>330</v>
      </c>
      <c r="C77" s="156" t="s">
        <v>21</v>
      </c>
      <c r="D77" s="156" t="s">
        <v>11</v>
      </c>
      <c r="E77" s="156" t="s">
        <v>331</v>
      </c>
      <c r="F77" s="156" t="s">
        <v>332</v>
      </c>
      <c r="G77" s="156" t="s">
        <v>397</v>
      </c>
      <c r="H77" s="204">
        <v>2480</v>
      </c>
      <c r="I77" s="153">
        <v>42491</v>
      </c>
      <c r="J77" s="382" t="s">
        <v>173</v>
      </c>
    </row>
    <row r="78" spans="1:10" ht="32.25" customHeight="1">
      <c r="A78" s="146" t="s">
        <v>333</v>
      </c>
      <c r="B78" s="200"/>
      <c r="C78" s="149"/>
      <c r="D78" s="149"/>
      <c r="E78" s="149"/>
      <c r="F78" s="149"/>
      <c r="G78" s="149"/>
      <c r="H78" s="205"/>
      <c r="I78" s="148"/>
      <c r="J78" s="383"/>
    </row>
    <row r="79" spans="1:10" ht="32.25" customHeight="1">
      <c r="A79" s="151" t="s">
        <v>334</v>
      </c>
      <c r="B79" s="215" t="s">
        <v>335</v>
      </c>
      <c r="C79" s="156" t="s">
        <v>21</v>
      </c>
      <c r="D79" s="156" t="s">
        <v>11</v>
      </c>
      <c r="E79" s="156" t="s">
        <v>331</v>
      </c>
      <c r="F79" s="156" t="s">
        <v>336</v>
      </c>
      <c r="G79" s="156" t="s">
        <v>397</v>
      </c>
      <c r="H79" s="204">
        <v>3740</v>
      </c>
      <c r="I79" s="153">
        <v>42491</v>
      </c>
      <c r="J79" s="382" t="s">
        <v>173</v>
      </c>
    </row>
    <row r="80" spans="1:10" ht="32.25" customHeight="1">
      <c r="A80" s="146" t="s">
        <v>337</v>
      </c>
      <c r="B80" s="200"/>
      <c r="C80" s="149"/>
      <c r="D80" s="149"/>
      <c r="E80" s="149"/>
      <c r="F80" s="149"/>
      <c r="G80" s="149"/>
      <c r="H80" s="205"/>
      <c r="I80" s="148"/>
      <c r="J80" s="383"/>
    </row>
    <row r="81" spans="1:10" ht="32.25" customHeight="1">
      <c r="A81" s="151" t="s">
        <v>338</v>
      </c>
      <c r="B81" s="215" t="s">
        <v>339</v>
      </c>
      <c r="C81" s="156" t="s">
        <v>21</v>
      </c>
      <c r="D81" s="156" t="s">
        <v>11</v>
      </c>
      <c r="E81" s="156" t="s">
        <v>331</v>
      </c>
      <c r="F81" s="156" t="s">
        <v>340</v>
      </c>
      <c r="G81" s="156" t="s">
        <v>397</v>
      </c>
      <c r="H81" s="204">
        <v>1840</v>
      </c>
      <c r="I81" s="153">
        <v>42491</v>
      </c>
      <c r="J81" s="382" t="s">
        <v>173</v>
      </c>
    </row>
    <row r="82" spans="1:10" ht="32.25" customHeight="1">
      <c r="A82" s="151" t="s">
        <v>341</v>
      </c>
      <c r="B82" s="215" t="s">
        <v>342</v>
      </c>
      <c r="C82" s="156" t="s">
        <v>21</v>
      </c>
      <c r="D82" s="156" t="s">
        <v>11</v>
      </c>
      <c r="E82" s="156" t="s">
        <v>331</v>
      </c>
      <c r="F82" s="156" t="s">
        <v>343</v>
      </c>
      <c r="G82" s="156" t="s">
        <v>397</v>
      </c>
      <c r="H82" s="204">
        <v>1840</v>
      </c>
      <c r="I82" s="153">
        <v>42491</v>
      </c>
      <c r="J82" s="382" t="s">
        <v>173</v>
      </c>
    </row>
    <row r="83" spans="1:10" ht="32.25" customHeight="1">
      <c r="A83" s="151" t="s">
        <v>344</v>
      </c>
      <c r="B83" s="215" t="s">
        <v>335</v>
      </c>
      <c r="C83" s="156" t="s">
        <v>21</v>
      </c>
      <c r="D83" s="156" t="s">
        <v>11</v>
      </c>
      <c r="E83" s="156" t="s">
        <v>331</v>
      </c>
      <c r="F83" s="156" t="s">
        <v>336</v>
      </c>
      <c r="G83" s="156" t="s">
        <v>397</v>
      </c>
      <c r="H83" s="204">
        <v>1840</v>
      </c>
      <c r="I83" s="153">
        <v>42491</v>
      </c>
      <c r="J83" s="382" t="s">
        <v>173</v>
      </c>
    </row>
    <row r="84" spans="1:10" ht="32.25" customHeight="1">
      <c r="A84" s="146" t="s">
        <v>345</v>
      </c>
      <c r="B84" s="200"/>
      <c r="C84" s="149"/>
      <c r="D84" s="149"/>
      <c r="E84" s="149"/>
      <c r="F84" s="149"/>
      <c r="G84" s="149"/>
      <c r="H84" s="205"/>
      <c r="I84" s="148"/>
      <c r="J84" s="383"/>
    </row>
    <row r="85" spans="1:10" ht="32.25" customHeight="1">
      <c r="A85" s="151" t="s">
        <v>346</v>
      </c>
      <c r="B85" s="215" t="s">
        <v>398</v>
      </c>
      <c r="C85" s="156" t="s">
        <v>21</v>
      </c>
      <c r="D85" s="156" t="s">
        <v>11</v>
      </c>
      <c r="E85" s="156" t="s">
        <v>347</v>
      </c>
      <c r="F85" s="156" t="s">
        <v>348</v>
      </c>
      <c r="G85" s="156" t="s">
        <v>349</v>
      </c>
      <c r="H85" s="204">
        <v>115500</v>
      </c>
      <c r="I85" s="153">
        <v>42491</v>
      </c>
      <c r="J85" s="382" t="s">
        <v>399</v>
      </c>
    </row>
    <row r="86" spans="1:10" ht="32.25" customHeight="1">
      <c r="A86" s="146" t="s">
        <v>350</v>
      </c>
      <c r="B86" s="200"/>
      <c r="C86" s="149"/>
      <c r="D86" s="149"/>
      <c r="E86" s="149"/>
      <c r="F86" s="149"/>
      <c r="G86" s="149"/>
      <c r="H86" s="205"/>
      <c r="I86" s="148"/>
      <c r="J86" s="383"/>
    </row>
    <row r="87" spans="1:10" ht="32.25" customHeight="1">
      <c r="A87" s="151" t="s">
        <v>351</v>
      </c>
      <c r="B87" s="215" t="s">
        <v>400</v>
      </c>
      <c r="C87" s="156" t="s">
        <v>352</v>
      </c>
      <c r="D87" s="156" t="s">
        <v>11</v>
      </c>
      <c r="E87" s="156" t="s">
        <v>353</v>
      </c>
      <c r="F87" s="156" t="s">
        <v>354</v>
      </c>
      <c r="G87" s="156" t="s">
        <v>355</v>
      </c>
      <c r="H87" s="204">
        <v>1790</v>
      </c>
      <c r="I87" s="153">
        <v>42491</v>
      </c>
      <c r="J87" s="382" t="s">
        <v>399</v>
      </c>
    </row>
    <row r="88" spans="1:10" ht="32.25" customHeight="1">
      <c r="A88" s="151" t="s">
        <v>356</v>
      </c>
      <c r="B88" s="215" t="s">
        <v>400</v>
      </c>
      <c r="C88" s="156" t="s">
        <v>357</v>
      </c>
      <c r="D88" s="156" t="s">
        <v>11</v>
      </c>
      <c r="E88" s="156" t="s">
        <v>353</v>
      </c>
      <c r="F88" s="156" t="s">
        <v>354</v>
      </c>
      <c r="G88" s="156" t="s">
        <v>355</v>
      </c>
      <c r="H88" s="204">
        <v>1790</v>
      </c>
      <c r="I88" s="153">
        <v>42491</v>
      </c>
      <c r="J88" s="382" t="s">
        <v>399</v>
      </c>
    </row>
    <row r="89" spans="1:10" ht="32.25" customHeight="1">
      <c r="A89" s="146" t="s">
        <v>107</v>
      </c>
      <c r="B89" s="200"/>
      <c r="C89" s="149"/>
      <c r="D89" s="149"/>
      <c r="E89" s="149"/>
      <c r="F89" s="149"/>
      <c r="G89" s="149"/>
      <c r="H89" s="205"/>
      <c r="I89" s="148"/>
      <c r="J89" s="383"/>
    </row>
    <row r="90" spans="1:10" ht="32.25" customHeight="1">
      <c r="A90" s="151" t="s">
        <v>358</v>
      </c>
      <c r="B90" s="215" t="s">
        <v>400</v>
      </c>
      <c r="C90" s="156" t="s">
        <v>359</v>
      </c>
      <c r="D90" s="156" t="s">
        <v>11</v>
      </c>
      <c r="E90" s="156" t="s">
        <v>353</v>
      </c>
      <c r="F90" s="156" t="s">
        <v>354</v>
      </c>
      <c r="G90" s="156" t="s">
        <v>355</v>
      </c>
      <c r="H90" s="204">
        <v>2960</v>
      </c>
      <c r="I90" s="153">
        <v>42491</v>
      </c>
      <c r="J90" s="382" t="s">
        <v>399</v>
      </c>
    </row>
    <row r="91" spans="1:10" ht="32.25" customHeight="1">
      <c r="A91" s="146" t="s">
        <v>115</v>
      </c>
      <c r="B91" s="200"/>
      <c r="C91" s="149"/>
      <c r="D91" s="149"/>
      <c r="E91" s="149"/>
      <c r="F91" s="149"/>
      <c r="G91" s="149"/>
      <c r="H91" s="205"/>
      <c r="I91" s="148"/>
      <c r="J91" s="383"/>
    </row>
    <row r="92" spans="1:10" ht="32.25" customHeight="1">
      <c r="A92" s="151" t="s">
        <v>360</v>
      </c>
      <c r="B92" s="215" t="s">
        <v>400</v>
      </c>
      <c r="C92" s="156" t="s">
        <v>401</v>
      </c>
      <c r="D92" s="156" t="s">
        <v>11</v>
      </c>
      <c r="E92" s="156" t="s">
        <v>353</v>
      </c>
      <c r="F92" s="156" t="s">
        <v>354</v>
      </c>
      <c r="G92" s="156" t="s">
        <v>355</v>
      </c>
      <c r="H92" s="204">
        <v>3550</v>
      </c>
      <c r="I92" s="153">
        <v>42491</v>
      </c>
      <c r="J92" s="382" t="s">
        <v>399</v>
      </c>
    </row>
    <row r="93" spans="1:10" ht="32.25" customHeight="1">
      <c r="A93" s="146" t="s">
        <v>361</v>
      </c>
      <c r="B93" s="200"/>
      <c r="C93" s="149"/>
      <c r="D93" s="149"/>
      <c r="E93" s="149"/>
      <c r="F93" s="149"/>
      <c r="G93" s="149"/>
      <c r="H93" s="205"/>
      <c r="I93" s="148"/>
      <c r="J93" s="383"/>
    </row>
    <row r="94" spans="1:10" ht="32.25" customHeight="1">
      <c r="A94" s="151" t="s">
        <v>362</v>
      </c>
      <c r="B94" s="215" t="s">
        <v>400</v>
      </c>
      <c r="C94" s="156" t="s">
        <v>402</v>
      </c>
      <c r="D94" s="156" t="s">
        <v>11</v>
      </c>
      <c r="E94" s="156" t="s">
        <v>353</v>
      </c>
      <c r="F94" s="156" t="s">
        <v>354</v>
      </c>
      <c r="G94" s="156" t="s">
        <v>355</v>
      </c>
      <c r="H94" s="204">
        <v>3840</v>
      </c>
      <c r="I94" s="153">
        <v>42491</v>
      </c>
      <c r="J94" s="382" t="s">
        <v>399</v>
      </c>
    </row>
    <row r="95" spans="1:10" ht="32.25" customHeight="1">
      <c r="A95" s="146" t="s">
        <v>117</v>
      </c>
      <c r="B95" s="200"/>
      <c r="C95" s="149"/>
      <c r="D95" s="149"/>
      <c r="E95" s="149"/>
      <c r="F95" s="149"/>
      <c r="G95" s="149"/>
      <c r="H95" s="205"/>
      <c r="I95" s="148"/>
      <c r="J95" s="383"/>
    </row>
    <row r="96" spans="1:10" ht="32.25" customHeight="1">
      <c r="A96" s="151" t="s">
        <v>363</v>
      </c>
      <c r="B96" s="215" t="s">
        <v>400</v>
      </c>
      <c r="C96" s="156" t="s">
        <v>403</v>
      </c>
      <c r="D96" s="156" t="s">
        <v>11</v>
      </c>
      <c r="E96" s="156" t="s">
        <v>353</v>
      </c>
      <c r="F96" s="156" t="s">
        <v>354</v>
      </c>
      <c r="G96" s="156" t="s">
        <v>355</v>
      </c>
      <c r="H96" s="204">
        <v>4980</v>
      </c>
      <c r="I96" s="153">
        <v>42491</v>
      </c>
      <c r="J96" s="382" t="s">
        <v>399</v>
      </c>
    </row>
    <row r="97" spans="1:10" ht="32.25" customHeight="1">
      <c r="A97" s="151" t="s">
        <v>364</v>
      </c>
      <c r="B97" s="215" t="s">
        <v>400</v>
      </c>
      <c r="C97" s="156" t="s">
        <v>404</v>
      </c>
      <c r="D97" s="156" t="s">
        <v>11</v>
      </c>
      <c r="E97" s="156" t="s">
        <v>353</v>
      </c>
      <c r="F97" s="156" t="s">
        <v>354</v>
      </c>
      <c r="G97" s="156" t="s">
        <v>355</v>
      </c>
      <c r="H97" s="204">
        <v>4980</v>
      </c>
      <c r="I97" s="153">
        <v>42491</v>
      </c>
      <c r="J97" s="382" t="s">
        <v>399</v>
      </c>
    </row>
    <row r="98" spans="1:10" ht="32.25" customHeight="1">
      <c r="A98" s="146" t="s">
        <v>120</v>
      </c>
      <c r="B98" s="200"/>
      <c r="C98" s="149"/>
      <c r="D98" s="149"/>
      <c r="E98" s="149"/>
      <c r="F98" s="149"/>
      <c r="G98" s="149"/>
      <c r="H98" s="205"/>
      <c r="I98" s="148"/>
      <c r="J98" s="383"/>
    </row>
    <row r="99" spans="1:10" ht="32.25" customHeight="1">
      <c r="A99" s="151" t="s">
        <v>365</v>
      </c>
      <c r="B99" s="215" t="s">
        <v>400</v>
      </c>
      <c r="C99" s="156" t="s">
        <v>405</v>
      </c>
      <c r="D99" s="156" t="s">
        <v>11</v>
      </c>
      <c r="E99" s="156" t="s">
        <v>353</v>
      </c>
      <c r="F99" s="156" t="s">
        <v>354</v>
      </c>
      <c r="G99" s="156" t="s">
        <v>355</v>
      </c>
      <c r="H99" s="204">
        <v>7980</v>
      </c>
      <c r="I99" s="153">
        <v>42491</v>
      </c>
      <c r="J99" s="382" t="s">
        <v>399</v>
      </c>
    </row>
    <row r="100" spans="1:10" ht="32.25" customHeight="1">
      <c r="A100" s="146" t="s">
        <v>366</v>
      </c>
      <c r="B100" s="200"/>
      <c r="C100" s="206"/>
      <c r="D100" s="149"/>
      <c r="E100" s="149"/>
      <c r="F100" s="149"/>
      <c r="G100" s="149"/>
      <c r="H100" s="207"/>
      <c r="I100" s="149"/>
      <c r="J100" s="384"/>
    </row>
    <row r="101" spans="1:10" ht="32.25" customHeight="1">
      <c r="A101" s="151" t="s">
        <v>367</v>
      </c>
      <c r="B101" s="216" t="s">
        <v>368</v>
      </c>
      <c r="C101" s="156" t="s">
        <v>369</v>
      </c>
      <c r="D101" s="156" t="s">
        <v>11</v>
      </c>
      <c r="E101" s="156" t="s">
        <v>370</v>
      </c>
      <c r="F101" s="156" t="s">
        <v>371</v>
      </c>
      <c r="G101" s="156" t="s">
        <v>406</v>
      </c>
      <c r="H101" s="204">
        <v>494400</v>
      </c>
      <c r="I101" s="153">
        <v>42491</v>
      </c>
      <c r="J101" s="382" t="s">
        <v>173</v>
      </c>
    </row>
    <row r="102" spans="1:10" ht="32.25" customHeight="1">
      <c r="A102" s="146" t="s">
        <v>372</v>
      </c>
      <c r="B102" s="200"/>
      <c r="C102" s="206"/>
      <c r="D102" s="149"/>
      <c r="E102" s="149"/>
      <c r="F102" s="149"/>
      <c r="G102" s="149"/>
      <c r="H102" s="207"/>
      <c r="I102" s="149"/>
      <c r="J102" s="384"/>
    </row>
    <row r="103" spans="1:10" ht="32.25" customHeight="1">
      <c r="A103" s="151" t="s">
        <v>373</v>
      </c>
      <c r="B103" s="216" t="s">
        <v>374</v>
      </c>
      <c r="C103" s="157" t="s">
        <v>375</v>
      </c>
      <c r="D103" s="156" t="s">
        <v>11</v>
      </c>
      <c r="E103" s="156" t="s">
        <v>376</v>
      </c>
      <c r="F103" s="157" t="s">
        <v>407</v>
      </c>
      <c r="G103" s="156" t="s">
        <v>377</v>
      </c>
      <c r="H103" s="204">
        <v>39070</v>
      </c>
      <c r="I103" s="153">
        <v>42491</v>
      </c>
      <c r="J103" s="382" t="s">
        <v>408</v>
      </c>
    </row>
    <row r="104" spans="1:10" ht="32.25" customHeight="1">
      <c r="A104" s="151" t="s">
        <v>378</v>
      </c>
      <c r="B104" s="216" t="s">
        <v>374</v>
      </c>
      <c r="C104" s="157" t="s">
        <v>379</v>
      </c>
      <c r="D104" s="156" t="s">
        <v>11</v>
      </c>
      <c r="E104" s="156" t="s">
        <v>376</v>
      </c>
      <c r="F104" s="157" t="s">
        <v>407</v>
      </c>
      <c r="G104" s="156" t="s">
        <v>377</v>
      </c>
      <c r="H104" s="204">
        <v>48340</v>
      </c>
      <c r="I104" s="153">
        <v>42491</v>
      </c>
      <c r="J104" s="382" t="s">
        <v>408</v>
      </c>
    </row>
    <row r="105" spans="1:10" ht="32.25" customHeight="1">
      <c r="A105" s="262" t="s">
        <v>409</v>
      </c>
      <c r="B105" s="263"/>
      <c r="C105" s="264"/>
      <c r="D105" s="265"/>
      <c r="E105" s="265"/>
      <c r="F105" s="265"/>
      <c r="G105" s="265"/>
      <c r="H105" s="266"/>
      <c r="I105" s="267"/>
      <c r="J105" s="385"/>
    </row>
    <row r="106" spans="1:10" ht="32.25" customHeight="1">
      <c r="A106" s="146" t="s">
        <v>411</v>
      </c>
      <c r="B106" s="217"/>
      <c r="C106" s="149"/>
      <c r="D106" s="149"/>
      <c r="E106" s="149"/>
      <c r="F106" s="149"/>
      <c r="G106" s="149"/>
      <c r="H106" s="208"/>
      <c r="I106" s="149"/>
      <c r="J106" s="384"/>
    </row>
    <row r="107" spans="1:10" ht="32.25" customHeight="1">
      <c r="A107" s="150" t="s">
        <v>412</v>
      </c>
      <c r="B107" s="216" t="s">
        <v>413</v>
      </c>
      <c r="C107" s="157" t="s">
        <v>21</v>
      </c>
      <c r="D107" s="157" t="s">
        <v>11</v>
      </c>
      <c r="E107" s="156" t="s">
        <v>414</v>
      </c>
      <c r="F107" s="156" t="s">
        <v>274</v>
      </c>
      <c r="G107" s="156" t="s">
        <v>415</v>
      </c>
      <c r="H107" s="203" t="s">
        <v>20</v>
      </c>
      <c r="I107" s="153">
        <v>42491</v>
      </c>
      <c r="J107" s="382" t="s">
        <v>416</v>
      </c>
    </row>
    <row r="108" spans="1:10" ht="32.25" customHeight="1">
      <c r="A108" s="146" t="s">
        <v>417</v>
      </c>
      <c r="B108" s="217"/>
      <c r="C108" s="149"/>
      <c r="D108" s="149"/>
      <c r="E108" s="149"/>
      <c r="F108" s="149"/>
      <c r="G108" s="149"/>
      <c r="H108" s="208"/>
      <c r="I108" s="149"/>
      <c r="J108" s="384"/>
    </row>
    <row r="109" spans="1:10" ht="32.25" customHeight="1">
      <c r="A109" s="150" t="s">
        <v>418</v>
      </c>
      <c r="B109" s="216" t="s">
        <v>419</v>
      </c>
      <c r="C109" s="156" t="s">
        <v>21</v>
      </c>
      <c r="D109" s="156" t="s">
        <v>11</v>
      </c>
      <c r="E109" s="156" t="s">
        <v>414</v>
      </c>
      <c r="F109" s="156" t="s">
        <v>274</v>
      </c>
      <c r="G109" s="156" t="s">
        <v>415</v>
      </c>
      <c r="H109" s="203" t="s">
        <v>20</v>
      </c>
      <c r="I109" s="153">
        <v>42491</v>
      </c>
      <c r="J109" s="382" t="s">
        <v>416</v>
      </c>
    </row>
    <row r="110" spans="1:10" ht="32.25" customHeight="1">
      <c r="A110" s="146" t="s">
        <v>380</v>
      </c>
      <c r="B110" s="217"/>
      <c r="C110" s="149"/>
      <c r="D110" s="149"/>
      <c r="E110" s="149"/>
      <c r="F110" s="149"/>
      <c r="G110" s="149"/>
      <c r="H110" s="208"/>
      <c r="I110" s="149"/>
      <c r="J110" s="384"/>
    </row>
    <row r="111" spans="1:10" ht="32.25" customHeight="1">
      <c r="A111" s="150" t="s">
        <v>381</v>
      </c>
      <c r="B111" s="216" t="s">
        <v>382</v>
      </c>
      <c r="C111" s="157" t="s">
        <v>21</v>
      </c>
      <c r="D111" s="157" t="s">
        <v>11</v>
      </c>
      <c r="E111" s="156" t="s">
        <v>331</v>
      </c>
      <c r="F111" s="156" t="s">
        <v>332</v>
      </c>
      <c r="G111" s="156" t="s">
        <v>397</v>
      </c>
      <c r="H111" s="203" t="s">
        <v>19</v>
      </c>
      <c r="I111" s="153">
        <v>42491</v>
      </c>
      <c r="J111" s="382" t="s">
        <v>173</v>
      </c>
    </row>
    <row r="112" spans="1:10" ht="32.25" customHeight="1">
      <c r="A112" s="146" t="s">
        <v>383</v>
      </c>
      <c r="B112" s="217"/>
      <c r="C112" s="149"/>
      <c r="D112" s="149"/>
      <c r="E112" s="149"/>
      <c r="F112" s="149"/>
      <c r="G112" s="149"/>
      <c r="H112" s="208"/>
      <c r="I112" s="149"/>
      <c r="J112" s="384"/>
    </row>
    <row r="113" spans="1:10" ht="32.25" customHeight="1">
      <c r="A113" s="150" t="s">
        <v>384</v>
      </c>
      <c r="B113" s="216" t="s">
        <v>410</v>
      </c>
      <c r="C113" s="156" t="s">
        <v>21</v>
      </c>
      <c r="D113" s="156" t="s">
        <v>11</v>
      </c>
      <c r="E113" s="156" t="s">
        <v>385</v>
      </c>
      <c r="F113" s="156" t="s">
        <v>386</v>
      </c>
      <c r="G113" s="156" t="s">
        <v>387</v>
      </c>
      <c r="H113" s="203" t="s">
        <v>19</v>
      </c>
      <c r="I113" s="153">
        <v>42491</v>
      </c>
      <c r="J113" s="382" t="s">
        <v>399</v>
      </c>
    </row>
  </sheetData>
  <phoneticPr fontId="2" type="noConversion"/>
  <pageMargins left="0.7" right="0.7" top="0.75" bottom="0.75" header="0.3" footer="0.3"/>
  <pageSetup paperSize="9" scale="43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view="pageBreakPreview" zoomScaleNormal="100" zoomScaleSheetLayoutView="100" workbookViewId="0">
      <selection activeCell="H15" sqref="H15:H16"/>
    </sheetView>
  </sheetViews>
  <sheetFormatPr defaultRowHeight="16.5"/>
  <cols>
    <col min="1" max="1" width="11.25" customWidth="1"/>
    <col min="2" max="2" width="19.375" customWidth="1"/>
    <col min="5" max="5" width="16.625" customWidth="1"/>
    <col min="6" max="6" width="14.875" customWidth="1"/>
    <col min="7" max="7" width="15.375" customWidth="1"/>
    <col min="8" max="9" width="14.25" customWidth="1"/>
    <col min="10" max="10" width="33.5" customWidth="1"/>
  </cols>
  <sheetData>
    <row r="1" spans="1:10" s="225" customFormat="1" ht="34.5" customHeight="1">
      <c r="A1" s="238" t="s">
        <v>940</v>
      </c>
      <c r="B1" s="239"/>
      <c r="C1" s="240"/>
      <c r="D1" s="240"/>
      <c r="E1" s="240"/>
      <c r="F1" s="240"/>
      <c r="G1" s="240"/>
      <c r="H1" s="240"/>
      <c r="I1" s="240"/>
      <c r="J1" s="144"/>
    </row>
    <row r="2" spans="1:10" s="224" customFormat="1" ht="51" customHeight="1">
      <c r="A2" s="241" t="s">
        <v>836</v>
      </c>
      <c r="B2" s="241" t="s">
        <v>837</v>
      </c>
      <c r="C2" s="241" t="s">
        <v>838</v>
      </c>
      <c r="D2" s="241" t="s">
        <v>839</v>
      </c>
      <c r="E2" s="241" t="s">
        <v>840</v>
      </c>
      <c r="F2" s="241" t="s">
        <v>841</v>
      </c>
      <c r="G2" s="241" t="s">
        <v>842</v>
      </c>
      <c r="H2" s="242" t="s">
        <v>939</v>
      </c>
      <c r="I2" s="368" t="s">
        <v>941</v>
      </c>
      <c r="J2" s="241" t="s">
        <v>843</v>
      </c>
    </row>
    <row r="3" spans="1:10" s="261" customFormat="1" ht="32.25" customHeight="1">
      <c r="A3" s="390" t="s">
        <v>851</v>
      </c>
      <c r="B3" s="390"/>
      <c r="C3" s="390"/>
      <c r="D3" s="390"/>
      <c r="E3" s="390"/>
      <c r="F3" s="390"/>
      <c r="G3" s="390"/>
      <c r="H3" s="390"/>
      <c r="I3" s="359"/>
      <c r="J3" s="358"/>
    </row>
    <row r="4" spans="1:10" s="143" customFormat="1" ht="42" customHeight="1">
      <c r="A4" s="259" t="s">
        <v>821</v>
      </c>
      <c r="B4" s="260" t="s">
        <v>822</v>
      </c>
      <c r="C4" s="244" t="s">
        <v>823</v>
      </c>
      <c r="D4" s="245" t="s">
        <v>824</v>
      </c>
      <c r="E4" s="227" t="s">
        <v>825</v>
      </c>
      <c r="F4" s="227" t="s">
        <v>826</v>
      </c>
      <c r="G4" s="227" t="s">
        <v>827</v>
      </c>
      <c r="H4" s="294">
        <v>286000</v>
      </c>
      <c r="I4" s="365">
        <v>42491</v>
      </c>
      <c r="J4" s="249" t="s">
        <v>946</v>
      </c>
    </row>
    <row r="5" spans="1:10" s="12" customFormat="1" ht="32.25" customHeight="1">
      <c r="A5" s="348" t="s">
        <v>867</v>
      </c>
      <c r="B5" s="298"/>
      <c r="C5" s="299"/>
      <c r="D5" s="300"/>
      <c r="E5" s="301"/>
      <c r="F5" s="302"/>
      <c r="G5" s="300"/>
      <c r="H5" s="300"/>
      <c r="I5" s="300"/>
      <c r="J5" s="303"/>
    </row>
    <row r="6" spans="1:10" s="17" customFormat="1" ht="32.25" customHeight="1">
      <c r="A6" s="347" t="s">
        <v>856</v>
      </c>
      <c r="B6" s="243" t="s">
        <v>857</v>
      </c>
      <c r="C6" s="244" t="s">
        <v>858</v>
      </c>
      <c r="D6" s="245" t="s">
        <v>824</v>
      </c>
      <c r="E6" s="246" t="s">
        <v>864</v>
      </c>
      <c r="F6" s="246" t="s">
        <v>865</v>
      </c>
      <c r="G6" s="247" t="s">
        <v>845</v>
      </c>
      <c r="H6" s="248">
        <v>1067310</v>
      </c>
      <c r="I6" s="365">
        <v>42491</v>
      </c>
      <c r="J6" s="249" t="s">
        <v>947</v>
      </c>
    </row>
    <row r="7" spans="1:10" s="252" customFormat="1" ht="35.25" customHeight="1">
      <c r="A7" s="349" t="s">
        <v>866</v>
      </c>
      <c r="B7" s="243" t="s">
        <v>846</v>
      </c>
      <c r="C7" s="244" t="s">
        <v>21</v>
      </c>
      <c r="D7" s="245" t="s">
        <v>11</v>
      </c>
      <c r="E7" s="246" t="s">
        <v>847</v>
      </c>
      <c r="F7" s="246" t="s">
        <v>848</v>
      </c>
      <c r="G7" s="247" t="s">
        <v>849</v>
      </c>
      <c r="H7" s="248">
        <v>1067310</v>
      </c>
      <c r="I7" s="365">
        <v>42491</v>
      </c>
      <c r="J7" s="251" t="s">
        <v>948</v>
      </c>
    </row>
  </sheetData>
  <mergeCells count="1">
    <mergeCell ref="A3:H3"/>
  </mergeCells>
  <phoneticPr fontId="2" type="noConversion"/>
  <conditionalFormatting sqref="A7">
    <cfRule type="duplicateValues" dxfId="0" priority="3"/>
  </conditionalFormatting>
  <dataValidations count="1">
    <dataValidation imeMode="halfAlpha" allowBlank="1" showInputMessage="1" showErrorMessage="1" sqref="E3:E4"/>
  </dataValidations>
  <pageMargins left="0.7" right="0.7" top="0.75" bottom="0.75" header="0.3" footer="0.3"/>
  <pageSetup paperSize="9" scale="4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 및 상한금액</vt:lpstr>
      <vt:lpstr>별지2. 비급여 품목</vt:lpstr>
      <vt:lpstr>별지3. 행위료 포함</vt:lpstr>
      <vt:lpstr>별지4. 상한금액 조정 등</vt:lpstr>
      <vt:lpstr>별지5. 삭제</vt:lpstr>
      <vt:lpstr>별지6. 제조사등 변경</vt:lpstr>
      <vt:lpstr>별지7. 100분의 100미만 본인부담품목</vt:lpstr>
      <vt:lpstr>'별지1. 본인일부부담 및 상한금액'!Print_Area</vt:lpstr>
      <vt:lpstr>'별지2. 비급여 품목'!Print_Area</vt:lpstr>
      <vt:lpstr>'별지3. 행위료 포함'!Print_Area</vt:lpstr>
      <vt:lpstr>'별지4. 상한금액 조정 등'!Print_Area</vt:lpstr>
      <vt:lpstr>'별지5. 삭제'!Print_Area</vt:lpstr>
      <vt:lpstr>'별지6. 제조사등 변경'!Print_Area</vt:lpstr>
      <vt:lpstr>'별지7. 100분의 100미만 본인부담품목'!Print_Area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2016-04-15T05:51:24Z</cp:lastPrinted>
  <dcterms:created xsi:type="dcterms:W3CDTF">2014-07-23T07:30:36Z</dcterms:created>
  <dcterms:modified xsi:type="dcterms:W3CDTF">2016-04-18T04:35:55Z</dcterms:modified>
</cp:coreProperties>
</file>