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hidePivotFieldList="1" defaultThemeVersion="124226"/>
  <bookViews>
    <workbookView xWindow="45" yWindow="-45" windowWidth="19320" windowHeight="12315" tabRatio="340" firstSheet="1" activeTab="2"/>
  </bookViews>
  <sheets>
    <sheet name="별지6(제조사등변경)" sheetId="4" r:id="rId1"/>
    <sheet name="별지4 (상한금액 등 조정)" sheetId="5" r:id="rId2"/>
    <sheet name="별지7 (제조사등변경)" sheetId="3" r:id="rId3"/>
  </sheets>
  <externalReferences>
    <externalReference r:id="rId4"/>
  </externalReferences>
  <definedNames>
    <definedName name="_xlnm._FilterDatabase" localSheetId="0" hidden="1">'별지6(제조사등변경)'!$A$3:$Q$3</definedName>
    <definedName name="_xlnm._FilterDatabase" localSheetId="2" hidden="1">'별지7 (제조사등변경)'!$A$3:$Q$3</definedName>
    <definedName name="괄호변경2" localSheetId="1">[1]결정!#REF!</definedName>
    <definedName name="괄호변경2">[1]결정!#REF!</definedName>
    <definedName name="ㅁ1" localSheetId="1">#REF!</definedName>
    <definedName name="ㅁ1">#REF!</definedName>
    <definedName name="_xlnm.Print_Area" localSheetId="1">'별지4 (상한금액 등 조정)'!$A$1:$R$6</definedName>
    <definedName name="_xlnm.Print_Area" localSheetId="0">'별지6(제조사등변경)'!$A$1:$Q$14</definedName>
    <definedName name="_xlnm.Print_Area" localSheetId="2">'별지7 (제조사등변경)'!$A$1:$Q$206</definedName>
    <definedName name="_xlnm.Print_Titles" localSheetId="0">'별지6(제조사등변경)'!#REF!</definedName>
    <definedName name="_xlnm.Print_Titles" localSheetId="2">'별지7 (제조사등변경)'!#REF!</definedName>
  </definedNames>
  <calcPr calcId="125725"/>
</workbook>
</file>

<file path=xl/sharedStrings.xml><?xml version="1.0" encoding="utf-8"?>
<sst xmlns="http://schemas.openxmlformats.org/spreadsheetml/2006/main" count="1648" uniqueCount="540">
  <si>
    <t>전규격</t>
  </si>
  <si>
    <t>1EA</t>
  </si>
  <si>
    <t>변경전</t>
    <phoneticPr fontId="4" type="noConversion"/>
  </si>
  <si>
    <t>변경후</t>
    <phoneticPr fontId="4" type="noConversion"/>
  </si>
  <si>
    <t>코드</t>
    <phoneticPr fontId="4" type="noConversion"/>
  </si>
  <si>
    <t>품명</t>
    <phoneticPr fontId="4" type="noConversion"/>
  </si>
  <si>
    <t>규격</t>
    <phoneticPr fontId="4" type="noConversion"/>
  </si>
  <si>
    <t>단위</t>
    <phoneticPr fontId="4" type="noConversion"/>
  </si>
  <si>
    <t>제조회사</t>
    <phoneticPr fontId="4" type="noConversion"/>
  </si>
  <si>
    <t>재질</t>
    <phoneticPr fontId="4" type="noConversion"/>
  </si>
  <si>
    <t>수입(판매)업소</t>
    <phoneticPr fontId="4" type="noConversion"/>
  </si>
  <si>
    <t>상한금액
(V.A.T포함)</t>
    <phoneticPr fontId="4" type="noConversion"/>
  </si>
  <si>
    <t>적용일자</t>
    <phoneticPr fontId="4" type="noConversion"/>
  </si>
  <si>
    <t>비고</t>
    <phoneticPr fontId="4" type="noConversion"/>
  </si>
  <si>
    <t>-</t>
  </si>
  <si>
    <t>10H 이하</t>
  </si>
  <si>
    <t>EXTERNAL FIXATOR MONO TUBE SET</t>
  </si>
  <si>
    <t>FEMUR, TIBIA, HUMERUS, FOREARM</t>
  </si>
  <si>
    <t>1회</t>
  </si>
  <si>
    <t>HOWMEDICA</t>
  </si>
  <si>
    <t>ALUMINIUM ALLOY</t>
  </si>
  <si>
    <t>한국스트라이커</t>
  </si>
  <si>
    <t>EXTERNAL FIXATOR MONO TUBE CARBON FIBRE SET</t>
  </si>
  <si>
    <t>CARBON FIBRE</t>
  </si>
  <si>
    <t>EXTERNAL FIXATOR MONO TUBE</t>
  </si>
  <si>
    <t>APEX SELF-DRILLING HALF PIN</t>
  </si>
  <si>
    <t>STAINLESS STEEL</t>
  </si>
  <si>
    <t>C2302107</t>
  </si>
  <si>
    <t>MATRYX SCREW</t>
  </si>
  <si>
    <t>CONMED LINVATEC BIOMATERIALS LTD</t>
  </si>
  <si>
    <t>SR PLLA + TCP</t>
  </si>
  <si>
    <t>린바텍코리아</t>
  </si>
  <si>
    <t>C3091002</t>
    <phoneticPr fontId="4" type="noConversion"/>
  </si>
  <si>
    <t>LOCKING SCREW</t>
  </si>
  <si>
    <t>STRYKER TRAUMA-GMBH</t>
    <phoneticPr fontId="4" type="noConversion"/>
  </si>
  <si>
    <t>제조회사 변경</t>
    <phoneticPr fontId="4" type="noConversion"/>
  </si>
  <si>
    <t>NAIL용 선택사용 품목(TITANIUM)-LOCKING SCREW(BOLT)</t>
    <phoneticPr fontId="4" type="noConversion"/>
  </si>
  <si>
    <t>C3191002</t>
  </si>
  <si>
    <t>TITANIUM</t>
  </si>
  <si>
    <t>PIN &amp; WIRE</t>
    <phoneticPr fontId="4" type="noConversion"/>
  </si>
  <si>
    <t>C4005001</t>
  </si>
  <si>
    <t>STEINMANN PIN</t>
  </si>
  <si>
    <t>OSTEO</t>
  </si>
  <si>
    <t>STRYKER TRAUMA AG</t>
    <phoneticPr fontId="4" type="noConversion"/>
  </si>
  <si>
    <t>D0005001</t>
  </si>
  <si>
    <t>K-WIRE</t>
  </si>
  <si>
    <t>LARGE COMPRESSION PLATE(STAINLESS STEEL)</t>
    <phoneticPr fontId="4" type="noConversion"/>
  </si>
  <si>
    <t>C5005001</t>
  </si>
  <si>
    <t>WIDE ACP PLATE</t>
  </si>
  <si>
    <t>6H - 11H</t>
    <phoneticPr fontId="4" type="noConversion"/>
  </si>
  <si>
    <t>C5006001</t>
  </si>
  <si>
    <t>12H 이상</t>
  </si>
  <si>
    <t>C5007001</t>
  </si>
  <si>
    <t>NARROW ACP PLATE</t>
  </si>
  <si>
    <t>5H 이하</t>
  </si>
  <si>
    <t>C5008001</t>
    <phoneticPr fontId="4" type="noConversion"/>
  </si>
  <si>
    <t>6H - 11H</t>
  </si>
  <si>
    <t>C5009001</t>
  </si>
  <si>
    <t>LARGE 일반 PLATE(STAINLESS STEEL)</t>
    <phoneticPr fontId="4" type="noConversion"/>
  </si>
  <si>
    <t>C5011001</t>
    <phoneticPr fontId="4" type="noConversion"/>
  </si>
  <si>
    <t>L PLATE</t>
  </si>
  <si>
    <t>C5027001</t>
    <phoneticPr fontId="4" type="noConversion"/>
  </si>
  <si>
    <t>T BUTTRESS PLATE</t>
  </si>
  <si>
    <t>C5028001</t>
    <phoneticPr fontId="4" type="noConversion"/>
  </si>
  <si>
    <t>T PLATE</t>
  </si>
  <si>
    <t>LARGE RECONSTRUCTION PLATE(STAINLESS STEEL)</t>
    <phoneticPr fontId="4" type="noConversion"/>
  </si>
  <si>
    <t>C5022001</t>
    <phoneticPr fontId="4" type="noConversion"/>
  </si>
  <si>
    <t>PELVIS AND ACETABULUM PLATE</t>
  </si>
  <si>
    <t>C5024001</t>
    <phoneticPr fontId="4" type="noConversion"/>
  </si>
  <si>
    <t>C5025001</t>
    <phoneticPr fontId="4" type="noConversion"/>
  </si>
  <si>
    <t>C5026001</t>
    <phoneticPr fontId="4" type="noConversion"/>
  </si>
  <si>
    <t>LARGE OSTEOTOMY PLATE(STAINLESS STEEL)</t>
    <phoneticPr fontId="4" type="noConversion"/>
  </si>
  <si>
    <t>C5033141</t>
    <phoneticPr fontId="4" type="noConversion"/>
  </si>
  <si>
    <t>CHILDREN (GROWN UP) OSTEOTOMY ACP PLATE</t>
  </si>
  <si>
    <t xml:space="preserve">LARGE ANGLED BLADE PLATE(STAINLESS STEEL) </t>
    <phoneticPr fontId="4" type="noConversion"/>
  </si>
  <si>
    <t>C5036001</t>
    <phoneticPr fontId="4" type="noConversion"/>
  </si>
  <si>
    <t>CONDYLAR ACP PLATE</t>
  </si>
  <si>
    <t>LARGE COMPRESSION HIP/CONDYLE PLATE SET(STAINLESS STEEL)</t>
    <phoneticPr fontId="4" type="noConversion"/>
  </si>
  <si>
    <t>C5051001</t>
    <phoneticPr fontId="4" type="noConversion"/>
  </si>
  <si>
    <t>OHS COMPRESSION HIP PLATE SET</t>
  </si>
  <si>
    <t>SET</t>
  </si>
  <si>
    <t>SMALL 일반 PLATE (STAINLESS STEEL)</t>
    <phoneticPr fontId="4" type="noConversion"/>
  </si>
  <si>
    <t>C5061001</t>
    <phoneticPr fontId="4" type="noConversion"/>
  </si>
  <si>
    <t>ONE THIRD TUBULAR PLATE</t>
  </si>
  <si>
    <t>C5066001</t>
    <phoneticPr fontId="4" type="noConversion"/>
  </si>
  <si>
    <t>SMALL BONE ACP T PLATE</t>
  </si>
  <si>
    <t>SMALL COMPRESSION PLATE (STAINLESS STEEL)</t>
    <phoneticPr fontId="4" type="noConversion"/>
  </si>
  <si>
    <t>C5063001</t>
    <phoneticPr fontId="4" type="noConversion"/>
  </si>
  <si>
    <t>SMALL BONE ACP PLATE</t>
  </si>
  <si>
    <t>LARGE LOCKING ANATOMICAL PLATE(TITANIUM)</t>
    <phoneticPr fontId="4" type="noConversion"/>
  </si>
  <si>
    <t>C5430868</t>
  </si>
  <si>
    <t>LOCKING INTOFIX OSTEOTIMY ANATOMICAL PLATE</t>
  </si>
  <si>
    <t>HUMAN FIX PLATE</t>
    <phoneticPr fontId="4" type="noConversion"/>
  </si>
  <si>
    <t>HANKILTECH MEDICAL</t>
  </si>
  <si>
    <t>PURE TITANIUM GRAE 4</t>
  </si>
  <si>
    <t>한길텍메디칼</t>
  </si>
  <si>
    <t>제품명 변경</t>
    <phoneticPr fontId="4" type="noConversion"/>
  </si>
  <si>
    <t>MINI LOCKING 일반 PLATE(TITANIUM)</t>
    <phoneticPr fontId="4" type="noConversion"/>
  </si>
  <si>
    <t>C5491213</t>
  </si>
  <si>
    <t>LPC COMPACT HAND 1.5</t>
  </si>
  <si>
    <t>LCP COMPACT HAND 1.5</t>
    <phoneticPr fontId="4" type="noConversion"/>
  </si>
  <si>
    <t>STRAIGHT TYPE</t>
  </si>
  <si>
    <t>SYNTHES GMBH</t>
  </si>
  <si>
    <t>신테스코리아</t>
  </si>
  <si>
    <t>C5492213</t>
  </si>
  <si>
    <t>T TYPE</t>
  </si>
  <si>
    <t>C5496113</t>
  </si>
  <si>
    <t>Y TYPE</t>
  </si>
  <si>
    <t>C5498003</t>
  </si>
  <si>
    <t>STRUT TYPE</t>
  </si>
  <si>
    <t>MINI LOCKING CONDYLAR PLATE(TITANIUM)</t>
    <phoneticPr fontId="4" type="noConversion"/>
  </si>
  <si>
    <t>C5494113</t>
  </si>
  <si>
    <t>CONDYLAR TYPE</t>
  </si>
  <si>
    <t>CORTEX SCREW(STAINLESS STEEL)</t>
    <phoneticPr fontId="4" type="noConversion"/>
  </si>
  <si>
    <t>C6001001</t>
    <phoneticPr fontId="4" type="noConversion"/>
  </si>
  <si>
    <t>MINI-CORTEX SCREW</t>
  </si>
  <si>
    <t>3.5MM미만</t>
  </si>
  <si>
    <t>C6002001</t>
    <phoneticPr fontId="4" type="noConversion"/>
  </si>
  <si>
    <t>CORTICAL SCREW</t>
  </si>
  <si>
    <t>3.5</t>
  </si>
  <si>
    <t>C6003001</t>
    <phoneticPr fontId="4" type="noConversion"/>
  </si>
  <si>
    <t>4.5</t>
  </si>
  <si>
    <t>C6007001</t>
    <phoneticPr fontId="4" type="noConversion"/>
  </si>
  <si>
    <t>CORTICAL SELF TAPPING SCREW</t>
  </si>
  <si>
    <t>C6008001</t>
    <phoneticPr fontId="4" type="noConversion"/>
  </si>
  <si>
    <t>CANCELLOUS SCREW(STAINLESS STEEL)</t>
    <phoneticPr fontId="4" type="noConversion"/>
  </si>
  <si>
    <t>C6005001</t>
    <phoneticPr fontId="4" type="noConversion"/>
  </si>
  <si>
    <t>CANCELLOUS SCREW</t>
  </si>
  <si>
    <t>4.0</t>
  </si>
  <si>
    <t>C6006001</t>
    <phoneticPr fontId="4" type="noConversion"/>
  </si>
  <si>
    <t>6.5</t>
  </si>
  <si>
    <t>MALLEOLAR SCREW(STAINLESS STEEL)</t>
    <phoneticPr fontId="4" type="noConversion"/>
  </si>
  <si>
    <t>C6009001</t>
    <phoneticPr fontId="4" type="noConversion"/>
  </si>
  <si>
    <t>MALLEOLAR SCREW</t>
  </si>
  <si>
    <t>CANNULATED SCREW(STAINLESS STEEL)</t>
    <phoneticPr fontId="4" type="noConversion"/>
  </si>
  <si>
    <t>C6011002</t>
    <phoneticPr fontId="4" type="noConversion"/>
  </si>
  <si>
    <t>ASNIS 2 GUIDED SCREW</t>
  </si>
  <si>
    <t>C6011004</t>
  </si>
  <si>
    <t>MAGNA-FX/MINI MAGNA-FX CANNULATED SCREW</t>
  </si>
  <si>
    <t>NCB CANCELLOUS SCREW (LOCKING CAP포함)</t>
  </si>
  <si>
    <t>ZIMMER INC.</t>
    <phoneticPr fontId="4" type="noConversion"/>
  </si>
  <si>
    <t>짐머코리아</t>
  </si>
  <si>
    <t>MINI PLATE(CURVED TYPE)</t>
    <phoneticPr fontId="4" type="noConversion"/>
  </si>
  <si>
    <t>C7017015</t>
  </si>
  <si>
    <t>MINI PLATE</t>
  </si>
  <si>
    <t>ORBITAL</t>
    <phoneticPr fontId="4" type="noConversion"/>
  </si>
  <si>
    <t>NORMED GMBH</t>
  </si>
  <si>
    <t>한양상역</t>
  </si>
  <si>
    <t>짐머코리아</t>
    <phoneticPr fontId="4" type="noConversion"/>
  </si>
  <si>
    <t>수입(판매)업소 변경</t>
    <phoneticPr fontId="4" type="noConversion"/>
  </si>
  <si>
    <t>MINI SCREW</t>
    <phoneticPr fontId="4" type="noConversion"/>
  </si>
  <si>
    <t>C8001015</t>
  </si>
  <si>
    <t>MINI SCREW</t>
  </si>
  <si>
    <t>2.0MM이상</t>
  </si>
  <si>
    <t>MICRO SCREW</t>
    <phoneticPr fontId="4" type="noConversion"/>
  </si>
  <si>
    <t>C8401015</t>
  </si>
  <si>
    <t>MICRO SCREW</t>
  </si>
  <si>
    <t>1.5MM 이하</t>
  </si>
  <si>
    <t>일반 WASHER</t>
    <phoneticPr fontId="4" type="noConversion"/>
  </si>
  <si>
    <t>D1001001</t>
    <phoneticPr fontId="4" type="noConversion"/>
  </si>
  <si>
    <t>WASHER</t>
  </si>
  <si>
    <t>NUT</t>
    <phoneticPr fontId="4" type="noConversion"/>
  </si>
  <si>
    <t>D1021001</t>
    <phoneticPr fontId="4" type="noConversion"/>
  </si>
  <si>
    <t>NUT</t>
  </si>
  <si>
    <t>SUPER SELECTION CATHETER (장기용 WITHOUT GUIDE WIRE)</t>
    <phoneticPr fontId="4" type="noConversion"/>
  </si>
  <si>
    <t>J4092061</t>
  </si>
  <si>
    <t>RUBICON TM14 SUPPORT CATHETER</t>
  </si>
  <si>
    <t>RUBICON TM SUPPORT CATHETER</t>
    <phoneticPr fontId="4" type="noConversion"/>
  </si>
  <si>
    <t>BOSTON SCIENTIFIC CORPORATION</t>
  </si>
  <si>
    <t>POLYAMIDE 등</t>
  </si>
  <si>
    <t>보스톤사이언티픽코리아</t>
  </si>
  <si>
    <t>요실금치료 - 인조테이프</t>
    <phoneticPr fontId="4" type="noConversion"/>
  </si>
  <si>
    <t>K5520027</t>
    <phoneticPr fontId="4" type="noConversion"/>
  </si>
  <si>
    <t>INCANTO</t>
  </si>
  <si>
    <t>BIERMEDICS</t>
  </si>
  <si>
    <t>ISPMEDICS</t>
    <phoneticPr fontId="4" type="noConversion"/>
  </si>
  <si>
    <t>POLYPROPYLENE 등</t>
  </si>
  <si>
    <t>비얼매딕스</t>
  </si>
  <si>
    <t>아이피에스메딕스</t>
    <phoneticPr fontId="4" type="noConversion"/>
  </si>
  <si>
    <t>제조회사, 수입(판매)업소 변경</t>
    <phoneticPr fontId="4" type="noConversion"/>
  </si>
  <si>
    <t>K5520028</t>
    <phoneticPr fontId="4" type="noConversion"/>
  </si>
  <si>
    <t>INCANTO-S</t>
  </si>
  <si>
    <t>POLYPROPYLENE등</t>
  </si>
  <si>
    <t>K5520127</t>
    <phoneticPr fontId="4" type="noConversion"/>
  </si>
  <si>
    <t>MESH TOTAL</t>
  </si>
  <si>
    <t>K5520128</t>
    <phoneticPr fontId="4" type="noConversion"/>
  </si>
  <si>
    <t>MESH-TOTAL-S</t>
  </si>
  <si>
    <t>K5520227</t>
    <phoneticPr fontId="4" type="noConversion"/>
  </si>
  <si>
    <t>U-CONTIMESH</t>
  </si>
  <si>
    <t>K5520228</t>
    <phoneticPr fontId="4" type="noConversion"/>
  </si>
  <si>
    <t>U-CONTIMESH-S</t>
  </si>
  <si>
    <t>K5520327</t>
    <phoneticPr fontId="4" type="noConversion"/>
  </si>
  <si>
    <t>MESH ADVANCEDTOT</t>
  </si>
  <si>
    <t>K5520328</t>
    <phoneticPr fontId="4" type="noConversion"/>
  </si>
  <si>
    <t>MESH-ADVANCEDTOT-S</t>
  </si>
  <si>
    <t>K5520427</t>
    <phoneticPr fontId="4" type="noConversion"/>
  </si>
  <si>
    <t>INCANTO WITH NEEDLE</t>
  </si>
  <si>
    <t>POLYPROPYLENE,STAINLESS STEEL 등</t>
  </si>
  <si>
    <t>K5520428</t>
    <phoneticPr fontId="4" type="noConversion"/>
  </si>
  <si>
    <t>INCANTO-S WITH NEEDLE</t>
  </si>
  <si>
    <t>K5520527</t>
    <phoneticPr fontId="4" type="noConversion"/>
  </si>
  <si>
    <t>MESH TOTAL WITH NEEDLE</t>
  </si>
  <si>
    <t>K5520528</t>
    <phoneticPr fontId="4" type="noConversion"/>
  </si>
  <si>
    <t>MESH-TOTAL-S WITH NEEDLE</t>
  </si>
  <si>
    <t>K5520627</t>
    <phoneticPr fontId="4" type="noConversion"/>
  </si>
  <si>
    <t>U-CONTIMESH WITH NEEDLE</t>
  </si>
  <si>
    <t>K5520628</t>
    <phoneticPr fontId="4" type="noConversion"/>
  </si>
  <si>
    <t>U-CONTIMESH-S WITH NEEDLE</t>
  </si>
  <si>
    <t>K5520727</t>
    <phoneticPr fontId="4" type="noConversion"/>
  </si>
  <si>
    <t>MESH ADVANCEDTOT WITH NEEDLE</t>
  </si>
  <si>
    <t>K5520728</t>
    <phoneticPr fontId="4" type="noConversion"/>
  </si>
  <si>
    <t>MESH-ADVANCEDTOT-S WITH NEEDLE</t>
  </si>
  <si>
    <t>K5520827</t>
    <phoneticPr fontId="4" type="noConversion"/>
  </si>
  <si>
    <t>MESH_MS82</t>
  </si>
  <si>
    <t>K5520927</t>
    <phoneticPr fontId="4" type="noConversion"/>
  </si>
  <si>
    <t>MESH_MS100</t>
  </si>
  <si>
    <t>인조복막</t>
    <phoneticPr fontId="4" type="noConversion"/>
  </si>
  <si>
    <t>L4021001</t>
    <phoneticPr fontId="4" type="noConversion"/>
  </si>
  <si>
    <t>BIER HERINA MESH1</t>
  </si>
  <si>
    <t>2.5CM~5CMx10CM</t>
    <phoneticPr fontId="4" type="noConversion"/>
  </si>
  <si>
    <t>1EA</t>
    <phoneticPr fontId="4" type="noConversion"/>
  </si>
  <si>
    <t>POLYPROPYLENE</t>
  </si>
  <si>
    <t>L4021002</t>
    <phoneticPr fontId="4" type="noConversion"/>
  </si>
  <si>
    <t>BIER HERINA MESH2</t>
  </si>
  <si>
    <t>7.5CMx10CM</t>
    <phoneticPr fontId="4" type="noConversion"/>
  </si>
  <si>
    <t>L4021003</t>
    <phoneticPr fontId="4" type="noConversion"/>
  </si>
  <si>
    <t>BIER HERINA MESH3</t>
  </si>
  <si>
    <t>8CMx12CM</t>
    <phoneticPr fontId="4" type="noConversion"/>
  </si>
  <si>
    <t>L4021004</t>
    <phoneticPr fontId="4" type="noConversion"/>
  </si>
  <si>
    <t>BIER HERINA MESH4</t>
  </si>
  <si>
    <t>10CMx15CM</t>
    <phoneticPr fontId="4" type="noConversion"/>
  </si>
  <si>
    <t>L4021005</t>
    <phoneticPr fontId="4" type="noConversion"/>
  </si>
  <si>
    <t>BIER HERINA MESH5</t>
  </si>
  <si>
    <t>6CM~8CMx10CM~15CM</t>
    <phoneticPr fontId="4" type="noConversion"/>
  </si>
  <si>
    <t>L4021006</t>
    <phoneticPr fontId="4" type="noConversion"/>
  </si>
  <si>
    <t>BIER HERINA MESH6</t>
  </si>
  <si>
    <t>12CM~15CMx15CM~20CM</t>
    <phoneticPr fontId="4" type="noConversion"/>
  </si>
  <si>
    <t>L4021007</t>
    <phoneticPr fontId="4" type="noConversion"/>
  </si>
  <si>
    <t>BIER HERINA MESH7</t>
  </si>
  <si>
    <t>20CMx20CM</t>
    <phoneticPr fontId="4" type="noConversion"/>
  </si>
  <si>
    <t>L4021008</t>
    <phoneticPr fontId="4" type="noConversion"/>
  </si>
  <si>
    <t>BIER HERINA MESH8</t>
  </si>
  <si>
    <t>17CMx25CM</t>
    <phoneticPr fontId="4" type="noConversion"/>
  </si>
  <si>
    <t>L4021009</t>
    <phoneticPr fontId="4" type="noConversion"/>
  </si>
  <si>
    <t>BIER HERINA MESH9</t>
  </si>
  <si>
    <t>25CMx30CM</t>
    <phoneticPr fontId="4" type="noConversion"/>
  </si>
  <si>
    <t>L4021010</t>
    <phoneticPr fontId="4" type="noConversion"/>
  </si>
  <si>
    <t>BIER HERINA MESH10</t>
  </si>
  <si>
    <t>30CMx30CM~40CM</t>
    <phoneticPr fontId="4" type="noConversion"/>
  </si>
  <si>
    <t>L4021011</t>
    <phoneticPr fontId="4" type="noConversion"/>
  </si>
  <si>
    <t>BIER HERINA MESH11</t>
  </si>
  <si>
    <t>10(면적)</t>
  </si>
  <si>
    <t>L4021012</t>
    <phoneticPr fontId="4" type="noConversion"/>
  </si>
  <si>
    <t>BIER HERINA MESH12</t>
  </si>
  <si>
    <t>12(면적)</t>
  </si>
  <si>
    <t>L4021013</t>
    <phoneticPr fontId="4" type="noConversion"/>
  </si>
  <si>
    <t>BIER HERINA MESH13</t>
  </si>
  <si>
    <t>20(면적)</t>
    <phoneticPr fontId="4" type="noConversion"/>
  </si>
  <si>
    <t>L4021014</t>
    <phoneticPr fontId="4" type="noConversion"/>
  </si>
  <si>
    <t>BIER HERINA MESH14</t>
  </si>
  <si>
    <t>25(면적)</t>
  </si>
  <si>
    <t>골반장기탈출증 이식용 메쉬</t>
    <phoneticPr fontId="4" type="noConversion"/>
  </si>
  <si>
    <t>L4101016</t>
    <phoneticPr fontId="4" type="noConversion"/>
  </si>
  <si>
    <t>EASYCELE-CYSTO</t>
  </si>
  <si>
    <t>전규격</t>
    <phoneticPr fontId="4" type="noConversion"/>
  </si>
  <si>
    <t>L4101026</t>
    <phoneticPr fontId="4" type="noConversion"/>
  </si>
  <si>
    <t>EASYCELE-S</t>
  </si>
  <si>
    <t>L4101036</t>
    <phoneticPr fontId="4" type="noConversion"/>
  </si>
  <si>
    <t>EASYCELE-L</t>
  </si>
  <si>
    <t>L4101046</t>
    <phoneticPr fontId="4" type="noConversion"/>
  </si>
  <si>
    <t>BR RECTOCELE MESH</t>
  </si>
  <si>
    <t>5일 연장보관용 PACK (WITH FILTER)</t>
    <phoneticPr fontId="4" type="noConversion"/>
  </si>
  <si>
    <t>L6001013</t>
    <phoneticPr fontId="4" type="noConversion"/>
  </si>
  <si>
    <t>AMICUS APHERESIS KIT</t>
  </si>
  <si>
    <t>FENWAL</t>
  </si>
  <si>
    <t>팬월</t>
  </si>
  <si>
    <t>프레지니우스카비코리아</t>
  </si>
  <si>
    <t>일반용 PACK</t>
    <phoneticPr fontId="4" type="noConversion"/>
  </si>
  <si>
    <t>L6003003</t>
    <phoneticPr fontId="4" type="noConversion"/>
  </si>
  <si>
    <t>OPEN SYSTEM APHERESIS KIT</t>
  </si>
  <si>
    <t>혈장용 PACK</t>
    <phoneticPr fontId="4" type="noConversion"/>
  </si>
  <si>
    <t>L6004003</t>
  </si>
  <si>
    <t>AMICUS EXCHANGE KIT</t>
  </si>
  <si>
    <t>FENWAL INC</t>
  </si>
  <si>
    <t>PVC 등</t>
  </si>
  <si>
    <t>팬월코리아유한회사</t>
  </si>
  <si>
    <t>백혈구용 PACK</t>
    <phoneticPr fontId="4" type="noConversion"/>
  </si>
  <si>
    <t>L6005009</t>
    <phoneticPr fontId="4" type="noConversion"/>
  </si>
  <si>
    <t>AMICUS MONONUCLEAR CELL KIT</t>
  </si>
  <si>
    <t>PVC등</t>
  </si>
  <si>
    <t>TRANSFER BAG</t>
    <phoneticPr fontId="4" type="noConversion"/>
  </si>
  <si>
    <t>L6011003</t>
    <phoneticPr fontId="4" type="noConversion"/>
  </si>
  <si>
    <t>TRANSFER PACK WITH COUPLER</t>
  </si>
  <si>
    <t>2000ML 미만</t>
    <phoneticPr fontId="4" type="noConversion"/>
  </si>
  <si>
    <t>FENWAL INTERNATIONAL,INC</t>
    <phoneticPr fontId="4" type="noConversion"/>
  </si>
  <si>
    <t/>
  </si>
  <si>
    <t>ACD SOLUTION</t>
    <phoneticPr fontId="4" type="noConversion"/>
  </si>
  <si>
    <t>L6021003</t>
    <phoneticPr fontId="4" type="noConversion"/>
  </si>
  <si>
    <t>PHERESIS ACD SOLUTION</t>
  </si>
  <si>
    <t>BAXTER</t>
    <phoneticPr fontId="4" type="noConversion"/>
  </si>
  <si>
    <t>조혈모세포수집용</t>
    <phoneticPr fontId="4" type="noConversion"/>
  </si>
  <si>
    <t>L6301003</t>
    <phoneticPr fontId="4" type="noConversion"/>
  </si>
  <si>
    <t>BONE MARROW COLLECTION KIT</t>
  </si>
  <si>
    <t>1KIT</t>
    <phoneticPr fontId="4" type="noConversion"/>
  </si>
  <si>
    <t>FENWAL.INC</t>
    <phoneticPr fontId="4" type="noConversion"/>
  </si>
  <si>
    <t>적혈구성분채집용 (WITH FILTER)</t>
    <phoneticPr fontId="4" type="noConversion"/>
  </si>
  <si>
    <t>L6303009</t>
    <phoneticPr fontId="4" type="noConversion"/>
  </si>
  <si>
    <t>ALYX RED KIT</t>
  </si>
  <si>
    <t>수액유량조절세트 (수액세트,연결관,조절기등 포함)</t>
    <phoneticPr fontId="4" type="noConversion"/>
  </si>
  <si>
    <t>M1004392</t>
  </si>
  <si>
    <t>INFU-GREEN PLUS</t>
  </si>
  <si>
    <t>NO-BUBBLE SET</t>
    <phoneticPr fontId="4" type="noConversion"/>
  </si>
  <si>
    <t>MEDI LINE ACTIVE KOREA</t>
  </si>
  <si>
    <t>PVC FREE</t>
  </si>
  <si>
    <t>메디라인액티브코리아</t>
  </si>
  <si>
    <t>복강경 투관침 (TROCAR)</t>
    <phoneticPr fontId="4" type="noConversion"/>
  </si>
  <si>
    <t>M2052209</t>
  </si>
  <si>
    <t>VERSAPORT BLADELESS LOWPROFILE TROCAR</t>
  </si>
  <si>
    <t>UNITED STATES SURGICAL, A DIVISION OF TYCO HEALTHCARE</t>
  </si>
  <si>
    <t>COVIDIEN LLC.</t>
    <phoneticPr fontId="4" type="noConversion"/>
  </si>
  <si>
    <t>ABS등</t>
  </si>
  <si>
    <t>코비디엔코리아</t>
  </si>
  <si>
    <t>복강경하 의료용개창기구 (HAND ASSISTED LAPAROSCOPIC SURGERY 용)</t>
    <phoneticPr fontId="4" type="noConversion"/>
  </si>
  <si>
    <t>M2055034</t>
  </si>
  <si>
    <t>WOUND PROTECTOR</t>
  </si>
  <si>
    <t>1매</t>
    <phoneticPr fontId="4" type="noConversion"/>
  </si>
  <si>
    <t>WUXI YUSHOU MEDICAL APPLIANCES</t>
    <phoneticPr fontId="4" type="noConversion"/>
  </si>
  <si>
    <t>우레탄</t>
  </si>
  <si>
    <t>라이프핸스</t>
  </si>
  <si>
    <t>단위 변경</t>
    <phoneticPr fontId="4" type="noConversion"/>
  </si>
  <si>
    <t>&lt;비급여 품목&gt;</t>
    <phoneticPr fontId="4" type="noConversion"/>
  </si>
  <si>
    <t>추간판내 고주파 열치료술</t>
    <phoneticPr fontId="4" type="noConversion"/>
  </si>
  <si>
    <t>BF0201VC</t>
  </si>
  <si>
    <t>INTO-L &amp; INTO-C</t>
  </si>
  <si>
    <t>INTO-L BIO &amp; INTO-C BIO</t>
    <phoneticPr fontId="4" type="noConversion"/>
  </si>
  <si>
    <t>INTOCARE</t>
  </si>
  <si>
    <t>STAINLESS STEEL 등</t>
  </si>
  <si>
    <t>인투케어</t>
  </si>
  <si>
    <t>혈관 중재적 시술후 지혈용</t>
    <phoneticPr fontId="4" type="noConversion"/>
  </si>
  <si>
    <t>BJ7001LQ</t>
  </si>
  <si>
    <t>QUIKCLOT INTERVENTIONAL HEMOSTATIC BANDAGE</t>
  </si>
  <si>
    <t>Z-MEDICA CORPORATION</t>
  </si>
  <si>
    <t>Z-MEDICA, LLC.</t>
    <phoneticPr fontId="4" type="noConversion"/>
  </si>
  <si>
    <t>RAYON,POLYYESTER 등</t>
  </si>
  <si>
    <t>한미메디케어</t>
  </si>
  <si>
    <t>BJ7002LQ</t>
  </si>
  <si>
    <t>QUIKCLOT</t>
  </si>
  <si>
    <t xml:space="preserve">폴리우레탄 + 실리콘 고무 등 </t>
  </si>
  <si>
    <t>BJ7003LQ</t>
  </si>
  <si>
    <t>QUIKCLOT 2X2 HEMOSTATIC DRESSING</t>
  </si>
  <si>
    <t>5CM X 5CM (6겹)</t>
  </si>
  <si>
    <t>RAYON,POLYYESTER,등</t>
  </si>
  <si>
    <t>BJ7004LQ</t>
  </si>
  <si>
    <t>QUIKCLOT 4X4 HEMOSTATIC DRESSING</t>
  </si>
  <si>
    <t>10CMX10CM(4겹)</t>
  </si>
  <si>
    <t>POLYESTER,RAYON,KAOLIN,GLYCERIN 등</t>
  </si>
  <si>
    <t>BJ7005LQ</t>
  </si>
  <si>
    <t xml:space="preserve">QUIKCLOT HEMOSTATIC FORMULA </t>
  </si>
  <si>
    <t>KAOLIN, FABRIC 등</t>
  </si>
  <si>
    <t>불투명.투명멸균드레싱 재료(단순, 건조드레싱류)</t>
    <phoneticPr fontId="4" type="noConversion"/>
  </si>
  <si>
    <t>BM5001DN</t>
  </si>
  <si>
    <t>KB-CARE</t>
  </si>
  <si>
    <t>9CMX7CM(5CMX3CM)</t>
  </si>
  <si>
    <t>KM</t>
    <phoneticPr fontId="4" type="noConversion"/>
  </si>
  <si>
    <t>KMHEALTHCARE</t>
    <phoneticPr fontId="4" type="noConversion"/>
  </si>
  <si>
    <t>부직포 + 아크릴</t>
  </si>
  <si>
    <t>케이엠</t>
    <phoneticPr fontId="4" type="noConversion"/>
  </si>
  <si>
    <t>케이엠헬스케어</t>
    <phoneticPr fontId="4" type="noConversion"/>
  </si>
  <si>
    <t>BM5002DN</t>
  </si>
  <si>
    <t>9CMX10CM(5CMX6CM)</t>
  </si>
  <si>
    <t>BM5003DN</t>
  </si>
  <si>
    <t>10CMX13CM(5CMX8CM)</t>
  </si>
  <si>
    <t>BM5004DN</t>
  </si>
  <si>
    <t>10CMX16CM(5CMX10CM)</t>
  </si>
  <si>
    <t>BM5005DN</t>
  </si>
  <si>
    <t>10CMX21CM(5CMX15CM)</t>
  </si>
  <si>
    <t>BM5006DN</t>
  </si>
  <si>
    <t>10CMX26CM(5CMX20CM)</t>
  </si>
  <si>
    <t>BM5007DN</t>
  </si>
  <si>
    <t>9CMX30CM(5CMX24CM)</t>
  </si>
  <si>
    <t>BM5008DN</t>
  </si>
  <si>
    <t>9CMX35CM(5CMX31CM)</t>
    <phoneticPr fontId="4" type="noConversion"/>
  </si>
  <si>
    <t>불투명.투명멸균드레싱 재료(드레싱고정용)</t>
    <phoneticPr fontId="4" type="noConversion"/>
  </si>
  <si>
    <t>BM5101DN</t>
  </si>
  <si>
    <t>KB-SKINPORE</t>
  </si>
  <si>
    <t>2.5CMX10M</t>
  </si>
  <si>
    <t>BM5102DN</t>
  </si>
  <si>
    <t>5CMX10M</t>
  </si>
  <si>
    <t>BM5103DN</t>
  </si>
  <si>
    <t>7.5CMX10M</t>
  </si>
  <si>
    <t>BM5104DN</t>
  </si>
  <si>
    <t>10CMX10M</t>
  </si>
  <si>
    <t>BM5105DN</t>
  </si>
  <si>
    <t>15CMX10M</t>
  </si>
  <si>
    <t>BM5106DN</t>
  </si>
  <si>
    <t>20CMX10M</t>
  </si>
  <si>
    <t>BM5107DN</t>
  </si>
  <si>
    <t>30CMX10M</t>
  </si>
  <si>
    <t>호흡회로(가온·가습용)</t>
    <phoneticPr fontId="4" type="noConversion"/>
  </si>
  <si>
    <t>BM6001SJ</t>
  </si>
  <si>
    <t xml:space="preserve">HEATED WIRE BREATHING CIRCUIT </t>
  </si>
  <si>
    <t>WILAMED GMBH</t>
  </si>
  <si>
    <t>EVA 등</t>
  </si>
  <si>
    <t>에이스텍</t>
  </si>
  <si>
    <t>메디아나</t>
    <phoneticPr fontId="4" type="noConversion"/>
  </si>
  <si>
    <t>&lt;기 급여중지 품목&gt;</t>
    <phoneticPr fontId="4" type="noConversion"/>
  </si>
  <si>
    <t>C7001015</t>
    <phoneticPr fontId="4" type="noConversion"/>
  </si>
  <si>
    <t>STRAIGHT 6H이하</t>
  </si>
  <si>
    <t>C7002015</t>
  </si>
  <si>
    <t>STRAIGHT 8H-10H</t>
  </si>
  <si>
    <t>C7003015</t>
  </si>
  <si>
    <t>STRAIGHT 12H-18H</t>
  </si>
  <si>
    <t>C7011015</t>
  </si>
  <si>
    <t>L SHAPED</t>
  </si>
  <si>
    <t>C7012015</t>
  </si>
  <si>
    <t>T SHAPED</t>
  </si>
  <si>
    <t>C7013015</t>
  </si>
  <si>
    <t>H TYPE</t>
  </si>
  <si>
    <t>C7015015</t>
  </si>
  <si>
    <t>DOUBLE Y</t>
  </si>
  <si>
    <t>C7016015</t>
  </si>
  <si>
    <t>C7020015</t>
  </si>
  <si>
    <t>SQUARE</t>
  </si>
  <si>
    <t>C7401015</t>
  </si>
  <si>
    <t>MICRO BONE PLATE</t>
  </si>
  <si>
    <t>STRAIGHT 6H 이하</t>
  </si>
  <si>
    <t>C7402015</t>
  </si>
  <si>
    <t>C7403015</t>
  </si>
  <si>
    <t>C7404015</t>
  </si>
  <si>
    <t>STRAIGHT 20H이상</t>
  </si>
  <si>
    <t>C7411015</t>
  </si>
  <si>
    <t>L TYPE</t>
  </si>
  <si>
    <t>C7412015</t>
  </si>
  <si>
    <t>C7413015</t>
  </si>
  <si>
    <t>C7415015</t>
  </si>
  <si>
    <t>DOUBLE Y TYPE</t>
  </si>
  <si>
    <t>C7416015</t>
  </si>
  <si>
    <t>Y PLATE</t>
  </si>
  <si>
    <t>C7417015</t>
  </si>
  <si>
    <t>ORBITAL</t>
  </si>
  <si>
    <t>C7419015</t>
  </si>
  <si>
    <t>BURR HOLE</t>
  </si>
  <si>
    <t>C7420015</t>
  </si>
  <si>
    <t>DREIECK</t>
  </si>
  <si>
    <t>C7421015</t>
  </si>
  <si>
    <t>RECHTEEK</t>
  </si>
  <si>
    <t>C7486015</t>
  </si>
  <si>
    <t>MESH PANEL</t>
  </si>
  <si>
    <t>C8001115</t>
  </si>
  <si>
    <t>LOCK-DRIVE SCREW</t>
  </si>
  <si>
    <t>&lt;본인일부부담 품목&gt;</t>
    <phoneticPr fontId="4" type="noConversion"/>
  </si>
  <si>
    <t>편측(MONO) 외고정장치-FEMUR, TIBIA, HUMERUS, FOREARM</t>
    <phoneticPr fontId="4" type="noConversion"/>
  </si>
  <si>
    <t>C1002102</t>
    <phoneticPr fontId="4" type="noConversion"/>
  </si>
  <si>
    <t>C1002112</t>
    <phoneticPr fontId="4" type="noConversion"/>
  </si>
  <si>
    <t>외고정장치용 선택사용 재료(기타)</t>
    <phoneticPr fontId="4" type="noConversion"/>
  </si>
  <si>
    <t>C1502004</t>
    <phoneticPr fontId="4" type="noConversion"/>
  </si>
  <si>
    <t>T ADAPTOR</t>
    <phoneticPr fontId="4" type="noConversion"/>
  </si>
  <si>
    <t>외고정장치용 HALF PIN/SCREW</t>
    <phoneticPr fontId="4" type="noConversion"/>
  </si>
  <si>
    <t>C1605002</t>
    <phoneticPr fontId="4" type="noConversion"/>
  </si>
  <si>
    <t>십자인대고정용-INTERFERENCE SCREW(흡수성)</t>
    <phoneticPr fontId="4" type="noConversion"/>
  </si>
  <si>
    <t>LINVATEC CORPORATION ALSO TRADING AS CONMED LINVATEC</t>
    <phoneticPr fontId="4" type="noConversion"/>
  </si>
  <si>
    <t>NAIL 용 선택사용 품목(STAINLESS STEEL)-LOCKING SCREW</t>
    <phoneticPr fontId="4" type="noConversion"/>
  </si>
  <si>
    <t>코드</t>
    <phoneticPr fontId="4" type="noConversion"/>
  </si>
  <si>
    <t>품명</t>
    <phoneticPr fontId="4" type="noConversion"/>
  </si>
  <si>
    <t>규격</t>
    <phoneticPr fontId="4" type="noConversion"/>
  </si>
  <si>
    <t>단위</t>
    <phoneticPr fontId="4" type="noConversion"/>
  </si>
  <si>
    <t>제조회사</t>
    <phoneticPr fontId="4" type="noConversion"/>
  </si>
  <si>
    <t>재질</t>
    <phoneticPr fontId="4" type="noConversion"/>
  </si>
  <si>
    <t>수입(판매)업소</t>
    <phoneticPr fontId="4" type="noConversion"/>
  </si>
  <si>
    <t>상한금액
(V.A.T포함)</t>
    <phoneticPr fontId="4" type="noConversion"/>
  </si>
  <si>
    <t>적용일자</t>
    <phoneticPr fontId="4" type="noConversion"/>
  </si>
  <si>
    <t>비고</t>
    <phoneticPr fontId="4" type="noConversion"/>
  </si>
  <si>
    <t>변경전</t>
    <phoneticPr fontId="4" type="noConversion"/>
  </si>
  <si>
    <t>변경후</t>
    <phoneticPr fontId="4" type="noConversion"/>
  </si>
  <si>
    <t>&lt;본인일부부담 품목&gt;</t>
    <phoneticPr fontId="4" type="noConversion"/>
  </si>
  <si>
    <t>조직유도재생막</t>
    <phoneticPr fontId="4" type="noConversion"/>
  </si>
  <si>
    <t>L7410621</t>
  </si>
  <si>
    <t>DENTAGEN-MEMBRANE</t>
  </si>
  <si>
    <t>13MM × 25MM</t>
  </si>
  <si>
    <t>GENEWEL</t>
  </si>
  <si>
    <t>HYALURONIC ACID(HA) :85 , POLOXAMER407</t>
    <phoneticPr fontId="4" type="noConversion"/>
  </si>
  <si>
    <t>HYALURONIC ACID(HA)  , POLOXAMER407</t>
    <phoneticPr fontId="4" type="noConversion"/>
  </si>
  <si>
    <t>제네웰</t>
  </si>
  <si>
    <t>L7410622</t>
  </si>
  <si>
    <t>25MM × 25MM</t>
  </si>
  <si>
    <t>HYALURONIC ACID(HA) :85 , POLOXAMER407</t>
  </si>
  <si>
    <t>재질 변경</t>
    <phoneticPr fontId="4" type="noConversion"/>
  </si>
  <si>
    <t>L7410623</t>
  </si>
  <si>
    <t>30MM × 40MM</t>
  </si>
  <si>
    <t>코드</t>
    <phoneticPr fontId="4" type="noConversion"/>
  </si>
  <si>
    <t>품명</t>
    <phoneticPr fontId="4" type="noConversion"/>
  </si>
  <si>
    <t>규격</t>
    <phoneticPr fontId="4" type="noConversion"/>
  </si>
  <si>
    <t>단위</t>
    <phoneticPr fontId="4" type="noConversion"/>
  </si>
  <si>
    <t>제조회사</t>
    <phoneticPr fontId="4" type="noConversion"/>
  </si>
  <si>
    <t>재질</t>
    <phoneticPr fontId="4" type="noConversion"/>
  </si>
  <si>
    <t>수입(판매)업소</t>
    <phoneticPr fontId="4" type="noConversion"/>
  </si>
  <si>
    <t>상한금액
(V.A.T포함)</t>
    <phoneticPr fontId="4" type="noConversion"/>
  </si>
  <si>
    <t>적용일자</t>
    <phoneticPr fontId="4" type="noConversion"/>
  </si>
  <si>
    <t>비고</t>
    <phoneticPr fontId="4" type="noConversion"/>
  </si>
  <si>
    <t>변경전</t>
    <phoneticPr fontId="4" type="noConversion"/>
  </si>
  <si>
    <t>변경후</t>
    <phoneticPr fontId="4" type="noConversion"/>
  </si>
  <si>
    <t>&lt;본인일부부담 품목&gt;</t>
    <phoneticPr fontId="4" type="noConversion"/>
  </si>
  <si>
    <t>진공음압창상처치용 흡인통</t>
    <phoneticPr fontId="4" type="noConversion"/>
  </si>
  <si>
    <t>M4011005</t>
    <phoneticPr fontId="4" type="noConversion"/>
  </si>
  <si>
    <t>CURASYS CANISTER</t>
    <phoneticPr fontId="4" type="noConversion"/>
  </si>
  <si>
    <t>CURASYS CANISTER
TYPE A</t>
    <phoneticPr fontId="4" type="noConversion"/>
  </si>
  <si>
    <t>300CC</t>
    <phoneticPr fontId="4" type="noConversion"/>
  </si>
  <si>
    <t>MGB ENDOSCOPY</t>
    <phoneticPr fontId="4" type="noConversion"/>
  </si>
  <si>
    <t>ABS, PC, PTFE</t>
    <phoneticPr fontId="4" type="noConversion"/>
  </si>
  <si>
    <t>엠지비엔도스코피</t>
    <phoneticPr fontId="4" type="noConversion"/>
  </si>
  <si>
    <t>※변경대비표(별지4 . 상한금액 등 조정 품목)</t>
    <phoneticPr fontId="4" type="noConversion"/>
  </si>
  <si>
    <t>혈관 PENETRATING CATHETER-&gt; 혈관내막 PENETRATING CATHETER</t>
    <phoneticPr fontId="44" type="noConversion"/>
  </si>
  <si>
    <t>J4078001</t>
    <phoneticPr fontId="44" type="noConversion"/>
  </si>
  <si>
    <t>OFFROAD RE-ENTRY CATHETER SYSTEM</t>
    <phoneticPr fontId="44" type="noConversion"/>
  </si>
  <si>
    <t>BOSTON SCIENTIFIC CORK,LTD</t>
  </si>
  <si>
    <t>PEBAX</t>
    <phoneticPr fontId="44" type="noConversion"/>
  </si>
  <si>
    <t>중분류 변경</t>
    <phoneticPr fontId="4" type="noConversion"/>
  </si>
  <si>
    <t>J4078013</t>
    <phoneticPr fontId="44" type="noConversion"/>
  </si>
  <si>
    <t>OUTBACK LTD RE-ENTRY CATHETER</t>
    <phoneticPr fontId="44" type="noConversion"/>
  </si>
  <si>
    <t>CORDIS CORPORATION</t>
  </si>
  <si>
    <t>한국존슨앤드존슨메디칼</t>
  </si>
  <si>
    <t>코드</t>
    <phoneticPr fontId="4" type="noConversion"/>
  </si>
  <si>
    <t>품명</t>
    <phoneticPr fontId="4" type="noConversion"/>
  </si>
  <si>
    <t>제조회사</t>
    <phoneticPr fontId="4" type="noConversion"/>
  </si>
  <si>
    <t>재질</t>
    <phoneticPr fontId="4" type="noConversion"/>
  </si>
  <si>
    <t>변경전</t>
    <phoneticPr fontId="4" type="noConversion"/>
  </si>
  <si>
    <t>변경후</t>
    <phoneticPr fontId="4" type="noConversion"/>
  </si>
  <si>
    <t>OFFROAD RE-ENTRY CATHETER SYSTEM</t>
    <phoneticPr fontId="44" type="noConversion"/>
  </si>
  <si>
    <t>PEBAX</t>
    <phoneticPr fontId="44" type="noConversion"/>
  </si>
  <si>
    <t>J4078013</t>
    <phoneticPr fontId="44" type="noConversion"/>
  </si>
  <si>
    <t>OUTBACK LTD RE-ENTRY CATHETER</t>
    <phoneticPr fontId="44" type="noConversion"/>
  </si>
  <si>
    <t xml:space="preserve"> </t>
    <phoneticPr fontId="4" type="noConversion"/>
  </si>
  <si>
    <t>FRONTRUNNER XP CTO CATHETER (MICRO GUIDE CATHETER 포함)</t>
  </si>
  <si>
    <t>※변경대비표 (별지4. 상한금액 등 조정품목)</t>
    <phoneticPr fontId="4" type="noConversion"/>
  </si>
  <si>
    <t>상한금액인하</t>
    <phoneticPr fontId="41" type="noConversion"/>
  </si>
  <si>
    <t>※변경대비표(별지7. 제조사 등 변경품목)</t>
    <phoneticPr fontId="4" type="noConversion"/>
  </si>
  <si>
    <t>재질변경</t>
    <phoneticPr fontId="4" type="noConversion"/>
  </si>
  <si>
    <t>혈관 PENETRATING CATHETER-&gt;폐쇄혈관 PENETRATING CATHETER</t>
  </si>
  <si>
    <t>J4078113</t>
  </si>
  <si>
    <t>BIERMEDICS</t>
    <phoneticPr fontId="4" type="noConversion"/>
  </si>
</sst>
</file>

<file path=xl/styles.xml><?xml version="1.0" encoding="utf-8"?>
<styleSheet xmlns="http://schemas.openxmlformats.org/spreadsheetml/2006/main">
  <numFmts count="7"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#,##0_ "/>
    <numFmt numFmtId="179" formatCode="#,##0.00_ "/>
    <numFmt numFmtId="180" formatCode="0_ "/>
  </numFmts>
  <fonts count="4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sz val="10"/>
      <name val="ＭＳ ゴシック"/>
      <family val="3"/>
    </font>
    <font>
      <sz val="9"/>
      <color indexed="8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color indexed="8"/>
      <name val="굴림체"/>
      <family val="3"/>
      <charset val="129"/>
    </font>
    <font>
      <sz val="10"/>
      <name val="ＭＳ ゴシック"/>
      <family val="3"/>
      <charset val="129"/>
    </font>
    <font>
      <sz val="8"/>
      <name val="굴림체"/>
      <family val="3"/>
      <charset val="129"/>
    </font>
    <font>
      <b/>
      <sz val="11"/>
      <name val="굴림체"/>
      <family val="3"/>
      <charset val="129"/>
    </font>
    <font>
      <sz val="9"/>
      <color indexed="8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4"/>
      <name val="HY헤드라인M"/>
      <family val="1"/>
      <charset val="129"/>
    </font>
    <font>
      <b/>
      <sz val="9"/>
      <color indexed="8"/>
      <name val="굴림체"/>
      <family val="3"/>
      <charset val="129"/>
    </font>
    <font>
      <sz val="12"/>
      <color indexed="8"/>
      <name val="굴림"/>
      <family val="3"/>
      <charset val="129"/>
    </font>
    <font>
      <b/>
      <sz val="8"/>
      <name val="굴림체"/>
      <family val="3"/>
      <charset val="129"/>
    </font>
    <font>
      <sz val="9"/>
      <name val="돋움"/>
      <family val="3"/>
      <charset val="129"/>
    </font>
    <font>
      <b/>
      <sz val="9"/>
      <name val="굴림체"/>
      <family val="3"/>
      <charset val="129"/>
    </font>
    <font>
      <sz val="10"/>
      <name val="돋움"/>
      <family val="3"/>
      <charset val="129"/>
    </font>
    <font>
      <sz val="8"/>
      <name val="맑은 고딕"/>
      <family val="3"/>
      <charset val="129"/>
    </font>
    <font>
      <b/>
      <sz val="10"/>
      <name val="굴림체"/>
      <family val="3"/>
      <charset val="129"/>
    </font>
    <font>
      <sz val="9"/>
      <color rgb="FFFF0000"/>
      <name val="굴림체"/>
      <family val="3"/>
      <charset val="129"/>
    </font>
    <font>
      <sz val="8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/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7" borderId="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20" borderId="9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41" fontId="8" fillId="0" borderId="0" applyFont="0" applyFill="0" applyBorder="0" applyAlignment="0" applyProtection="0">
      <alignment vertical="center"/>
    </xf>
    <xf numFmtId="0" fontId="29" fillId="0" borderId="0"/>
    <xf numFmtId="9" fontId="8" fillId="0" borderId="0" applyFont="0" applyFill="0" applyBorder="0" applyAlignment="0" applyProtection="0">
      <alignment vertical="center"/>
    </xf>
    <xf numFmtId="176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32" fillId="0" borderId="0" applyFont="0" applyFill="0" applyBorder="0" applyAlignment="0" applyProtection="0"/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3" fillId="0" borderId="0">
      <alignment vertical="center"/>
    </xf>
    <xf numFmtId="0" fontId="36" fillId="0" borderId="0"/>
    <xf numFmtId="0" fontId="6" fillId="0" borderId="0"/>
    <xf numFmtId="41" fontId="3" fillId="0" borderId="0" applyFont="0" applyFill="0" applyBorder="0" applyAlignment="0" applyProtection="0">
      <alignment vertical="center"/>
    </xf>
    <xf numFmtId="0" fontId="36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0" fontId="2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</cellStyleXfs>
  <cellXfs count="251">
    <xf numFmtId="0" fontId="0" fillId="0" borderId="0" xfId="0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24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32" applyFont="1" applyFill="1" applyAlignment="1">
      <alignment horizontal="center" vertical="center"/>
    </xf>
    <xf numFmtId="0" fontId="25" fillId="0" borderId="0" xfId="5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Fill="1" applyBorder="1" applyAlignment="1" applyProtection="1">
      <alignment horizontal="left" vertical="center"/>
      <protection locked="0"/>
    </xf>
    <xf numFmtId="0" fontId="26" fillId="0" borderId="0" xfId="0" applyFont="1" applyFill="1" applyBorder="1" applyAlignment="1" applyProtection="1">
      <alignment horizontal="center" vertical="center"/>
      <protection locked="0"/>
    </xf>
    <xf numFmtId="0" fontId="26" fillId="0" borderId="0" xfId="0" applyFont="1" applyFill="1" applyAlignment="1">
      <alignment horizontal="center" vertical="center" wrapText="1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 applyBorder="1" applyAlignment="1">
      <alignment vertical="center"/>
    </xf>
    <xf numFmtId="0" fontId="27" fillId="0" borderId="0" xfId="47" applyFont="1" applyFill="1" applyBorder="1" applyAlignment="1">
      <alignment horizontal="left" vertical="center"/>
    </xf>
    <xf numFmtId="0" fontId="25" fillId="0" borderId="0" xfId="50" applyFont="1" applyFill="1" applyBorder="1" applyAlignment="1" applyProtection="1">
      <alignment horizontal="center" vertical="center"/>
      <protection locked="0"/>
    </xf>
    <xf numFmtId="14" fontId="25" fillId="0" borderId="0" xfId="33" applyNumberFormat="1" applyFont="1" applyFill="1" applyBorder="1" applyAlignment="1" applyProtection="1">
      <alignment horizontal="center" vertical="center"/>
      <protection locked="0"/>
    </xf>
    <xf numFmtId="41" fontId="26" fillId="0" borderId="0" xfId="32" applyFont="1" applyFill="1" applyAlignment="1">
      <alignment vertical="center"/>
    </xf>
    <xf numFmtId="41" fontId="25" fillId="0" borderId="0" xfId="32" applyFont="1" applyFill="1" applyBorder="1" applyAlignment="1">
      <alignment horizontal="center" vertical="center" wrapText="1"/>
    </xf>
    <xf numFmtId="0" fontId="25" fillId="0" borderId="0" xfId="48" applyFont="1" applyFill="1" applyBorder="1" applyAlignment="1">
      <alignment horizontal="center" vertical="center" wrapText="1"/>
    </xf>
    <xf numFmtId="0" fontId="28" fillId="0" borderId="0" xfId="47" applyFont="1" applyFill="1" applyBorder="1" applyAlignment="1">
      <alignment horizontal="center" vertical="center" wrapText="1"/>
    </xf>
    <xf numFmtId="0" fontId="30" fillId="0" borderId="0" xfId="0" applyFont="1" applyFill="1"/>
    <xf numFmtId="41" fontId="5" fillId="0" borderId="10" xfId="32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>
      <alignment vertical="center"/>
    </xf>
    <xf numFmtId="0" fontId="31" fillId="25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/>
    </xf>
    <xf numFmtId="41" fontId="26" fillId="0" borderId="0" xfId="32" applyFont="1" applyFill="1" applyBorder="1" applyAlignment="1">
      <alignment vertical="center"/>
    </xf>
    <xf numFmtId="0" fontId="5" fillId="0" borderId="0" xfId="48" applyFont="1" applyFill="1" applyAlignment="1">
      <alignment horizontal="left"/>
    </xf>
    <xf numFmtId="14" fontId="5" fillId="0" borderId="10" xfId="48" applyNumberFormat="1" applyFont="1" applyFill="1" applyBorder="1" applyAlignment="1">
      <alignment horizontal="center" vertical="center" wrapText="1"/>
    </xf>
    <xf numFmtId="0" fontId="30" fillId="0" borderId="0" xfId="48" applyFont="1" applyFill="1" applyAlignment="1">
      <alignment horizontal="left"/>
    </xf>
    <xf numFmtId="0" fontId="5" fillId="0" borderId="10" xfId="67" applyFont="1" applyFill="1" applyBorder="1" applyAlignment="1" applyProtection="1">
      <alignment horizontal="center" vertical="center" wrapText="1"/>
      <protection locked="0"/>
    </xf>
    <xf numFmtId="0" fontId="5" fillId="0" borderId="10" xfId="67" applyFont="1" applyFill="1" applyBorder="1" applyAlignment="1">
      <alignment horizontal="center" vertical="center" wrapText="1"/>
    </xf>
    <xf numFmtId="0" fontId="35" fillId="0" borderId="0" xfId="47" applyFont="1" applyFill="1" applyBorder="1" applyAlignment="1">
      <alignment horizontal="left" vertical="center"/>
    </xf>
    <xf numFmtId="0" fontId="5" fillId="0" borderId="10" xfId="67" applyNumberFormat="1" applyFont="1" applyFill="1" applyBorder="1" applyAlignment="1" applyProtection="1">
      <alignment horizontal="centerContinuous" vertical="center" wrapText="1"/>
      <protection locked="0"/>
    </xf>
    <xf numFmtId="0" fontId="5" fillId="0" borderId="10" xfId="67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67" applyNumberFormat="1" applyFont="1" applyFill="1" applyBorder="1" applyAlignment="1" applyProtection="1">
      <alignment horizontal="left" vertical="center" wrapText="1"/>
      <protection locked="0"/>
    </xf>
    <xf numFmtId="0" fontId="30" fillId="0" borderId="0" xfId="67" applyFont="1" applyFill="1" applyBorder="1" applyAlignment="1">
      <alignment horizontal="center" vertical="center" wrapText="1"/>
    </xf>
    <xf numFmtId="0" fontId="30" fillId="0" borderId="0" xfId="47" applyFont="1" applyFill="1" applyBorder="1" applyAlignment="1">
      <alignment horizontal="center" vertical="center"/>
    </xf>
    <xf numFmtId="0" fontId="30" fillId="0" borderId="0" xfId="47" applyFont="1" applyFill="1" applyBorder="1" applyAlignment="1">
      <alignment horizontal="center" vertical="center" wrapText="1"/>
    </xf>
    <xf numFmtId="41" fontId="30" fillId="0" borderId="0" xfId="33" applyNumberFormat="1" applyFont="1" applyFill="1" applyBorder="1" applyAlignment="1" applyProtection="1">
      <alignment vertical="center" wrapText="1"/>
      <protection locked="0"/>
    </xf>
    <xf numFmtId="0" fontId="30" fillId="0" borderId="0" xfId="47" applyFont="1" applyFill="1" applyBorder="1"/>
    <xf numFmtId="41" fontId="5" fillId="0" borderId="10" xfId="33" applyNumberFormat="1" applyFont="1" applyFill="1" applyBorder="1" applyAlignment="1" applyProtection="1">
      <alignment vertical="center" wrapText="1"/>
      <protection locked="0"/>
    </xf>
    <xf numFmtId="14" fontId="5" fillId="0" borderId="10" xfId="33" applyNumberFormat="1" applyFont="1" applyFill="1" applyBorder="1" applyAlignment="1" applyProtection="1">
      <alignment horizontal="center" vertical="center" wrapText="1"/>
      <protection locked="0"/>
    </xf>
    <xf numFmtId="43" fontId="5" fillId="0" borderId="10" xfId="0" applyNumberFormat="1" applyFont="1" applyFill="1" applyBorder="1" applyAlignment="1">
      <alignment horizontal="center" vertical="center" wrapText="1"/>
    </xf>
    <xf numFmtId="49" fontId="30" fillId="0" borderId="0" xfId="67" applyNumberFormat="1" applyFont="1" applyFill="1" applyBorder="1" applyAlignment="1">
      <alignment horizontal="center" vertical="center" wrapText="1"/>
    </xf>
    <xf numFmtId="0" fontId="7" fillId="0" borderId="10" xfId="67" applyFont="1" applyFill="1" applyBorder="1" applyAlignment="1" applyProtection="1">
      <alignment horizontal="centerContinuous" vertical="center"/>
      <protection locked="0"/>
    </xf>
    <xf numFmtId="49" fontId="30" fillId="0" borderId="0" xfId="67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47" applyFont="1" applyFill="1" applyBorder="1" applyAlignment="1">
      <alignment vertical="center"/>
    </xf>
    <xf numFmtId="0" fontId="30" fillId="0" borderId="0" xfId="48" applyNumberFormat="1" applyFont="1" applyFill="1" applyBorder="1" applyAlignment="1">
      <alignment horizontal="center" vertical="center" wrapText="1"/>
    </xf>
    <xf numFmtId="14" fontId="30" fillId="0" borderId="0" xfId="48" applyNumberFormat="1" applyFont="1" applyFill="1" applyBorder="1" applyAlignment="1">
      <alignment horizontal="center" vertical="center"/>
    </xf>
    <xf numFmtId="0" fontId="4" fillId="0" borderId="0" xfId="48" applyFont="1" applyFill="1" applyAlignment="1">
      <alignment horizontal="left" vertical="center"/>
    </xf>
    <xf numFmtId="0" fontId="5" fillId="0" borderId="10" xfId="48" applyNumberFormat="1" applyFont="1" applyFill="1" applyBorder="1" applyAlignment="1">
      <alignment horizontal="centerContinuous" vertical="center" wrapText="1"/>
    </xf>
    <xf numFmtId="0" fontId="7" fillId="0" borderId="10" xfId="67" applyFont="1" applyFill="1" applyBorder="1" applyAlignment="1">
      <alignment horizontal="centerContinuous" vertical="center" wrapText="1"/>
    </xf>
    <xf numFmtId="0" fontId="30" fillId="0" borderId="0" xfId="67" applyFont="1" applyFill="1" applyBorder="1" applyAlignment="1" applyProtection="1">
      <alignment horizontal="center" vertical="center" wrapText="1"/>
      <protection locked="0"/>
    </xf>
    <xf numFmtId="0" fontId="37" fillId="0" borderId="0" xfId="67" applyFont="1" applyFill="1" applyBorder="1" applyAlignment="1" applyProtection="1">
      <alignment horizontal="center" vertical="center" wrapText="1"/>
      <protection locked="0"/>
    </xf>
    <xf numFmtId="0" fontId="37" fillId="0" borderId="0" xfId="67" applyFont="1" applyFill="1" applyBorder="1" applyAlignment="1" applyProtection="1">
      <alignment horizontal="center" vertical="center"/>
      <protection locked="0"/>
    </xf>
    <xf numFmtId="14" fontId="30" fillId="0" borderId="0" xfId="33" applyNumberFormat="1" applyFont="1" applyFill="1" applyBorder="1" applyAlignment="1" applyProtection="1">
      <alignment horizontal="center" vertical="center"/>
      <protection locked="0"/>
    </xf>
    <xf numFmtId="0" fontId="38" fillId="0" borderId="0" xfId="48" applyFont="1" applyFill="1" applyAlignment="1">
      <alignment horizontal="left" vertical="center"/>
    </xf>
    <xf numFmtId="0" fontId="5" fillId="0" borderId="10" xfId="33" applyNumberFormat="1" applyFont="1" applyFill="1" applyBorder="1" applyAlignment="1" applyProtection="1">
      <alignment horizontal="centerContinuous" vertical="center" wrapText="1"/>
      <protection locked="0"/>
    </xf>
    <xf numFmtId="0" fontId="5" fillId="0" borderId="10" xfId="33" applyNumberFormat="1" applyFont="1" applyFill="1" applyBorder="1" applyAlignment="1" applyProtection="1">
      <alignment horizontal="center" vertical="center" wrapText="1"/>
      <protection locked="0"/>
    </xf>
    <xf numFmtId="0" fontId="5" fillId="0" borderId="10" xfId="67" applyFont="1" applyFill="1" applyBorder="1" applyAlignment="1">
      <alignment horizontal="centerContinuous" vertical="center" wrapText="1"/>
    </xf>
    <xf numFmtId="0" fontId="30" fillId="0" borderId="0" xfId="67" applyFont="1" applyFill="1" applyBorder="1" applyAlignment="1" applyProtection="1">
      <alignment horizontal="center" vertical="center"/>
      <protection locked="0"/>
    </xf>
    <xf numFmtId="49" fontId="30" fillId="0" borderId="0" xfId="69" applyNumberFormat="1" applyFont="1" applyFill="1" applyBorder="1" applyAlignment="1">
      <alignment horizontal="center" vertical="center" wrapText="1"/>
    </xf>
    <xf numFmtId="178" fontId="30" fillId="0" borderId="0" xfId="33" applyNumberFormat="1" applyFont="1" applyFill="1" applyBorder="1" applyAlignment="1">
      <alignment horizontal="center" vertical="center" wrapText="1"/>
    </xf>
    <xf numFmtId="0" fontId="5" fillId="0" borderId="0" xfId="47" applyFont="1" applyFill="1" applyBorder="1" applyAlignment="1">
      <alignment horizontal="left"/>
    </xf>
    <xf numFmtId="0" fontId="7" fillId="0" borderId="10" xfId="67" applyFont="1" applyFill="1" applyBorder="1" applyAlignment="1">
      <alignment horizontal="centerContinuous" vertical="center"/>
    </xf>
    <xf numFmtId="0" fontId="30" fillId="0" borderId="0" xfId="49" applyFont="1" applyFill="1" applyBorder="1" applyAlignment="1">
      <alignment horizontal="center" vertical="center" wrapText="1"/>
    </xf>
    <xf numFmtId="0" fontId="5" fillId="0" borderId="0" xfId="47" applyFont="1" applyFill="1" applyBorder="1" applyAlignment="1">
      <alignment horizontal="left" vertical="center"/>
    </xf>
    <xf numFmtId="0" fontId="7" fillId="0" borderId="10" xfId="69" applyNumberFormat="1" applyFont="1" applyFill="1" applyBorder="1" applyAlignment="1">
      <alignment horizontal="centerContinuous" vertical="center"/>
    </xf>
    <xf numFmtId="49" fontId="5" fillId="0" borderId="10" xfId="69" applyNumberFormat="1" applyFont="1" applyFill="1" applyBorder="1" applyAlignment="1">
      <alignment horizontal="centerContinuous" vertical="center" wrapText="1"/>
    </xf>
    <xf numFmtId="49" fontId="5" fillId="0" borderId="10" xfId="69" applyNumberFormat="1" applyFont="1" applyFill="1" applyBorder="1" applyAlignment="1">
      <alignment horizontal="centerContinuous" vertical="center" wrapText="1" shrinkToFit="1"/>
    </xf>
    <xf numFmtId="49" fontId="5" fillId="0" borderId="10" xfId="69" applyNumberFormat="1" applyFont="1" applyFill="1" applyBorder="1" applyAlignment="1">
      <alignment horizontal="center" vertical="center" wrapText="1" shrinkToFit="1"/>
    </xf>
    <xf numFmtId="0" fontId="30" fillId="0" borderId="0" xfId="70" applyFont="1" applyFill="1" applyBorder="1" applyAlignment="1">
      <alignment horizontal="center" vertical="center" wrapText="1"/>
    </xf>
    <xf numFmtId="0" fontId="30" fillId="0" borderId="0" xfId="70" applyFont="1" applyFill="1" applyBorder="1" applyAlignment="1">
      <alignment horizontal="center" vertical="center"/>
    </xf>
    <xf numFmtId="0" fontId="30" fillId="0" borderId="0" xfId="70" applyFont="1" applyFill="1" applyBorder="1" applyAlignment="1" applyProtection="1">
      <alignment horizontal="center" vertical="center" wrapText="1"/>
      <protection locked="0"/>
    </xf>
    <xf numFmtId="0" fontId="7" fillId="0" borderId="10" xfId="71" applyNumberFormat="1" applyFont="1" applyFill="1" applyBorder="1" applyAlignment="1" applyProtection="1">
      <alignment horizontal="centerContinuous" vertical="center"/>
      <protection locked="0"/>
    </xf>
    <xf numFmtId="49" fontId="5" fillId="0" borderId="10" xfId="71" applyNumberFormat="1" applyFont="1" applyFill="1" applyBorder="1" applyAlignment="1" applyProtection="1">
      <alignment horizontal="centerContinuous" vertical="center" wrapText="1"/>
      <protection locked="0"/>
    </xf>
    <xf numFmtId="0" fontId="5" fillId="0" borderId="10" xfId="71" applyFont="1" applyFill="1" applyBorder="1" applyAlignment="1" applyProtection="1">
      <alignment horizontal="centerContinuous" vertical="center" wrapText="1"/>
      <protection locked="0"/>
    </xf>
    <xf numFmtId="0" fontId="5" fillId="0" borderId="10" xfId="71" applyFont="1" applyFill="1" applyBorder="1" applyAlignment="1" applyProtection="1">
      <alignment horizontal="center" vertical="center" wrapText="1"/>
      <protection locked="0"/>
    </xf>
    <xf numFmtId="0" fontId="5" fillId="0" borderId="0" xfId="47" applyFont="1" applyFill="1" applyBorder="1"/>
    <xf numFmtId="0" fontId="30" fillId="0" borderId="0" xfId="68" applyFont="1" applyFill="1" applyBorder="1" applyAlignment="1">
      <alignment horizontal="center" vertical="center" wrapText="1"/>
    </xf>
    <xf numFmtId="0" fontId="7" fillId="0" borderId="10" xfId="67" applyNumberFormat="1" applyFont="1" applyFill="1" applyBorder="1" applyAlignment="1" applyProtection="1">
      <alignment horizontal="centerContinuous" vertical="center"/>
      <protection locked="0"/>
    </xf>
    <xf numFmtId="49" fontId="5" fillId="0" borderId="10" xfId="67" applyNumberFormat="1" applyFont="1" applyFill="1" applyBorder="1" applyAlignment="1" applyProtection="1">
      <alignment horizontal="centerContinuous" vertical="center" wrapText="1"/>
      <protection locked="0"/>
    </xf>
    <xf numFmtId="0" fontId="5" fillId="0" borderId="10" xfId="47" applyFont="1" applyFill="1" applyBorder="1" applyAlignment="1">
      <alignment horizontal="centerContinuous" vertical="center"/>
    </xf>
    <xf numFmtId="0" fontId="5" fillId="0" borderId="10" xfId="47" applyFont="1" applyFill="1" applyBorder="1" applyAlignment="1">
      <alignment horizontal="center" vertical="center" wrapText="1"/>
    </xf>
    <xf numFmtId="0" fontId="5" fillId="0" borderId="10" xfId="48" applyNumberFormat="1" applyFont="1" applyFill="1" applyBorder="1" applyAlignment="1">
      <alignment horizontal="center" vertical="center" wrapText="1"/>
    </xf>
    <xf numFmtId="0" fontId="5" fillId="0" borderId="10" xfId="67" applyNumberFormat="1" applyFont="1" applyFill="1" applyBorder="1" applyAlignment="1" applyProtection="1">
      <alignment horizontal="left" vertical="center" wrapText="1"/>
      <protection locked="0"/>
    </xf>
    <xf numFmtId="14" fontId="30" fillId="0" borderId="0" xfId="33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8" applyFont="1" applyFill="1" applyAlignment="1">
      <alignment horizontal="left" vertical="center"/>
    </xf>
    <xf numFmtId="0" fontId="7" fillId="0" borderId="10" xfId="67" applyNumberFormat="1" applyFont="1" applyFill="1" applyBorder="1" applyAlignment="1" applyProtection="1">
      <alignment horizontal="centerContinuous" vertical="center" wrapText="1"/>
      <protection locked="0"/>
    </xf>
    <xf numFmtId="0" fontId="5" fillId="0" borderId="10" xfId="67" applyFont="1" applyFill="1" applyBorder="1" applyAlignment="1" applyProtection="1">
      <alignment horizontal="centerContinuous" vertical="center" wrapText="1"/>
      <protection locked="0"/>
    </xf>
    <xf numFmtId="0" fontId="30" fillId="0" borderId="0" xfId="72" applyNumberFormat="1" applyFont="1" applyFill="1" applyBorder="1" applyAlignment="1" applyProtection="1">
      <alignment horizontal="center" vertical="center" wrapText="1"/>
      <protection locked="0"/>
    </xf>
    <xf numFmtId="0" fontId="37" fillId="0" borderId="0" xfId="68" applyFont="1" applyFill="1" applyBorder="1" applyAlignment="1" applyProtection="1">
      <alignment horizontal="center" vertical="center"/>
      <protection locked="0"/>
    </xf>
    <xf numFmtId="0" fontId="37" fillId="0" borderId="0" xfId="68" applyFont="1" applyFill="1" applyBorder="1" applyAlignment="1" applyProtection="1">
      <alignment horizontal="center" vertical="center" wrapText="1"/>
      <protection locked="0"/>
    </xf>
    <xf numFmtId="0" fontId="3" fillId="0" borderId="0" xfId="48" applyFill="1" applyAlignment="1">
      <alignment horizontal="left" vertical="center"/>
    </xf>
    <xf numFmtId="0" fontId="37" fillId="0" borderId="0" xfId="71" applyFont="1" applyFill="1" applyBorder="1" applyAlignment="1">
      <alignment horizontal="center" vertical="center" wrapText="1"/>
    </xf>
    <xf numFmtId="0" fontId="37" fillId="0" borderId="0" xfId="71" applyFont="1" applyFill="1" applyBorder="1" applyAlignment="1" applyProtection="1">
      <alignment horizontal="center" vertical="center" wrapText="1"/>
      <protection locked="0"/>
    </xf>
    <xf numFmtId="0" fontId="5" fillId="0" borderId="0" xfId="67" applyNumberFormat="1" applyFont="1" applyFill="1" applyBorder="1" applyAlignment="1" applyProtection="1">
      <alignment horizontal="left" vertical="center" wrapText="1"/>
      <protection locked="0"/>
    </xf>
    <xf numFmtId="0" fontId="5" fillId="0" borderId="0" xfId="71" applyFont="1" applyFill="1" applyBorder="1" applyAlignment="1" applyProtection="1">
      <alignment horizontal="center" vertical="center" wrapText="1"/>
      <protection locked="0"/>
    </xf>
    <xf numFmtId="0" fontId="5" fillId="0" borderId="0" xfId="67" applyFont="1" applyFill="1" applyBorder="1" applyAlignment="1">
      <alignment horizontal="center" vertical="center" wrapText="1"/>
    </xf>
    <xf numFmtId="41" fontId="5" fillId="0" borderId="0" xfId="33" applyNumberFormat="1" applyFont="1" applyFill="1" applyBorder="1" applyAlignment="1" applyProtection="1">
      <alignment vertical="center" wrapText="1"/>
      <protection locked="0"/>
    </xf>
    <xf numFmtId="14" fontId="5" fillId="0" borderId="0" xfId="33" applyNumberFormat="1" applyFont="1" applyFill="1" applyBorder="1" applyAlignment="1" applyProtection="1">
      <alignment horizontal="center" vertical="center"/>
      <protection locked="0"/>
    </xf>
    <xf numFmtId="0" fontId="7" fillId="0" borderId="10" xfId="71" applyFont="1" applyFill="1" applyBorder="1" applyAlignment="1">
      <alignment horizontal="centerContinuous" vertical="center"/>
    </xf>
    <xf numFmtId="0" fontId="5" fillId="0" borderId="10" xfId="72" applyNumberFormat="1" applyFont="1" applyFill="1" applyBorder="1" applyAlignment="1" applyProtection="1">
      <alignment horizontal="centerContinuous" vertical="center" wrapText="1"/>
      <protection locked="0"/>
    </xf>
    <xf numFmtId="0" fontId="5" fillId="0" borderId="10" xfId="72" applyNumberFormat="1" applyFont="1" applyFill="1" applyBorder="1" applyAlignment="1" applyProtection="1">
      <alignment horizontal="center" vertical="center" wrapText="1"/>
      <protection locked="0"/>
    </xf>
    <xf numFmtId="49" fontId="5" fillId="0" borderId="0" xfId="71" applyNumberFormat="1" applyFont="1" applyFill="1" applyBorder="1" applyAlignment="1">
      <alignment horizontal="center" vertical="center" wrapText="1"/>
    </xf>
    <xf numFmtId="0" fontId="5" fillId="0" borderId="0" xfId="71" applyFont="1" applyFill="1" applyBorder="1" applyAlignment="1">
      <alignment horizontal="center" vertical="center" wrapText="1"/>
    </xf>
    <xf numFmtId="0" fontId="39" fillId="0" borderId="0" xfId="67" applyNumberFormat="1" applyFont="1" applyFill="1" applyBorder="1" applyAlignment="1" applyProtection="1">
      <alignment horizontal="left" vertical="center"/>
      <protection locked="0"/>
    </xf>
    <xf numFmtId="0" fontId="30" fillId="0" borderId="0" xfId="73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10" xfId="73" applyFont="1" applyFill="1" applyBorder="1" applyAlignment="1">
      <alignment horizontal="center" vertical="center" wrapText="1" shrinkToFit="1"/>
    </xf>
    <xf numFmtId="0" fontId="30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Continuous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Continuous" vertical="center" wrapText="1"/>
    </xf>
    <xf numFmtId="0" fontId="5" fillId="0" borderId="0" xfId="67" applyFont="1" applyFill="1" applyBorder="1" applyAlignment="1" applyProtection="1">
      <alignment horizontal="center" vertical="center" wrapText="1"/>
      <protection locked="0"/>
    </xf>
    <xf numFmtId="14" fontId="5" fillId="0" borderId="0" xfId="33" applyNumberFormat="1" applyFont="1" applyFill="1" applyBorder="1" applyAlignment="1" applyProtection="1">
      <alignment horizontal="center" vertical="center" wrapText="1"/>
      <protection locked="0"/>
    </xf>
    <xf numFmtId="0" fontId="5" fillId="0" borderId="10" xfId="67" applyFont="1" applyFill="1" applyBorder="1" applyAlignment="1" applyProtection="1">
      <alignment horizontal="centerContinuous" vertical="center" shrinkToFit="1"/>
      <protection locked="0"/>
    </xf>
    <xf numFmtId="0" fontId="5" fillId="0" borderId="10" xfId="67" applyFont="1" applyFill="1" applyBorder="1" applyAlignment="1" applyProtection="1">
      <alignment horizontal="centerContinuous" vertical="center" wrapText="1" shrinkToFit="1"/>
      <protection locked="0"/>
    </xf>
    <xf numFmtId="49" fontId="5" fillId="0" borderId="10" xfId="67" applyNumberFormat="1" applyFont="1" applyFill="1" applyBorder="1" applyAlignment="1">
      <alignment horizontal="centerContinuous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7" fillId="0" borderId="10" xfId="67" applyFont="1" applyFill="1" applyBorder="1" applyAlignment="1" applyProtection="1">
      <alignment horizontal="centerContinuous" vertical="center" shrinkToFit="1"/>
      <protection locked="0"/>
    </xf>
    <xf numFmtId="0" fontId="7" fillId="0" borderId="10" xfId="67" applyFont="1" applyFill="1" applyBorder="1" applyAlignment="1" applyProtection="1">
      <alignment horizontal="centerContinuous" vertical="center" wrapText="1" shrinkToFit="1"/>
      <protection locked="0"/>
    </xf>
    <xf numFmtId="0" fontId="5" fillId="0" borderId="0" xfId="67" applyFont="1" applyFill="1" applyBorder="1" applyAlignment="1" applyProtection="1">
      <alignment horizontal="center" vertical="center"/>
      <protection locked="0"/>
    </xf>
    <xf numFmtId="0" fontId="5" fillId="0" borderId="10" xfId="67" applyNumberFormat="1" applyFont="1" applyFill="1" applyBorder="1" applyAlignment="1" applyProtection="1">
      <alignment horizontal="centerContinuous" vertical="center" wrapText="1" shrinkToFit="1"/>
      <protection locked="0"/>
    </xf>
    <xf numFmtId="0" fontId="7" fillId="0" borderId="0" xfId="47" applyFont="1" applyFill="1" applyBorder="1" applyAlignment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  <protection locked="0"/>
    </xf>
    <xf numFmtId="0" fontId="5" fillId="0" borderId="0" xfId="50" applyFont="1" applyFill="1" applyBorder="1" applyAlignment="1" applyProtection="1">
      <alignment horizontal="center" vertical="center"/>
      <protection locked="0"/>
    </xf>
    <xf numFmtId="41" fontId="5" fillId="0" borderId="0" xfId="32" applyFont="1" applyFill="1" applyBorder="1" applyAlignment="1">
      <alignment horizontal="center" vertical="center" wrapText="1"/>
    </xf>
    <xf numFmtId="0" fontId="5" fillId="0" borderId="0" xfId="48" applyFont="1" applyFill="1" applyBorder="1" applyAlignment="1">
      <alignment horizontal="center" vertical="center" wrapText="1"/>
    </xf>
    <xf numFmtId="0" fontId="5" fillId="0" borderId="10" xfId="49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5" fillId="0" borderId="10" xfId="74" applyFont="1" applyFill="1" applyBorder="1" applyAlignment="1">
      <alignment horizontal="centerContinuous" vertical="center" wrapText="1"/>
    </xf>
    <xf numFmtId="43" fontId="30" fillId="0" borderId="0" xfId="0" applyNumberFormat="1" applyFont="1" applyFill="1" applyBorder="1" applyAlignment="1">
      <alignment horizontal="center" vertical="center" wrapText="1"/>
    </xf>
    <xf numFmtId="43" fontId="5" fillId="0" borderId="0" xfId="0" applyNumberFormat="1" applyFont="1" applyFill="1" applyBorder="1" applyAlignment="1">
      <alignment horizontal="center" vertical="center" wrapText="1"/>
    </xf>
    <xf numFmtId="0" fontId="5" fillId="0" borderId="10" xfId="67" applyFont="1" applyFill="1" applyBorder="1" applyAlignment="1">
      <alignment horizontal="center" vertical="center" wrapText="1"/>
    </xf>
    <xf numFmtId="0" fontId="31" fillId="25" borderId="10" xfId="0" applyFont="1" applyFill="1" applyBorder="1" applyAlignment="1">
      <alignment horizontal="center" vertical="center" wrapText="1"/>
    </xf>
    <xf numFmtId="0" fontId="31" fillId="25" borderId="10" xfId="0" applyFont="1" applyFill="1" applyBorder="1" applyAlignment="1">
      <alignment horizontal="center" vertical="center" wrapText="1"/>
    </xf>
    <xf numFmtId="43" fontId="30" fillId="0" borderId="0" xfId="0" applyNumberFormat="1" applyFont="1" applyFill="1" applyBorder="1" applyAlignment="1">
      <alignment horizontal="left" vertical="center" wrapText="1"/>
    </xf>
    <xf numFmtId="41" fontId="5" fillId="0" borderId="10" xfId="33" applyNumberFormat="1" applyFont="1" applyFill="1" applyBorder="1" applyAlignment="1" applyProtection="1">
      <alignment horizontal="center" vertical="center" wrapText="1"/>
      <protection locked="0"/>
    </xf>
    <xf numFmtId="0" fontId="5" fillId="0" borderId="10" xfId="47" applyFont="1" applyFill="1" applyBorder="1" applyAlignment="1">
      <alignment vertical="center" wrapText="1"/>
    </xf>
    <xf numFmtId="0" fontId="5" fillId="0" borderId="0" xfId="67" applyFont="1" applyFill="1" applyBorder="1" applyAlignment="1">
      <alignment vertical="center" wrapText="1"/>
    </xf>
    <xf numFmtId="0" fontId="30" fillId="0" borderId="0" xfId="47" applyFont="1" applyFill="1" applyBorder="1" applyAlignment="1"/>
    <xf numFmtId="0" fontId="40" fillId="0" borderId="0" xfId="56" applyFont="1" applyFill="1" applyBorder="1" applyAlignment="1">
      <alignment horizontal="center" vertical="center" wrapText="1"/>
    </xf>
    <xf numFmtId="0" fontId="5" fillId="24" borderId="10" xfId="49" applyFont="1" applyFill="1" applyBorder="1" applyAlignment="1">
      <alignment vertical="center" wrapText="1"/>
    </xf>
    <xf numFmtId="41" fontId="5" fillId="24" borderId="10" xfId="32" applyFont="1" applyFill="1" applyBorder="1" applyAlignment="1">
      <alignment horizontal="center" vertical="center"/>
    </xf>
    <xf numFmtId="0" fontId="5" fillId="24" borderId="10" xfId="0" applyNumberFormat="1" applyFont="1" applyFill="1" applyBorder="1" applyAlignment="1">
      <alignment horizontal="center" vertical="center" wrapText="1"/>
    </xf>
    <xf numFmtId="0" fontId="42" fillId="24" borderId="0" xfId="50" applyNumberFormat="1" applyFont="1" applyFill="1" applyBorder="1" applyAlignment="1" applyProtection="1">
      <alignment horizontal="left" vertical="center"/>
      <protection locked="0"/>
    </xf>
    <xf numFmtId="0" fontId="25" fillId="24" borderId="0" xfId="0" applyFont="1" applyFill="1" applyBorder="1" applyAlignment="1">
      <alignment horizontal="center" vertical="center"/>
    </xf>
    <xf numFmtId="0" fontId="42" fillId="24" borderId="0" xfId="0" applyFont="1" applyFill="1" applyBorder="1" applyAlignment="1">
      <alignment horizontal="center" vertical="center"/>
    </xf>
    <xf numFmtId="41" fontId="42" fillId="24" borderId="0" xfId="51" applyNumberFormat="1" applyFont="1" applyFill="1" applyBorder="1" applyAlignment="1" applyProtection="1">
      <alignment vertical="center" wrapText="1"/>
      <protection locked="0"/>
    </xf>
    <xf numFmtId="0" fontId="28" fillId="0" borderId="0" xfId="0" applyFont="1" applyBorder="1"/>
    <xf numFmtId="0" fontId="28" fillId="0" borderId="0" xfId="0" applyFont="1"/>
    <xf numFmtId="41" fontId="5" fillId="0" borderId="0" xfId="32" applyNumberFormat="1" applyFont="1" applyFill="1" applyBorder="1" applyAlignment="1" applyProtection="1">
      <alignment vertical="center" wrapText="1"/>
      <protection locked="0"/>
    </xf>
    <xf numFmtId="41" fontId="7" fillId="24" borderId="0" xfId="33" applyFont="1" applyFill="1" applyBorder="1" applyAlignment="1">
      <alignment horizontal="center" vertical="center" wrapText="1"/>
    </xf>
    <xf numFmtId="14" fontId="5" fillId="24" borderId="0" xfId="33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/>
    <xf numFmtId="41" fontId="5" fillId="24" borderId="0" xfId="33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41" fontId="5" fillId="0" borderId="0" xfId="32" applyNumberFormat="1" applyFont="1" applyFill="1" applyBorder="1" applyAlignment="1" applyProtection="1">
      <alignment horizontal="right" vertical="center" wrapText="1"/>
      <protection locked="0"/>
    </xf>
    <xf numFmtId="3" fontId="5" fillId="0" borderId="0" xfId="0" applyNumberFormat="1" applyFont="1" applyFill="1" applyBorder="1" applyAlignment="1">
      <alignment vertical="center" wrapText="1"/>
    </xf>
    <xf numFmtId="3" fontId="7" fillId="0" borderId="0" xfId="32" applyNumberFormat="1" applyFont="1" applyFill="1" applyBorder="1" applyAlignment="1">
      <alignment horizontal="right" vertical="center" wrapText="1"/>
    </xf>
    <xf numFmtId="14" fontId="43" fillId="0" borderId="0" xfId="33" applyNumberFormat="1" applyFont="1" applyFill="1" applyBorder="1" applyAlignment="1" applyProtection="1">
      <alignment horizontal="center" vertical="center"/>
      <protection locked="0"/>
    </xf>
    <xf numFmtId="0" fontId="5" fillId="0" borderId="10" xfId="67" applyFont="1" applyFill="1" applyBorder="1" applyAlignment="1">
      <alignment horizontal="center" vertical="center" wrapText="1"/>
    </xf>
    <xf numFmtId="0" fontId="31" fillId="25" borderId="10" xfId="78" applyFont="1" applyFill="1" applyBorder="1" applyAlignment="1">
      <alignment horizontal="center" vertical="center" wrapText="1"/>
    </xf>
    <xf numFmtId="14" fontId="7" fillId="24" borderId="10" xfId="49" applyNumberFormat="1" applyFont="1" applyFill="1" applyBorder="1" applyAlignment="1">
      <alignment horizontal="center" vertical="center" wrapText="1"/>
    </xf>
    <xf numFmtId="0" fontId="5" fillId="0" borderId="10" xfId="33" applyNumberFormat="1" applyFont="1" applyBorder="1" applyAlignment="1">
      <alignment horizontal="center" vertical="center" wrapText="1"/>
    </xf>
    <xf numFmtId="41" fontId="7" fillId="24" borderId="11" xfId="49" applyNumberFormat="1" applyFont="1" applyFill="1" applyBorder="1" applyAlignment="1">
      <alignment vertical="center" wrapText="1"/>
    </xf>
    <xf numFmtId="0" fontId="5" fillId="0" borderId="10" xfId="33" applyNumberFormat="1" applyFont="1" applyBorder="1" applyAlignment="1">
      <alignment horizontal="center" vertical="center" wrapText="1"/>
    </xf>
    <xf numFmtId="0" fontId="7" fillId="24" borderId="11" xfId="49" applyFont="1" applyFill="1" applyBorder="1" applyAlignment="1">
      <alignment horizontal="center" vertical="center" wrapText="1"/>
    </xf>
    <xf numFmtId="0" fontId="7" fillId="24" borderId="13" xfId="49" applyFont="1" applyFill="1" applyBorder="1" applyAlignment="1">
      <alignment horizontal="center" vertical="center" wrapText="1"/>
    </xf>
    <xf numFmtId="41" fontId="7" fillId="24" borderId="11" xfId="49" applyNumberFormat="1" applyFont="1" applyFill="1" applyBorder="1" applyAlignment="1">
      <alignment horizontal="center" vertical="center" wrapText="1"/>
    </xf>
    <xf numFmtId="41" fontId="7" fillId="24" borderId="13" xfId="49" applyNumberFormat="1" applyFont="1" applyFill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7" fillId="24" borderId="11" xfId="49" applyFont="1" applyFill="1" applyBorder="1" applyAlignment="1">
      <alignment horizontal="center" vertical="center"/>
    </xf>
    <xf numFmtId="0" fontId="7" fillId="24" borderId="13" xfId="49" applyFont="1" applyFill="1" applyBorder="1" applyAlignment="1">
      <alignment horizontal="center" vertical="center"/>
    </xf>
    <xf numFmtId="0" fontId="5" fillId="24" borderId="11" xfId="49" applyFont="1" applyFill="1" applyBorder="1" applyAlignment="1">
      <alignment horizontal="center" vertical="center" wrapText="1"/>
    </xf>
    <xf numFmtId="0" fontId="5" fillId="24" borderId="13" xfId="49" applyFont="1" applyFill="1" applyBorder="1" applyAlignment="1">
      <alignment horizontal="center" vertical="center" wrapText="1"/>
    </xf>
    <xf numFmtId="0" fontId="42" fillId="0" borderId="11" xfId="0" applyFont="1" applyFill="1" applyBorder="1" applyAlignment="1">
      <alignment horizontal="left" vertical="center" wrapText="1"/>
    </xf>
    <xf numFmtId="0" fontId="42" fillId="0" borderId="16" xfId="0" applyFont="1" applyFill="1" applyBorder="1" applyAlignment="1">
      <alignment horizontal="left" vertical="center" wrapText="1"/>
    </xf>
    <xf numFmtId="0" fontId="34" fillId="24" borderId="0" xfId="83" applyFont="1" applyFill="1" applyBorder="1" applyAlignment="1">
      <alignment horizontal="left" vertical="center"/>
    </xf>
    <xf numFmtId="0" fontId="31" fillId="25" borderId="10" xfId="0" applyFont="1" applyFill="1" applyBorder="1" applyAlignment="1">
      <alignment horizontal="center" vertical="center" wrapText="1"/>
    </xf>
    <xf numFmtId="0" fontId="31" fillId="25" borderId="10" xfId="0" applyFont="1" applyFill="1" applyBorder="1" applyAlignment="1">
      <alignment horizontal="center" vertical="center"/>
    </xf>
    <xf numFmtId="41" fontId="31" fillId="25" borderId="10" xfId="33" applyFont="1" applyFill="1" applyBorder="1" applyAlignment="1">
      <alignment horizontal="center" vertical="center" wrapText="1"/>
    </xf>
    <xf numFmtId="0" fontId="5" fillId="0" borderId="11" xfId="75" applyFont="1" applyFill="1" applyBorder="1" applyAlignment="1" applyProtection="1">
      <alignment horizontal="center" vertical="center" wrapText="1"/>
      <protection locked="0"/>
    </xf>
    <xf numFmtId="0" fontId="5" fillId="0" borderId="13" xfId="75" applyFont="1" applyFill="1" applyBorder="1" applyAlignment="1" applyProtection="1">
      <alignment horizontal="center" vertical="center" wrapText="1"/>
      <protection locked="0"/>
    </xf>
    <xf numFmtId="0" fontId="5" fillId="0" borderId="11" xfId="67" applyNumberFormat="1" applyFont="1" applyFill="1" applyBorder="1" applyAlignment="1">
      <alignment horizontal="center" vertical="center" wrapText="1"/>
    </xf>
    <xf numFmtId="0" fontId="5" fillId="0" borderId="13" xfId="67" applyNumberFormat="1" applyFont="1" applyFill="1" applyBorder="1" applyAlignment="1">
      <alignment horizontal="center" vertical="center" wrapText="1"/>
    </xf>
    <xf numFmtId="0" fontId="34" fillId="24" borderId="15" xfId="52" applyFont="1" applyFill="1" applyBorder="1" applyAlignment="1">
      <alignment horizontal="left" vertical="center"/>
    </xf>
    <xf numFmtId="41" fontId="31" fillId="25" borderId="10" xfId="32" applyFont="1" applyFill="1" applyBorder="1" applyAlignment="1">
      <alignment horizontal="center" vertical="center" wrapText="1"/>
    </xf>
    <xf numFmtId="0" fontId="31" fillId="25" borderId="14" xfId="0" applyFont="1" applyFill="1" applyBorder="1" applyAlignment="1">
      <alignment horizontal="center" vertical="center" wrapText="1"/>
    </xf>
    <xf numFmtId="0" fontId="31" fillId="25" borderId="12" xfId="0" applyFont="1" applyFill="1" applyBorder="1" applyAlignment="1">
      <alignment horizontal="center" vertical="center"/>
    </xf>
    <xf numFmtId="0" fontId="31" fillId="25" borderId="12" xfId="0" applyFont="1" applyFill="1" applyBorder="1" applyAlignment="1">
      <alignment horizontal="center" vertical="center" wrapText="1"/>
    </xf>
    <xf numFmtId="0" fontId="5" fillId="0" borderId="11" xfId="67" applyFont="1" applyFill="1" applyBorder="1" applyAlignment="1">
      <alignment horizontal="center" vertical="center" wrapText="1"/>
    </xf>
    <xf numFmtId="0" fontId="5" fillId="0" borderId="13" xfId="67" applyFont="1" applyFill="1" applyBorder="1" applyAlignment="1">
      <alignment horizontal="center" vertical="center" wrapText="1"/>
    </xf>
    <xf numFmtId="0" fontId="5" fillId="0" borderId="11" xfId="67" applyNumberFormat="1" applyFont="1" applyFill="1" applyBorder="1" applyAlignment="1" applyProtection="1">
      <alignment horizontal="center" vertical="center" wrapText="1"/>
      <protection locked="0"/>
    </xf>
    <xf numFmtId="0" fontId="5" fillId="0" borderId="13" xfId="67" applyNumberFormat="1" applyFont="1" applyFill="1" applyBorder="1" applyAlignment="1" applyProtection="1">
      <alignment horizontal="center" vertical="center" wrapText="1"/>
      <protection locked="0"/>
    </xf>
    <xf numFmtId="0" fontId="34" fillId="24" borderId="0" xfId="76" applyFont="1" applyFill="1" applyBorder="1" applyAlignment="1">
      <alignment horizontal="left" vertical="center"/>
    </xf>
    <xf numFmtId="0" fontId="31" fillId="25" borderId="10" xfId="78" applyFont="1" applyFill="1" applyBorder="1" applyAlignment="1">
      <alignment horizontal="center" vertical="center" wrapText="1"/>
    </xf>
    <xf numFmtId="0" fontId="31" fillId="25" borderId="10" xfId="78" applyFont="1" applyFill="1" applyBorder="1" applyAlignment="1">
      <alignment horizontal="center" vertical="center"/>
    </xf>
    <xf numFmtId="0" fontId="42" fillId="0" borderId="11" xfId="78" applyFont="1" applyFill="1" applyBorder="1" applyAlignment="1">
      <alignment horizontal="left" vertical="center" wrapText="1"/>
    </xf>
    <xf numFmtId="0" fontId="42" fillId="0" borderId="16" xfId="78" applyFont="1" applyFill="1" applyBorder="1" applyAlignment="1">
      <alignment horizontal="left" vertical="center" wrapText="1"/>
    </xf>
    <xf numFmtId="0" fontId="45" fillId="0" borderId="11" xfId="78" applyFont="1" applyBorder="1" applyAlignment="1">
      <alignment horizontal="center" vertical="center" wrapText="1"/>
    </xf>
    <xf numFmtId="0" fontId="45" fillId="0" borderId="13" xfId="78" applyFont="1" applyBorder="1" applyAlignment="1">
      <alignment horizontal="center" vertical="center" wrapText="1"/>
    </xf>
    <xf numFmtId="41" fontId="31" fillId="25" borderId="11" xfId="32" applyFont="1" applyFill="1" applyBorder="1" applyAlignment="1">
      <alignment horizontal="center" vertical="center" wrapText="1"/>
    </xf>
    <xf numFmtId="41" fontId="31" fillId="25" borderId="13" xfId="32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vertical="center" wrapText="1"/>
    </xf>
    <xf numFmtId="0" fontId="5" fillId="0" borderId="10" xfId="49" applyFont="1" applyFill="1" applyBorder="1" applyAlignment="1">
      <alignment horizontal="center" vertical="center" wrapText="1"/>
    </xf>
    <xf numFmtId="0" fontId="5" fillId="24" borderId="10" xfId="49" applyFont="1" applyFill="1" applyBorder="1" applyAlignment="1">
      <alignment horizontal="center" vertical="center" wrapText="1"/>
    </xf>
    <xf numFmtId="179" fontId="5" fillId="24" borderId="10" xfId="49" applyNumberFormat="1" applyFont="1" applyFill="1" applyBorder="1" applyAlignment="1">
      <alignment horizontal="center" vertical="center" wrapText="1"/>
    </xf>
    <xf numFmtId="0" fontId="5" fillId="24" borderId="0" xfId="50" applyNumberFormat="1" applyFont="1" applyFill="1" applyBorder="1" applyAlignment="1" applyProtection="1">
      <alignment horizontal="center" vertical="center" wrapText="1"/>
      <protection locked="0"/>
    </xf>
    <xf numFmtId="49" fontId="5" fillId="24" borderId="0" xfId="50" applyNumberFormat="1" applyFont="1" applyFill="1" applyBorder="1" applyAlignment="1">
      <alignment horizontal="center" vertical="center" wrapText="1"/>
    </xf>
    <xf numFmtId="180" fontId="5" fillId="24" borderId="0" xfId="50" applyNumberFormat="1" applyFont="1" applyFill="1" applyBorder="1" applyAlignment="1">
      <alignment horizontal="center" vertical="center" wrapText="1"/>
    </xf>
    <xf numFmtId="0" fontId="5" fillId="24" borderId="0" xfId="50" applyFont="1" applyFill="1" applyBorder="1" applyAlignment="1">
      <alignment horizontal="center" vertical="center" wrapText="1"/>
    </xf>
    <xf numFmtId="0" fontId="42" fillId="24" borderId="0" xfId="0" applyFont="1" applyFill="1" applyBorder="1" applyAlignment="1">
      <alignment vertical="center"/>
    </xf>
    <xf numFmtId="0" fontId="5" fillId="0" borderId="0" xfId="50" applyNumberFormat="1" applyFont="1" applyFill="1" applyBorder="1" applyAlignment="1" applyProtection="1">
      <alignment horizontal="center" vertical="center" wrapText="1"/>
      <protection locked="0"/>
    </xf>
    <xf numFmtId="49" fontId="5" fillId="0" borderId="0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74" applyFont="1" applyFill="1" applyBorder="1" applyAlignment="1">
      <alignment horizontal="center" vertical="center" wrapText="1"/>
    </xf>
    <xf numFmtId="0" fontId="5" fillId="0" borderId="0" xfId="50" applyFont="1" applyFill="1" applyBorder="1" applyAlignment="1">
      <alignment horizontal="center" vertical="center" wrapText="1"/>
    </xf>
    <xf numFmtId="0" fontId="5" fillId="0" borderId="0" xfId="77" applyFont="1" applyFill="1" applyBorder="1" applyAlignment="1">
      <alignment horizontal="center" vertical="center" wrapText="1"/>
    </xf>
    <xf numFmtId="0" fontId="5" fillId="0" borderId="11" xfId="47" applyFont="1" applyFill="1" applyBorder="1" applyAlignment="1">
      <alignment horizontal="center" vertical="center" wrapText="1"/>
    </xf>
    <xf numFmtId="0" fontId="5" fillId="0" borderId="13" xfId="47" applyFont="1" applyFill="1" applyBorder="1" applyAlignment="1">
      <alignment horizontal="center" vertical="center" wrapText="1"/>
    </xf>
    <xf numFmtId="0" fontId="5" fillId="0" borderId="11" xfId="67" applyFont="1" applyFill="1" applyBorder="1" applyAlignment="1" applyProtection="1">
      <alignment horizontal="center" vertical="center" wrapText="1"/>
      <protection locked="0"/>
    </xf>
    <xf numFmtId="0" fontId="5" fillId="0" borderId="13" xfId="67" applyFont="1" applyFill="1" applyBorder="1" applyAlignment="1" applyProtection="1">
      <alignment horizontal="center" vertical="center" wrapText="1"/>
      <protection locked="0"/>
    </xf>
    <xf numFmtId="0" fontId="7" fillId="0" borderId="11" xfId="71" applyNumberFormat="1" applyFont="1" applyFill="1" applyBorder="1" applyAlignment="1" applyProtection="1">
      <alignment horizontal="center" vertical="center"/>
      <protection locked="0"/>
    </xf>
    <xf numFmtId="0" fontId="7" fillId="0" borderId="13" xfId="71" applyNumberFormat="1" applyFont="1" applyFill="1" applyBorder="1" applyAlignment="1" applyProtection="1">
      <alignment horizontal="center" vertical="center"/>
      <protection locked="0"/>
    </xf>
    <xf numFmtId="49" fontId="5" fillId="0" borderId="11" xfId="71" applyNumberFormat="1" applyFont="1" applyFill="1" applyBorder="1" applyAlignment="1" applyProtection="1">
      <alignment horizontal="center" vertical="center" wrapText="1"/>
      <protection locked="0"/>
    </xf>
    <xf numFmtId="49" fontId="5" fillId="0" borderId="13" xfId="71" applyNumberFormat="1" applyFont="1" applyFill="1" applyBorder="1" applyAlignment="1" applyProtection="1">
      <alignment horizontal="center" vertical="center" wrapText="1"/>
      <protection locked="0"/>
    </xf>
    <xf numFmtId="0" fontId="5" fillId="0" borderId="11" xfId="71" applyFont="1" applyFill="1" applyBorder="1" applyAlignment="1" applyProtection="1">
      <alignment horizontal="center" vertical="center" wrapText="1"/>
      <protection locked="0"/>
    </xf>
    <xf numFmtId="0" fontId="5" fillId="0" borderId="13" xfId="71" applyFont="1" applyFill="1" applyBorder="1" applyAlignment="1" applyProtection="1">
      <alignment horizontal="center" vertical="center" wrapText="1"/>
      <protection locked="0"/>
    </xf>
    <xf numFmtId="0" fontId="5" fillId="0" borderId="10" xfId="73" applyFont="1" applyFill="1" applyBorder="1" applyAlignment="1">
      <alignment horizontal="center" vertical="center" wrapText="1"/>
    </xf>
    <xf numFmtId="179" fontId="5" fillId="0" borderId="11" xfId="0" applyNumberFormat="1" applyFont="1" applyFill="1" applyBorder="1" applyAlignment="1">
      <alignment horizontal="center" vertical="center" wrapText="1"/>
    </xf>
    <xf numFmtId="179" fontId="5" fillId="0" borderId="13" xfId="0" applyNumberFormat="1" applyFont="1" applyFill="1" applyBorder="1" applyAlignment="1">
      <alignment horizontal="center" vertical="center" wrapText="1"/>
    </xf>
    <xf numFmtId="0" fontId="5" fillId="0" borderId="10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11" xfId="49" applyFont="1" applyFill="1" applyBorder="1" applyAlignment="1">
      <alignment horizontal="center" vertical="center" wrapText="1"/>
    </xf>
    <xf numFmtId="0" fontId="5" fillId="0" borderId="13" xfId="49" applyFont="1" applyFill="1" applyBorder="1" applyAlignment="1">
      <alignment horizontal="center" vertical="center" wrapText="1"/>
    </xf>
    <xf numFmtId="0" fontId="5" fillId="0" borderId="11" xfId="50" applyNumberFormat="1" applyFont="1" applyFill="1" applyBorder="1" applyAlignment="1" applyProtection="1">
      <alignment horizontal="center" vertical="center" wrapText="1"/>
    </xf>
    <xf numFmtId="0" fontId="5" fillId="0" borderId="13" xfId="50" applyNumberFormat="1" applyFont="1" applyFill="1" applyBorder="1" applyAlignment="1" applyProtection="1">
      <alignment horizontal="center" vertical="center" wrapText="1"/>
    </xf>
    <xf numFmtId="0" fontId="5" fillId="0" borderId="11" xfId="66" applyNumberFormat="1" applyFont="1" applyFill="1" applyBorder="1" applyAlignment="1" applyProtection="1">
      <alignment horizontal="center" vertical="center" wrapText="1"/>
      <protection locked="0"/>
    </xf>
    <xf numFmtId="0" fontId="5" fillId="0" borderId="13" xfId="66" applyNumberFormat="1" applyFont="1" applyFill="1" applyBorder="1" applyAlignment="1" applyProtection="1">
      <alignment horizontal="center" vertical="center" wrapText="1"/>
      <protection locked="0"/>
    </xf>
    <xf numFmtId="0" fontId="5" fillId="0" borderId="10" xfId="71" applyFont="1" applyFill="1" applyBorder="1" applyAlignment="1" applyProtection="1">
      <alignment horizontal="center" vertical="center" wrapText="1"/>
      <protection locked="0"/>
    </xf>
    <xf numFmtId="0" fontId="5" fillId="0" borderId="10" xfId="67" applyFont="1" applyFill="1" applyBorder="1" applyAlignment="1">
      <alignment horizontal="center" vertical="center" wrapText="1"/>
    </xf>
    <xf numFmtId="0" fontId="42" fillId="0" borderId="11" xfId="84" applyFont="1" applyFill="1" applyBorder="1" applyAlignment="1">
      <alignment horizontal="left" vertical="center" wrapText="1"/>
    </xf>
    <xf numFmtId="0" fontId="42" fillId="0" borderId="16" xfId="84" applyFont="1" applyFill="1" applyBorder="1" applyAlignment="1">
      <alignment horizontal="left" vertical="center" wrapText="1"/>
    </xf>
    <xf numFmtId="0" fontId="45" fillId="0" borderId="11" xfId="84" applyFont="1" applyBorder="1" applyAlignment="1">
      <alignment horizontal="center" vertical="center" wrapText="1"/>
    </xf>
    <xf numFmtId="0" fontId="45" fillId="0" borderId="13" xfId="84" applyFont="1" applyBorder="1" applyAlignment="1">
      <alignment horizontal="center" vertical="center" wrapText="1"/>
    </xf>
    <xf numFmtId="41" fontId="43" fillId="0" borderId="10" xfId="33" applyNumberFormat="1" applyFont="1" applyFill="1" applyBorder="1" applyAlignment="1" applyProtection="1">
      <alignment vertical="center" wrapText="1"/>
      <protection locked="0"/>
    </xf>
  </cellXfs>
  <cellStyles count="86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백분율 2" xfId="53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쉼표 [0] 2" xfId="33"/>
    <cellStyle name="쉼표 [0] 3" xfId="51"/>
    <cellStyle name="쉼표 [0] 4" xfId="54"/>
    <cellStyle name="쉼표 [0] 8" xfId="79"/>
    <cellStyle name="쉼표 [0]_2차 분배" xfId="72"/>
    <cellStyle name="스타일 1" xfId="34"/>
    <cellStyle name="스타일 1 2" xfId="55"/>
    <cellStyle name="스타일 1 2 2" xfId="68"/>
    <cellStyle name="스타일 1 3" xfId="56"/>
    <cellStyle name="스타일 1_내꺼" xfId="57"/>
    <cellStyle name="연결된 셀" xfId="35" builtinId="24" customBuiltin="1"/>
    <cellStyle name="요약" xfId="36" builtinId="25" customBuiltin="1"/>
    <cellStyle name="입력" xfId="37" builtinId="20" customBuiltin="1"/>
    <cellStyle name="제목" xfId="38" builtinId="15" customBuiltin="1"/>
    <cellStyle name="제목 1" xfId="39" builtinId="16" customBuiltin="1"/>
    <cellStyle name="제목 2" xfId="40" builtinId="17" customBuiltin="1"/>
    <cellStyle name="제목 3" xfId="41" builtinId="18" customBuiltin="1"/>
    <cellStyle name="제목 4" xfId="42" builtinId="19" customBuiltin="1"/>
    <cellStyle name="좋음" xfId="43" builtinId="26" customBuiltin="1"/>
    <cellStyle name="출력" xfId="44" builtinId="21" customBuiltin="1"/>
    <cellStyle name="통화 [0] 2" xfId="58"/>
    <cellStyle name="표준" xfId="0" builtinId="0"/>
    <cellStyle name="표준 10" xfId="59"/>
    <cellStyle name="표준 10 2" xfId="60"/>
    <cellStyle name="표준 11 2" xfId="80"/>
    <cellStyle name="표준 14 2" xfId="81"/>
    <cellStyle name="표준 14 2 2" xfId="85"/>
    <cellStyle name="표준 17" xfId="82"/>
    <cellStyle name="표준 2" xfId="45"/>
    <cellStyle name="표준 2 6" xfId="61"/>
    <cellStyle name="표준 2 7" xfId="62"/>
    <cellStyle name="표준 3" xfId="46"/>
    <cellStyle name="표준 4" xfId="63"/>
    <cellStyle name="표준 5" xfId="64"/>
    <cellStyle name="표준 6" xfId="65"/>
    <cellStyle name="표준 7" xfId="78"/>
    <cellStyle name="표준 8" xfId="84"/>
    <cellStyle name="표준_11월 고시자료(12월 1일자)_변경대비표(수정)-8" xfId="74"/>
    <cellStyle name="표준_2002.8.1현재 치료재료파일" xfId="69"/>
    <cellStyle name="표준_8차 건정심(순희^^)어디다가" xfId="77"/>
    <cellStyle name="표준_결재용 변경대비표 편집본_출력" xfId="47"/>
    <cellStyle name="표준_변경대비표(치과_최종2)" xfId="75"/>
    <cellStyle name="표준_치료재료_급여.비급여_목록_및_상한금액표(재평가_C,D,G,H,I,E,L)" xfId="48"/>
    <cellStyle name="표준_치료재료급여비급여목록및급여상한금액개정(안)-비급여코드" xfId="49"/>
    <cellStyle name="표준_치료재료급여비급여목록및급여상한금액표" xfId="83"/>
    <cellStyle name="표준_치료재료급여비급여목록및급여상한금액표 3" xfId="52"/>
    <cellStyle name="표준_치료재료급여비급여목록및급여상한금액표 3 2" xfId="76"/>
    <cellStyle name="표준_환율_치료재료급여비급여목록및급여상한금액표_개정안(고시)_최종" xfId="50"/>
    <cellStyle name="표준_환율_치료재료급여비급여목록및급여상한금액표_개정안(고시)_최종 2" xfId="67"/>
    <cellStyle name="표준_환율_치료재료급여비급여목록및급여상한금액표_개정안(고시)_최종 3" xfId="66"/>
    <cellStyle name="표준_환율_치료재료급여비급여목록및급여상한금액표_개정안(고시)_최종_내꺼" xfId="71"/>
    <cellStyle name="표준_Sheet1_치료재료_급여.비급여_목록_및_상한금액표(재평가_C,D,G,H,I,E,L)" xfId="70"/>
    <cellStyle name="표준_Sheet2_재평가 고시자료(A,F,K)" xfId="7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1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2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3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4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5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6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7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8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9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0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1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2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3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4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5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6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7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8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9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0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1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2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3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4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5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6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7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8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9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0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1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2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3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4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5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6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7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8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9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0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1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2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3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4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5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6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7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8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9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0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1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2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3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4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5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6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7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8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9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0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1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2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3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4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5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6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7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8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9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0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1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2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3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4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5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6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7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8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9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0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1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2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3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4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5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6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7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8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9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0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1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2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3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4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5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6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7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8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9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0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1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2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3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4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5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6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7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8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9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0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1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2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3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4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5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6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7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8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9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0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1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2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3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4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5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6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7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8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79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0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1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2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3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4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5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6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7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8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89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0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1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2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3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4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5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6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7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8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99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0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1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2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3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4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5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6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7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8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09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0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1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2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3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4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5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6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7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8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19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0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1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2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3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4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5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6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7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8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29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0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1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2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3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4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5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6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7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8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39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0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1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2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3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244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5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5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5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5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5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5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5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5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5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5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6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6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6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6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6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6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6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6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6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6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7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7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7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7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7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7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7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7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7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7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8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8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8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8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8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8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8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8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8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8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9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9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9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9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9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9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9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9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9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49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0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0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0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0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0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0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0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0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0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0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1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1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1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1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1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1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1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1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1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1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2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2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2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2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2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2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2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2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2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2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3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3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3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3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3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3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3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3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3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3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4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4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4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4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4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4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4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4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4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4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5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5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5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5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5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5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5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5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5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5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6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6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6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6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6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6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6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6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6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6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7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7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7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7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7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7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7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7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7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7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8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8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8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8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8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8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8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8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8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8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9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9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9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9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9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9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9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9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9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59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0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0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0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0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0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0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0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0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0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0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1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1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1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1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1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1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1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1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1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1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2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2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2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2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2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2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2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2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2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2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3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3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3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3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3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3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3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3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3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3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4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4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4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4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4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4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4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4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4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4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5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5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5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5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5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5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5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5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5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5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6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6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6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6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6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6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6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6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6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6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7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7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7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7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7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7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7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7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7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7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8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8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8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8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8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8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8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8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8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8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9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9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9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9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9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9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9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9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9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69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0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0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0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0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0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0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0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0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0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0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1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1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1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1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1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1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1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1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1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1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2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2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2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2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2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2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2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2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2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2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3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3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3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3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3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3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3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3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3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3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4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4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4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4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4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4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4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4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4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4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5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5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5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5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5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5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5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5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5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5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6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6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6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6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6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6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6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6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6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6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7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7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7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7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7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7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7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7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7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7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8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8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8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8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8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8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8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8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8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8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9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9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9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9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9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9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9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9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9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79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0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0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0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0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0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0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0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0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0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0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1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1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1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1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1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1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1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1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1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1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2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2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2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2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2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2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2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2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2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2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3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3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3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3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3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3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3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3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3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3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4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4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4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4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4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4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4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4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4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4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5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5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5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5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5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5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5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5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5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5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6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6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6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6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6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6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6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6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6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6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7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7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7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7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7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7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7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7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7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7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8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8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8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8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8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8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8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8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8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8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9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9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9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9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9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9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9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9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9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89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0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0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0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0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0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0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0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0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0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0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1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1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1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1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1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1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1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1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1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1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2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2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2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2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2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2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2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2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2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2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3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3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3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3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3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3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3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3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3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3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4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4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4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4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4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4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4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4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4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4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5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5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5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5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5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5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5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5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5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5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6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6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6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6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6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6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6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6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6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6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7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7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7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7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7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7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7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7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7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7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8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8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8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8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8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8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8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8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8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8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9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9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9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9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9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9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9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9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9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299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0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0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0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0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0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0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0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0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0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0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1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1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1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1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1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1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1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1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1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1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2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2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2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2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2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2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2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2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2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2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3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3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3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3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3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3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3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3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3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3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4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4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4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4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4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4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4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4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4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4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5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5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5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5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5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5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5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5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5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5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6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6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6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6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6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6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6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6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6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6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7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7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7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7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7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7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7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7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7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7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8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8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8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8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8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8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8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8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8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8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9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9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9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9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9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9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9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9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9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09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0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0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0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0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0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0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0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0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0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0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1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1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1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1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1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1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1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1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1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1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2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2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2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2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2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2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2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2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2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2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3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3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3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3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3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3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3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3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3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3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4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4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4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4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4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4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4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4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4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4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5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5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5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5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5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5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5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5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5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5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6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6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6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6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6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6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6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6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6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6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7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7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7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7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7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7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7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7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7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7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8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8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8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8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8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8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8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8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8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8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9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9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9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9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9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9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9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9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9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19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0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0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0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0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0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0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0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0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0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0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1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1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1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1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1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1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1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1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1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1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2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2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2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2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2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2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2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2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2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2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3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3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3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3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3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3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3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3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3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3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4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4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4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4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4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4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4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4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4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4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5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5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5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5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5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5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5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5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5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5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6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6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6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6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6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6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6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6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6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6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7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7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7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7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7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7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7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7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7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7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8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8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8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8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8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8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8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8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8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8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9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9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9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9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9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9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9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9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9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29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0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0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0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0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0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0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0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0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0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0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1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1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1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1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1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1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1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1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1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1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2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2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2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2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2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2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2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2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2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2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3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3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3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3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3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3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3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3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3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3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4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4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4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4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4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4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4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4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4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4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5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5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5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5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5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5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5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5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5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5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6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6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6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6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6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6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6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6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6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6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7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7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7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7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7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7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7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7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7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7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8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8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8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8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8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8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8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8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8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8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9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9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9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9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9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9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9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9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9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39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0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0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0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0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0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0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0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0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0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0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1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1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1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1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1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1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1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1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1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1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2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2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2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2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2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2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2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2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2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2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3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3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3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3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3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3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3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3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3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3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4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4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4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4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4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4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4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4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4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4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5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5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5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5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5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5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5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5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5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5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6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6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6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6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6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6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6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6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6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6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7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7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7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7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7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7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7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7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7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7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8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8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8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8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8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8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8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8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8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8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9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9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9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9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9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9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9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9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9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49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0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0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0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0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0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0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0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0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0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0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1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1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1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1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1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1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1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1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1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1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2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2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2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2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2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2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2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2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2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2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3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3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3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3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3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3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3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3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3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3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4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4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4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4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4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4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4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4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4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4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5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5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5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5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5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5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5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5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5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5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6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6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6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6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6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6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6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6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6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6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7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7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7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7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7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7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7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7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7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7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8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8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8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8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8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8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8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8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8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8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9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9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9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9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9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9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9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9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9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59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0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0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0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0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0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0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0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0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0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0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1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1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1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1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1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1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1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1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1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1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2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2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2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2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2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2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2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2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2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2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3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3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3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3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3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3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3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3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3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3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4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4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4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4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4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4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4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4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4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4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5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5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5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5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5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5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5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5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5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5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6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6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6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6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6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6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6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6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6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6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7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7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7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7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7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7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7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7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7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7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8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8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8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8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8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8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8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8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8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8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9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9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9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9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9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9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9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9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9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69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0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0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0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0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0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0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0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0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0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0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1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1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1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1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1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1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1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1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1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1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2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2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2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2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2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2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2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2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2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2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3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3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3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3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3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3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3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3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3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3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4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4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4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4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4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4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4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4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4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4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5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5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5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5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5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5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5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5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5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5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6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6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6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6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6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6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6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6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6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6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7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7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7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7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7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7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7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7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7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7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8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8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8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8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8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8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8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8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8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8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9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9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9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9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9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9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9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9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9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79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0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0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0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0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0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0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0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0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0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0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1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1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1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1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1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1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1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1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1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1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2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2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2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2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2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2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2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2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2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2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3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3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3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3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3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3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3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3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3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3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4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4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4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4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4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4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4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4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4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4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5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5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5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5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5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5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5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5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5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5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6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6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6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6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6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6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6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6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6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6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7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7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7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7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7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7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7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7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7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7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8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8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8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8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8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8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8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8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8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8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9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9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9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9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9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9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9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9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9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89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0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0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0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0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0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0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0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0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0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0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1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1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1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1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1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1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1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1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1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1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2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2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2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2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2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2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2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2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2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2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3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3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3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3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3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3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3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3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3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3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4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4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4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4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4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4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4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4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4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4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5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5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5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5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5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5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5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5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5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5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6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6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6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6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6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6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6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6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6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6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7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7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7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7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7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7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7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7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7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7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8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8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8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8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8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8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8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8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8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8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9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9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9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9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9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9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9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9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9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399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0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0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0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0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0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0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0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0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0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0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1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1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1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1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1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1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1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1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1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1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2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2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2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2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2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2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2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2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2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2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3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3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3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3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3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3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3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3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3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3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4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4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4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4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4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4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4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4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4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4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5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5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5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5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5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5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5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5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5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5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6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6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6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6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6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6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6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6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6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6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7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7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7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7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7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7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7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7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7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7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8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8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8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8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8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8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8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8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8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8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9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9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9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9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9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9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9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9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9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09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0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0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0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0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0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0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0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0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0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0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1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1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1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1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1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1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1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1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1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1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2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2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2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2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2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2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2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2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2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2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3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3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3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3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3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3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3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3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3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3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4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4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4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4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4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4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4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4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4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4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5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5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5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5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5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5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5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5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5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5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6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6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6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6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6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6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6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6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6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6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7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7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7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7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7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7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7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7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7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7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8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8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8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8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8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8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8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8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8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8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9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9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9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9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9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9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9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9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9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19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0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0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0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0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0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0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0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0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0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0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1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1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1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1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1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1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1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1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1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1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2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2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2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2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2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2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2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2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2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2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3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3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3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3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3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3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3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3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3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3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4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4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4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4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4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4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4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4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4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4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5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5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5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5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5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5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5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5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5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5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6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6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6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6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6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6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6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6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6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6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7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7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7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7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7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7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7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7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7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7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8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8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8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8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8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8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8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8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8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8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9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9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9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9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9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9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9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9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9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29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0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0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0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0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0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0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0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0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0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0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1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1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1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1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1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1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1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1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1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1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2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2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2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2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2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2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2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2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2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2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3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3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3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3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3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3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3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3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3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3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4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4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4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4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4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4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4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4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4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4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5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5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5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5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5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5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5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5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5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5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6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6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6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6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6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6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6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6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6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6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7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7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7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7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7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7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7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7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7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7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8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8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8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8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8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8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8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8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8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8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9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9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9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9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9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9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9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9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9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39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0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0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0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0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0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0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0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0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0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0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1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1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1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1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1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1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1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1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1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1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2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2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2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2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2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2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2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2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2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2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3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3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3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3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3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3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3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3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3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3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4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4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4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4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4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4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4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4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4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4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5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5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5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5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5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5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5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5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5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5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6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6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6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6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6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6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6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6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6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6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7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7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7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7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7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7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7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7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7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7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8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8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8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8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8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8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8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8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8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8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9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9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9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9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9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9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9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9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9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49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0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0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0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0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0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0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0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0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0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0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1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1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1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1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1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1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1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1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1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1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2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2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2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2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2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2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2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2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2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2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3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3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3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3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3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3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3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3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3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3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4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4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4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4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4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4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4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4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4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4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5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5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5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5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5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5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5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5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5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5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6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6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6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6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6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6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6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6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6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6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7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7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7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7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7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7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7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7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7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7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8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8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8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8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8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8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8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8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8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8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9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9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9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9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9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9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9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9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9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59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0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0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0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0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0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0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0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0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0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0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1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1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1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1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1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1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1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1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1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1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2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2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2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2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2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2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2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2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2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2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3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3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3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3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3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3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3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3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3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3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4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4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4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4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4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4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4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4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4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4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5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5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5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5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5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5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5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5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5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5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6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6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6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6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6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6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6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6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6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6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7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7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7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7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7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7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7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7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7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7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8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8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8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8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8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8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8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8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8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8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9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9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9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9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9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9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9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9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9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69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0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0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0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0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0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0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0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0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0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0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1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1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1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1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1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1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1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1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1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1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2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2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2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2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2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2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2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2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2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2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3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3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3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3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3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3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3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3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3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3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4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4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4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4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4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4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4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4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4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4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5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5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5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5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5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5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5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5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5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5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6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6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6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6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6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6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6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6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6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6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7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7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7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7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7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7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7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7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7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7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8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8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8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8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8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8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8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8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8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8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9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9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9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9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9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9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9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9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9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79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0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0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0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0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0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0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0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0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0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0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1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1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1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1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1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1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1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1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1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1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2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2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2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2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2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2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2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2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2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2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3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3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3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3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3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3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3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3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3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3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4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4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4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4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4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4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4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4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4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4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5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5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5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5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5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5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5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5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5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5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6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6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6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6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6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6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6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6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6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6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7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7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7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7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7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7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7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7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7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7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8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8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8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8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8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8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8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8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8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8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9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9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9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9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9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9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9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9525</xdr:colOff>
      <xdr:row>13</xdr:row>
      <xdr:rowOff>9525</xdr:rowOff>
    </xdr:to>
    <xdr:pic>
      <xdr:nvPicPr>
        <xdr:cNvPr id="489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89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89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0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0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0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0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0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0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0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0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0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0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1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1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1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1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1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1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1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1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1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1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2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2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2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2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2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2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2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2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2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2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3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3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3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3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3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3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3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3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3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3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4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4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4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4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4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4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4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4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4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4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5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5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5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5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5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5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5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5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5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5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6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6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6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6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6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6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6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6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6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6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7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7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7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7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7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7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7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7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7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7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8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8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8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8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8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8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8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8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8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8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9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9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9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9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9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9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9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9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9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499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0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0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0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0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0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0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0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0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0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0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1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1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1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1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1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1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1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1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1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1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2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2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2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2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2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2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2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2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2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2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3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3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3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3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3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3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3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3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3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3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4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4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4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4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4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4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4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4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4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4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5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5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5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5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5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5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5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5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5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5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6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6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6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6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6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6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6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6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6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6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7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7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7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7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7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7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7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7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7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7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8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8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8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8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8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8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8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8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8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8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9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9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9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9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9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9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9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9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9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09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0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0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0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0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0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0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0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0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0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0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1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2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3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4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1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1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1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1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1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1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1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1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1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1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2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2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2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2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2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2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2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2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2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2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3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3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3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3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3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3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3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3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3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3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4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4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4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4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4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4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4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4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4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4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5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5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5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5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5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5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5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5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5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5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6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6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6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6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6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6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6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6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6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6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7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7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7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7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7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7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7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7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7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7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8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8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8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8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8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8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8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8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8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8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9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9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9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9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9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9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9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9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9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59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0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0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0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0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0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0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0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0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0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0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1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1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1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1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1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1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1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1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1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1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2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2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2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2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2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2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2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2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2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2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3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3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3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3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3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3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3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3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3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3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4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4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4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4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4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4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4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4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4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4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5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5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5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5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5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5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5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5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5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5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6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6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6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6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6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6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6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6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6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6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7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7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7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7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7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7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7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7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7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7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8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8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8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8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8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8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8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8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8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8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9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9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9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9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9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9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9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9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9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69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0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0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0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0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0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0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0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0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0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0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1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1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1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1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8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8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7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1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1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1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1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2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2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2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2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2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2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2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2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2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2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3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3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3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3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3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3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3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3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3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3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4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4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4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4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4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4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4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4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4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4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5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5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5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5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5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5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5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5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5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5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6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6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6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6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6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6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6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6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6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6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7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7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7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7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7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7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7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7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7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7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8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8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8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8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8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8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8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8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8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8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9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9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9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9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9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9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9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9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9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89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0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0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0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0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0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0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0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0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0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0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1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1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1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1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1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1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1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1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1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1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2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2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2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2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2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2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2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2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2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2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3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3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3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3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3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3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3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3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3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3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4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4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4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4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4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4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4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4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4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4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5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5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5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5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5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5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5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5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5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5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6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6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6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6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6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6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6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6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6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6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7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7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7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7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7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7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7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7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7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7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8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8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8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8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8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8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8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8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8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8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9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9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9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9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9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9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9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9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9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599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0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0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0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0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0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0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0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0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0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0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1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1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1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1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1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1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1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1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1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1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2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2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2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2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2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2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2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2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2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2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3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3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3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3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3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3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3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3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3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3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4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4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4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4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4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4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4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4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4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4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5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5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5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5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5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5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5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5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5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5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6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6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6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6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6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6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6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6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6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6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7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7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7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7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7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7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7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7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7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7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8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8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8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8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8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8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8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8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8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8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9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9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9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9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9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9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9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9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9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09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0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0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0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0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0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0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0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0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0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0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1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1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1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1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1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1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1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1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1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1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2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2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2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2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2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2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2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2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2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2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3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3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3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3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3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3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3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3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3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3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4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4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4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4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4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4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4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4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4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4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5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5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5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5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5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5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5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5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5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5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6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6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6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6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6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6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6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6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6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6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7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7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7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7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7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7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7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7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7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7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8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8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8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8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8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8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8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8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8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8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9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9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9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9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9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9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9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9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9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19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0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0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0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0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0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0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0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0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0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0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1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1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1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1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1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1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1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1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1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2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2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2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2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2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2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2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2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2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2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3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3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3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3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3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3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3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3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3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3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4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4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4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4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4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4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4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4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4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4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5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5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5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5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5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5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5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5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5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5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6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6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6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6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6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6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6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6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6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6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7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7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7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7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7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7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7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7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7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7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8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8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8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8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8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8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8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8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8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8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9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9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9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9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9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9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9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9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9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29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0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0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0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0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0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0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0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0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0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0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1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1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1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1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1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1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1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1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1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1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2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2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2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2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2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2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2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2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2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2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3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3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3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3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3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3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3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3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3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3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4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4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4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4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4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4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4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4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4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4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5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5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5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5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5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5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5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5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5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5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6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6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6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6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6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6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6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6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6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6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7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7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7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7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7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7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7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7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7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7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8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8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8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8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8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8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8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8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8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8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9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9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9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9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9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9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9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9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9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39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0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0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0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0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0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0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0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0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0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0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1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1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1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1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1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1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1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1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1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1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2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2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2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2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2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2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2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2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2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2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3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3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3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3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3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3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3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3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3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3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4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4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4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4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4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4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4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4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4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4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5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5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5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5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5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5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5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5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5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5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6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6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6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6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6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6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6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6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6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6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7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7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7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7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7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7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7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7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7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7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8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8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8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8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8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8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8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8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8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8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9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9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9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9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9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9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9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9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9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49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0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0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0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0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0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0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0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0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0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0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1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1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1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1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1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1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1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1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1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1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2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2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2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2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2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2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2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2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2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2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3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3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3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3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3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3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3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3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3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3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4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4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4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4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4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4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4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4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4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4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5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5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5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5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5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5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5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5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5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5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6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6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6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6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6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6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6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6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6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6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7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7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7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7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7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7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7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7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7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7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8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8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8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8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8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8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8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8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8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8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9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9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9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9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9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9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9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9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9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59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0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0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0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0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0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0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0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0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0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0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1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1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1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1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1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1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1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1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1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1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2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2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2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2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2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2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2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2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2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2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3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3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3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3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3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3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3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3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3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3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4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4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4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4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4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4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4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4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4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4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5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5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5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5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5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5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5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5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5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5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6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6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6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6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6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6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6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6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6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6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7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7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7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7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7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7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7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7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7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7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8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8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8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8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8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8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8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8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8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8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9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9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9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9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9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9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9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9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9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69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0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0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0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0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0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0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0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0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0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0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1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1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1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1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1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1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1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1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1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1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2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2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2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2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2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2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2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2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2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2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3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3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3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3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3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3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3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3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3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3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4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4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4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4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4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4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4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4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4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4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5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5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5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5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5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5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5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5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5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5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6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6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6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6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6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6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6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6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6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6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7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7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7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7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7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7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7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7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7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7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8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8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8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8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8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8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8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8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8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8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9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9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9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9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9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9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9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9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9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79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0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0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0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0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0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0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0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0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0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0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1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1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1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1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1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1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1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1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1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1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2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2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2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2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2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2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2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2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2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2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3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3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3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3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3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3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3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3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3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3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4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4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4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4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4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4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4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4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4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4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5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5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5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5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5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5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5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5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5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5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6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6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6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6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6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6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6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6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6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6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7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7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7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7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7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7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7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7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7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7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8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8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8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8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8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8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8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8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8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8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9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9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9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9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9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9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9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9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9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89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0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0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0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0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0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0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0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0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0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0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1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1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1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1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1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1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1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1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1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1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2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2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2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2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2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2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2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2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2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2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3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3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3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3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3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3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3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3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3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3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4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4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4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4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4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4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4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4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4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4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5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5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5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5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5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5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5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5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5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5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6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6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6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6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6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6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6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6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6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6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7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7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7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7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7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7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7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7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7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7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8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8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8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8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8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8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8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8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8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8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9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9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9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9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9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9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9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9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9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699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0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0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0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0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0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0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0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0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0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0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1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1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1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1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1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1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1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1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1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1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2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2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2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2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2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2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2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2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2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2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3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3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3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3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3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3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3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3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3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3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4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4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4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4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4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4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4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4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4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4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5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5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5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5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5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5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5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5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5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5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6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6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6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6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6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6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6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6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6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6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7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7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7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7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7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7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7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7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7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7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8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8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8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8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8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8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8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8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8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8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9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9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9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9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9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9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9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9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9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09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0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0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0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0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0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0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0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0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0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0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1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1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1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1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1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1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1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1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1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1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2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2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2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2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2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2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2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2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2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2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3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3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3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3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3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3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3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3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3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3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4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4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4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4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4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4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4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4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4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4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5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5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5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5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5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5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5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5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5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5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6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6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6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6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6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6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6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6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6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6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7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7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7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7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7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7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7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7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7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7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8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8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8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8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8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8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8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8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8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8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9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9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9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9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9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9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9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9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9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19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0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0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0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0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0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0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0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0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0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0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1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1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1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1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1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1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1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1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1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1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2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2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2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2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2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2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2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2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2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2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3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3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3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3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3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3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3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3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3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3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4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4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4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4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4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4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4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4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4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4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5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5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5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5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5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5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5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5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5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5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6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6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6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6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6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6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6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6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6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6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7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7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7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7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7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7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7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7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7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7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8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8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8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8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8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8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8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8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8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8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9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9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9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9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9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9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9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9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9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29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0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0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0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0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0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0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0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0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0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0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1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1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1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1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1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1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1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1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1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1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2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2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2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2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2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2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2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2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2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2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3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3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3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3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3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3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3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3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3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3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4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4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4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4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4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18</xdr:row>
      <xdr:rowOff>9525</xdr:rowOff>
    </xdr:to>
    <xdr:pic>
      <xdr:nvPicPr>
        <xdr:cNvPr id="734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19621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4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4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4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4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5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5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5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5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5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5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5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5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5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5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6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6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6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6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6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6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6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6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6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6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7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7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7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7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7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7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7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7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7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7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8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8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8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8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8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8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8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8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8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8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9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9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9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9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9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9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9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9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9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39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0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0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0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0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0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0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0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0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0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0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1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1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1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1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1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1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1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1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1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1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2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2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2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2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2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2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2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2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2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2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3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3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3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3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3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3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3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3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3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3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4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4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4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4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4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4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4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4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4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4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5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5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5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5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5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5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5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5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5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5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6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6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6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6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6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6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6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6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6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6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7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7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7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7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7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7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7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7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7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7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8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8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8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8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8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8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8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8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8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8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9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9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9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9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9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9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9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9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9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49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0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0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0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0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0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0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0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0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0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0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1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1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1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1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1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1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1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1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1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1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2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2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2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2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2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2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2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2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2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2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3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3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3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3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3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3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3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3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3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3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4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4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4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4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4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4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4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4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4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4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5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5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5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5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5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5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5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5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5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5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6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6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6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6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6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6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6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6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6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6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7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7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7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7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7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7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7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7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7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7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8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8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8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8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8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8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8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8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8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8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9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9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9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9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9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9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9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9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9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59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0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0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0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0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0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0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0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0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0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0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1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1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1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1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1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1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1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1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1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1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2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2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2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2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2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2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2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2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2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2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3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3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3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3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3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3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3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3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3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3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4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4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4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4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4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4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4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4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4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4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5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5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5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5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5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5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5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5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5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5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6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6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6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6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6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6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6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6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6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6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7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7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7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7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7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7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7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7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7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7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8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8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8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8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8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8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8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8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8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8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9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9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9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9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9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9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9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9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9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69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0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0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0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0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0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0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0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0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0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0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1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1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1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1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1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1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1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1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1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1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2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2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2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2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2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2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2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2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2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2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3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3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3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3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3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3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3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3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3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3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4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4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4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4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4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4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4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4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4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4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5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5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5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5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5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5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5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5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5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5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6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6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6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6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6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6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6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6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6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6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7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7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7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7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7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7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7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7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7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7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8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8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8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8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8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8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8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8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8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8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9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9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9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9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9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9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9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9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9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79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0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0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0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0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0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0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0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0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0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0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1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1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1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1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1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1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1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1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1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1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2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2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2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2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2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2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2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2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2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2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3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3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3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3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3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3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3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3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3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3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4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4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4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4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4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4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4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4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4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4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5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5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5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5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5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5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5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5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5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5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6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6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6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6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6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6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6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6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6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6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7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7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7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7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7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7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7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7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7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7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8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8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8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8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8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8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8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8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8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8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9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9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9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9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9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9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9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9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9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89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0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0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0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0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0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0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0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0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0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0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1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1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1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1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1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1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1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1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1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1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2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2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2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2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2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2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2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2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2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2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3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3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3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3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3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3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3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3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3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3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4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4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4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4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4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4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4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4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4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4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5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5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5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5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5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5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5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5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5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5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6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6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6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6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6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6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6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6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6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6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7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7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7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7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7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7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7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7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7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7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8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8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8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8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8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8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8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8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8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8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9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9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9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9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9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9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9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9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9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799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0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0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0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0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0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0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0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0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0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0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1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1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1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1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1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1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1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1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1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1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2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2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2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2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2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2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2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2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2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2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3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3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3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3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3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3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3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3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3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3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4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4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4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4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4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4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4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4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4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4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5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5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5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5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5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5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5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5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5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5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6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6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6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6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6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6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6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6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6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6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7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7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7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7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7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7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7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7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7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7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8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8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8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8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8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8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8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8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8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8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9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9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9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9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9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9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9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9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9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09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0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0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0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0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0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0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0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0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0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0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1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1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1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1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1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1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1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1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1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1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2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2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2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2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2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2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2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2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2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2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3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3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3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3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3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3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3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3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3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3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4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4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4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4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4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4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4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4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4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4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5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5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5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5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5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5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5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5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5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5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6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6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6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6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6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6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6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6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6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6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7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7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7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7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7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7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7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7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7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7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8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8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8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8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8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8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8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8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8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8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9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9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9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9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9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9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9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9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9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19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0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0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0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0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0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0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0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0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0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0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1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1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1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1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1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1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1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1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1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1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2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2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2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2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2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2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2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2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2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2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3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3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3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3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3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3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3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3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3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3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4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4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4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4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4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4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4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4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4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4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5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5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5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5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5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5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5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5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5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5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6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6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6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6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6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6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6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6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6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6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7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7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7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7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7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7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7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7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7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7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8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8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8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8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8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8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8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8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8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8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9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9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9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9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9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9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9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9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9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29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0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0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0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0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0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0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0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0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0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0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1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1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1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1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1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1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1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1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1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1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2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2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2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2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2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2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2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2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2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2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3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3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3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3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3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3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3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3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3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3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4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4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4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4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4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4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4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4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4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4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5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5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5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5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5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5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5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5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5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5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6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6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6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6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6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6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6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6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6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6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7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7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7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7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7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7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7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7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7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7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8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8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8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8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8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8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8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8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8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8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9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9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9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9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9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9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9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9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9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39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0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0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0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0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0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0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0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0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0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0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1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1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1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1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1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1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1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1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1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1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2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2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2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2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2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2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2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2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2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2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3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3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3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3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3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3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3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3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3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3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4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4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4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4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4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4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4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4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4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4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5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5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5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5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5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5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5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5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5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5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6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6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6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6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6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6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6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6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6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6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7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7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7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7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7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7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7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7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7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7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8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8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8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8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8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8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8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8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8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8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9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9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9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9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9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9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9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9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9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49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0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0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0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0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0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0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0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0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0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0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1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1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1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1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1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1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1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1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1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1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2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2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2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2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2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2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2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2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2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2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3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3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3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3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3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3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3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3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3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3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4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4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4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4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4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4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4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4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4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4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5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5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5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5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5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5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5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5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5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5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6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6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6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6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6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6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6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6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6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6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7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7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7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7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7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7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7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7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7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7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8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8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8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8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8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8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8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8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8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8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9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9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9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9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9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9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9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9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9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59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0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0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0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0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0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0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0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0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0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0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1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1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1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1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1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1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1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1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1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1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2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2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2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2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2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2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2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2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2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2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3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3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3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3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3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3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3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3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3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3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4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4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4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4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4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4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4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4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4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4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5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5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5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5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5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5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5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5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5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5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6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6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6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6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6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6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6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6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6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6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7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7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7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7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7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7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7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7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7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7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8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8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8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8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8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8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8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8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8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8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9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9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9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9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9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9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9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9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9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69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0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0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0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0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0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0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0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0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0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0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1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1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1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1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1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1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1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1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1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1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2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2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2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2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2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2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2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2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2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2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3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3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3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3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3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3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3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3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3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3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4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4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4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4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4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4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4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4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4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4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5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5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5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5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5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5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5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5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5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5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6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6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6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6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6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6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6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6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6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6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7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7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7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7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7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7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7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7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7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7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8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8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8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8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8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8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8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8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8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8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9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9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9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9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9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9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9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9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9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79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0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0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0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0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0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0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0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0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0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0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1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1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1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1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1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1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1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1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1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1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2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2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2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2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2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2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2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2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2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2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3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3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3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3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3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3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3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3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3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3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4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4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4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4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4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4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4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4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4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4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5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5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5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5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5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5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5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5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5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5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6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6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6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6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6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6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6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6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6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6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7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7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7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7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7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7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7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7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7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7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8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8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8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8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8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8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8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8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8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8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9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9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9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9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9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9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9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9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9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89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0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0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0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0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0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0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0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0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0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0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1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1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1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1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1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1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1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1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1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1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2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2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2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2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2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2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2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2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2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2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3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3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3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3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3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3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3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3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3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3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4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4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4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4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4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4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4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4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4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4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5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5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5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5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5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5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5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5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5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5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6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6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6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6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6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6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6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6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6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6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7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7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7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7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7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7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7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7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7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7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8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8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8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8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8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8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8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8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8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8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9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9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9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9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9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9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9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9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9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899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0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0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0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0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0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0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0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0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0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0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1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1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1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1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1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1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1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1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1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1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2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2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2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2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2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2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2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2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2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2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3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3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3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3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3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3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3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3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3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3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4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4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4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4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4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4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4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4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4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4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5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5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5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5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5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5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5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5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5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5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6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6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6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6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6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6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6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6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6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6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7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7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7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7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7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7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7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7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7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7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8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8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8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8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8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8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8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8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8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8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9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9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9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9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9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9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9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9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9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09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0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0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0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0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0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0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0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0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0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0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1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1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1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1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1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1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1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1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1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1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2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2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2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2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2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2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2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2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2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2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3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3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3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3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3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3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3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3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3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3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4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4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4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4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4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4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4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4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4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4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5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5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5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5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5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5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5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5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5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5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6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6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6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6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6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6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6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6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6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6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7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7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7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7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7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7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7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7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7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7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8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8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8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8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8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8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8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8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8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8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9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9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9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9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9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9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9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9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9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19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0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0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0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0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0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0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0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0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0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0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1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1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1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1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1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1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1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1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1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1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2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2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2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2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2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2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2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2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2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2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3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3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3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3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3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3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3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3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3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3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4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4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4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4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4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4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4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4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4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4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5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5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5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5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5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5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5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5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5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5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6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6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6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6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6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6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6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6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6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6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7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7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7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7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7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7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7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7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7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7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8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8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8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8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8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8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8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8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8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8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9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9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9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9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9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9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9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9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9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29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0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0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0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0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0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0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0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0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0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0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1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1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1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1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1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1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1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1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1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1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2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2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2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2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2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2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2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2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2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2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3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3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3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3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3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3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3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3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3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3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4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4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4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4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4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4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4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4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4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4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5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5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5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5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5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5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5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5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5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5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6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6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6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6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6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6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6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6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6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6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7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7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7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7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7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7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7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7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7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7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8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8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8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8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8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8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8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8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8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8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9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9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9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9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9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9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9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9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9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39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0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0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0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0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0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0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0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0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0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0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1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1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1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1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1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1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1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1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1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1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2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2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2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2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2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2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2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2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2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2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3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3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3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3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3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3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3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3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3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3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4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4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4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4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4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4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4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4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4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4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5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5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5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5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5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5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5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5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5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5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6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6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6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6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6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6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6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6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6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6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7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7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7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7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7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7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7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7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7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7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8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8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8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8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8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8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8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8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8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8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9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9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9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9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9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9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9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9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9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49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0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0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0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0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0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0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0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0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0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0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1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1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1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1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1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1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1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1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1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1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2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2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2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2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2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2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2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2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2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2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3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3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3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3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3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3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3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3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3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3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4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4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4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4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4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4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4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4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4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4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5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5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5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5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5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5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5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5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5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5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6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6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6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6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6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6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6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6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6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6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7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7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7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7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7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7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7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7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7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7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8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8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8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8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8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8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8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8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8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8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9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9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9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9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9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9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9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9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9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59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0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0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0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0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0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0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0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0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0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0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1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1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1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1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1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1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1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1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1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1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2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2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2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2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2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2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2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2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2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2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3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3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3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3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3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3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3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3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3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3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4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4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4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4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4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4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4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4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4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4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5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5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5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5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5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5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5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5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5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5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6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6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6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6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6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6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6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6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6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6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7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7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7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7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7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7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7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7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7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7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8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8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8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8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8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8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8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8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8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8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9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9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9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9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9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9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9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9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9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69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0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0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0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0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0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0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0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0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0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0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1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1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1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1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1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1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1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1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1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1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2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2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2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2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2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2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2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2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2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2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3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3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3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3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3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3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3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3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3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3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4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4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4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4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4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4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4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4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4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4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5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5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5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5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5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5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5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5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5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5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6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6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6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6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6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6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6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6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6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6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7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7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7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7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7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7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7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7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7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7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8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8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8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8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8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8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8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8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8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8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9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9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9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19</xdr:row>
      <xdr:rowOff>9525</xdr:rowOff>
    </xdr:to>
    <xdr:pic>
      <xdr:nvPicPr>
        <xdr:cNvPr id="979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4003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20"/>
  <sheetViews>
    <sheetView showGridLines="0" view="pageBreakPreview" zoomScaleNormal="100" zoomScaleSheetLayoutView="100" workbookViewId="0">
      <pane ySplit="3" topLeftCell="A4" activePane="bottomLeft" state="frozen"/>
      <selection pane="bottomLeft" activeCell="A15" sqref="A15:R15"/>
    </sheetView>
  </sheetViews>
  <sheetFormatPr defaultRowHeight="45" customHeight="1"/>
  <cols>
    <col min="1" max="1" width="6.5546875" style="24" customWidth="1"/>
    <col min="2" max="2" width="7.33203125" style="24" customWidth="1"/>
    <col min="3" max="3" width="7.109375" style="1" customWidth="1"/>
    <col min="4" max="5" width="7.21875" style="2" customWidth="1"/>
    <col min="6" max="6" width="6.77734375" style="2" customWidth="1"/>
    <col min="7" max="7" width="6.6640625" style="3" customWidth="1"/>
    <col min="8" max="8" width="7.109375" style="3" customWidth="1"/>
    <col min="9" max="10" width="6.5546875" style="2" customWidth="1"/>
    <col min="11" max="11" width="12.33203125" style="2" customWidth="1"/>
    <col min="12" max="12" width="11.44140625" style="2" customWidth="1"/>
    <col min="13" max="13" width="7.109375" style="3" customWidth="1"/>
    <col min="14" max="14" width="7.6640625" style="3" customWidth="1"/>
    <col min="15" max="15" width="11.88671875" style="6" customWidth="1"/>
    <col min="16" max="16" width="8.5546875" style="3" customWidth="1"/>
    <col min="17" max="17" width="13.88671875" style="25" customWidth="1"/>
    <col min="18" max="16384" width="8.88671875" style="5"/>
  </cols>
  <sheetData>
    <row r="1" spans="1:24" s="4" customFormat="1" ht="39" customHeight="1">
      <c r="A1" s="191" t="s">
        <v>535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</row>
    <row r="2" spans="1:24" s="22" customFormat="1" ht="39" customHeight="1">
      <c r="A2" s="184" t="s">
        <v>462</v>
      </c>
      <c r="B2" s="184"/>
      <c r="C2" s="184" t="s">
        <v>463</v>
      </c>
      <c r="D2" s="184"/>
      <c r="E2" s="184" t="s">
        <v>464</v>
      </c>
      <c r="F2" s="184"/>
      <c r="G2" s="185" t="s">
        <v>465</v>
      </c>
      <c r="H2" s="185"/>
      <c r="I2" s="184" t="s">
        <v>466</v>
      </c>
      <c r="J2" s="184"/>
      <c r="K2" s="184" t="s">
        <v>467</v>
      </c>
      <c r="L2" s="184"/>
      <c r="M2" s="184" t="s">
        <v>468</v>
      </c>
      <c r="N2" s="184"/>
      <c r="O2" s="192" t="s">
        <v>469</v>
      </c>
      <c r="P2" s="193" t="s">
        <v>470</v>
      </c>
      <c r="Q2" s="193" t="s">
        <v>471</v>
      </c>
    </row>
    <row r="3" spans="1:24" s="22" customFormat="1" ht="48" customHeight="1">
      <c r="A3" s="138" t="s">
        <v>472</v>
      </c>
      <c r="B3" s="138" t="s">
        <v>473</v>
      </c>
      <c r="C3" s="138" t="s">
        <v>472</v>
      </c>
      <c r="D3" s="138" t="s">
        <v>473</v>
      </c>
      <c r="E3" s="138" t="s">
        <v>472</v>
      </c>
      <c r="F3" s="138" t="s">
        <v>473</v>
      </c>
      <c r="G3" s="138" t="s">
        <v>472</v>
      </c>
      <c r="H3" s="138" t="s">
        <v>473</v>
      </c>
      <c r="I3" s="138" t="s">
        <v>472</v>
      </c>
      <c r="J3" s="138" t="s">
        <v>473</v>
      </c>
      <c r="K3" s="138" t="s">
        <v>472</v>
      </c>
      <c r="L3" s="138" t="s">
        <v>473</v>
      </c>
      <c r="M3" s="138" t="s">
        <v>472</v>
      </c>
      <c r="N3" s="138" t="s">
        <v>473</v>
      </c>
      <c r="O3" s="192"/>
      <c r="P3" s="194"/>
      <c r="Q3" s="195"/>
    </row>
    <row r="4" spans="1:24" s="12" customFormat="1" ht="34.5" customHeight="1">
      <c r="A4" s="8" t="s">
        <v>474</v>
      </c>
      <c r="B4" s="8"/>
      <c r="C4" s="9"/>
      <c r="D4" s="26"/>
      <c r="E4" s="26"/>
      <c r="F4" s="26"/>
      <c r="G4" s="27"/>
      <c r="H4" s="27"/>
      <c r="I4" s="26"/>
      <c r="J4" s="26"/>
      <c r="K4" s="26"/>
      <c r="L4" s="26"/>
      <c r="M4" s="27"/>
      <c r="N4" s="27"/>
      <c r="O4" s="28"/>
      <c r="P4" s="27"/>
      <c r="Q4" s="26"/>
    </row>
    <row r="5" spans="1:24" s="42" customFormat="1" ht="34.5" customHeight="1">
      <c r="A5" s="13" t="s">
        <v>475</v>
      </c>
      <c r="B5" s="34"/>
      <c r="C5" s="37"/>
      <c r="D5" s="37"/>
      <c r="E5" s="38"/>
      <c r="F5" s="38"/>
      <c r="G5" s="39"/>
      <c r="H5" s="39"/>
      <c r="I5" s="40"/>
      <c r="J5" s="40"/>
      <c r="K5" s="38"/>
      <c r="L5" s="38"/>
      <c r="M5" s="38"/>
      <c r="N5" s="38"/>
      <c r="O5" s="41"/>
      <c r="P5" s="41"/>
      <c r="Q5" s="140"/>
    </row>
    <row r="6" spans="1:24" s="42" customFormat="1" ht="34.5" customHeight="1">
      <c r="A6" s="198" t="s">
        <v>476</v>
      </c>
      <c r="B6" s="199"/>
      <c r="C6" s="198" t="s">
        <v>477</v>
      </c>
      <c r="D6" s="199"/>
      <c r="E6" s="196" t="s">
        <v>478</v>
      </c>
      <c r="F6" s="197"/>
      <c r="G6" s="187" t="s">
        <v>1</v>
      </c>
      <c r="H6" s="188"/>
      <c r="I6" s="189" t="s">
        <v>479</v>
      </c>
      <c r="J6" s="190"/>
      <c r="K6" s="137" t="s">
        <v>480</v>
      </c>
      <c r="L6" s="137" t="s">
        <v>481</v>
      </c>
      <c r="M6" s="196" t="s">
        <v>482</v>
      </c>
      <c r="N6" s="197"/>
      <c r="O6" s="141">
        <v>75740</v>
      </c>
      <c r="P6" s="44">
        <v>41609</v>
      </c>
      <c r="Q6" s="86"/>
      <c r="R6" s="38"/>
      <c r="S6" s="38"/>
      <c r="T6" s="38"/>
      <c r="U6" s="38"/>
      <c r="V6" s="41"/>
      <c r="W6" s="41"/>
      <c r="X6" s="140"/>
    </row>
    <row r="7" spans="1:24" s="144" customFormat="1" ht="34.5" customHeight="1">
      <c r="A7" s="198" t="s">
        <v>483</v>
      </c>
      <c r="B7" s="199"/>
      <c r="C7" s="198" t="s">
        <v>477</v>
      </c>
      <c r="D7" s="199"/>
      <c r="E7" s="196" t="s">
        <v>484</v>
      </c>
      <c r="F7" s="197"/>
      <c r="G7" s="187" t="s">
        <v>1</v>
      </c>
      <c r="H7" s="188"/>
      <c r="I7" s="189" t="s">
        <v>479</v>
      </c>
      <c r="J7" s="190"/>
      <c r="K7" s="137" t="s">
        <v>485</v>
      </c>
      <c r="L7" s="137" t="s">
        <v>481</v>
      </c>
      <c r="M7" s="196" t="s">
        <v>482</v>
      </c>
      <c r="N7" s="197"/>
      <c r="O7" s="141">
        <v>75740</v>
      </c>
      <c r="P7" s="44">
        <v>41609</v>
      </c>
      <c r="Q7" s="142"/>
      <c r="R7" s="101"/>
      <c r="S7" s="101"/>
      <c r="T7" s="143"/>
      <c r="U7" s="143"/>
      <c r="V7" s="102"/>
      <c r="W7" s="118">
        <v>41579</v>
      </c>
      <c r="X7" s="136" t="s">
        <v>486</v>
      </c>
    </row>
    <row r="8" spans="1:24" s="42" customFormat="1" ht="34.5" customHeight="1">
      <c r="A8" s="198" t="s">
        <v>487</v>
      </c>
      <c r="B8" s="199"/>
      <c r="C8" s="198" t="s">
        <v>477</v>
      </c>
      <c r="D8" s="199"/>
      <c r="E8" s="196" t="s">
        <v>488</v>
      </c>
      <c r="F8" s="197"/>
      <c r="G8" s="187" t="s">
        <v>1</v>
      </c>
      <c r="H8" s="188"/>
      <c r="I8" s="189" t="s">
        <v>479</v>
      </c>
      <c r="J8" s="190"/>
      <c r="K8" s="137" t="s">
        <v>485</v>
      </c>
      <c r="L8" s="137" t="s">
        <v>481</v>
      </c>
      <c r="M8" s="196" t="s">
        <v>482</v>
      </c>
      <c r="N8" s="197"/>
      <c r="O8" s="141">
        <v>75740</v>
      </c>
      <c r="P8" s="44">
        <v>41609</v>
      </c>
      <c r="Q8" s="142"/>
      <c r="R8" s="101"/>
      <c r="S8" s="101"/>
      <c r="T8" s="143"/>
      <c r="U8" s="143"/>
      <c r="V8" s="102"/>
      <c r="W8" s="118">
        <v>41579</v>
      </c>
      <c r="X8" s="136" t="s">
        <v>486</v>
      </c>
    </row>
    <row r="9" spans="1:24" ht="45" customHeight="1">
      <c r="A9" s="183" t="s">
        <v>531</v>
      </c>
      <c r="B9" s="183"/>
      <c r="C9" s="183"/>
      <c r="D9" s="18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</row>
    <row r="10" spans="1:24" ht="45" customHeight="1">
      <c r="A10" s="184" t="s">
        <v>521</v>
      </c>
      <c r="B10" s="184"/>
      <c r="C10" s="184" t="s">
        <v>522</v>
      </c>
      <c r="D10" s="184"/>
      <c r="E10" s="184" t="s">
        <v>6</v>
      </c>
      <c r="F10" s="184"/>
      <c r="G10" s="185" t="s">
        <v>7</v>
      </c>
      <c r="H10" s="185"/>
      <c r="I10" s="184" t="s">
        <v>523</v>
      </c>
      <c r="J10" s="184"/>
      <c r="K10" s="184" t="s">
        <v>524</v>
      </c>
      <c r="L10" s="184"/>
      <c r="M10" s="184" t="s">
        <v>10</v>
      </c>
      <c r="N10" s="184"/>
      <c r="O10" s="186" t="s">
        <v>11</v>
      </c>
      <c r="P10" s="186"/>
      <c r="Q10" s="184" t="s">
        <v>12</v>
      </c>
      <c r="R10" s="184" t="s">
        <v>13</v>
      </c>
    </row>
    <row r="11" spans="1:24" ht="45" customHeight="1">
      <c r="A11" s="139" t="s">
        <v>525</v>
      </c>
      <c r="B11" s="139" t="s">
        <v>526</v>
      </c>
      <c r="C11" s="139" t="s">
        <v>2</v>
      </c>
      <c r="D11" s="139" t="s">
        <v>3</v>
      </c>
      <c r="E11" s="139" t="s">
        <v>2</v>
      </c>
      <c r="F11" s="139" t="s">
        <v>3</v>
      </c>
      <c r="G11" s="139" t="s">
        <v>525</v>
      </c>
      <c r="H11" s="139" t="s">
        <v>526</v>
      </c>
      <c r="I11" s="139" t="s">
        <v>2</v>
      </c>
      <c r="J11" s="139" t="s">
        <v>3</v>
      </c>
      <c r="K11" s="139" t="s">
        <v>2</v>
      </c>
      <c r="L11" s="139" t="s">
        <v>3</v>
      </c>
      <c r="M11" s="139" t="s">
        <v>2</v>
      </c>
      <c r="N11" s="139" t="s">
        <v>3</v>
      </c>
      <c r="O11" s="139" t="s">
        <v>2</v>
      </c>
      <c r="P11" s="139" t="s">
        <v>526</v>
      </c>
      <c r="Q11" s="185"/>
      <c r="R11" s="184"/>
    </row>
    <row r="12" spans="1:24" ht="45" customHeight="1">
      <c r="A12" s="181" t="s">
        <v>511</v>
      </c>
      <c r="B12" s="182"/>
      <c r="C12" s="182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</row>
    <row r="13" spans="1:24" ht="45" customHeight="1">
      <c r="A13" s="175" t="s">
        <v>512</v>
      </c>
      <c r="B13" s="176"/>
      <c r="C13" s="171" t="s">
        <v>527</v>
      </c>
      <c r="D13" s="172"/>
      <c r="E13" s="177" t="s">
        <v>0</v>
      </c>
      <c r="F13" s="178"/>
      <c r="G13" s="179" t="s">
        <v>1</v>
      </c>
      <c r="H13" s="180"/>
      <c r="I13" s="171" t="s">
        <v>514</v>
      </c>
      <c r="J13" s="172"/>
      <c r="K13" s="171" t="s">
        <v>528</v>
      </c>
      <c r="L13" s="172"/>
      <c r="M13" s="171" t="s">
        <v>170</v>
      </c>
      <c r="N13" s="172"/>
      <c r="O13" s="173">
        <v>2211490</v>
      </c>
      <c r="P13" s="174"/>
      <c r="Q13" s="167">
        <v>41609</v>
      </c>
      <c r="R13" s="168" t="s">
        <v>516</v>
      </c>
    </row>
    <row r="14" spans="1:24" ht="45" customHeight="1">
      <c r="A14" s="175" t="s">
        <v>529</v>
      </c>
      <c r="B14" s="176"/>
      <c r="C14" s="171" t="s">
        <v>530</v>
      </c>
      <c r="D14" s="172"/>
      <c r="E14" s="177" t="s">
        <v>0</v>
      </c>
      <c r="F14" s="178"/>
      <c r="G14" s="179" t="s">
        <v>1</v>
      </c>
      <c r="H14" s="180"/>
      <c r="I14" s="171" t="s">
        <v>519</v>
      </c>
      <c r="J14" s="172"/>
      <c r="K14" s="171" t="s">
        <v>515</v>
      </c>
      <c r="L14" s="172"/>
      <c r="M14" s="171" t="s">
        <v>520</v>
      </c>
      <c r="N14" s="172"/>
      <c r="O14" s="173">
        <v>2457210</v>
      </c>
      <c r="P14" s="174"/>
      <c r="Q14" s="167">
        <v>41609</v>
      </c>
      <c r="R14" s="168" t="s">
        <v>516</v>
      </c>
    </row>
    <row r="15" spans="1:24" ht="45" customHeight="1">
      <c r="A15" s="200" t="s">
        <v>510</v>
      </c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</row>
    <row r="16" spans="1:24" ht="45" customHeight="1">
      <c r="A16" s="201" t="s">
        <v>4</v>
      </c>
      <c r="B16" s="201"/>
      <c r="C16" s="201" t="s">
        <v>5</v>
      </c>
      <c r="D16" s="201"/>
      <c r="E16" s="201" t="s">
        <v>6</v>
      </c>
      <c r="F16" s="201"/>
      <c r="G16" s="202" t="s">
        <v>7</v>
      </c>
      <c r="H16" s="202"/>
      <c r="I16" s="201" t="s">
        <v>8</v>
      </c>
      <c r="J16" s="201"/>
      <c r="K16" s="201" t="s">
        <v>9</v>
      </c>
      <c r="L16" s="201"/>
      <c r="M16" s="201" t="s">
        <v>10</v>
      </c>
      <c r="N16" s="201"/>
      <c r="O16" s="186" t="s">
        <v>11</v>
      </c>
      <c r="P16" s="186"/>
      <c r="Q16" s="201" t="s">
        <v>12</v>
      </c>
      <c r="R16" s="201" t="s">
        <v>13</v>
      </c>
    </row>
    <row r="17" spans="1:18" ht="45" customHeight="1">
      <c r="A17" s="166" t="s">
        <v>2</v>
      </c>
      <c r="B17" s="166" t="s">
        <v>3</v>
      </c>
      <c r="C17" s="166" t="s">
        <v>2</v>
      </c>
      <c r="D17" s="166" t="s">
        <v>3</v>
      </c>
      <c r="E17" s="166" t="s">
        <v>2</v>
      </c>
      <c r="F17" s="166" t="s">
        <v>3</v>
      </c>
      <c r="G17" s="166" t="s">
        <v>2</v>
      </c>
      <c r="H17" s="166" t="s">
        <v>3</v>
      </c>
      <c r="I17" s="166" t="s">
        <v>2</v>
      </c>
      <c r="J17" s="166" t="s">
        <v>3</v>
      </c>
      <c r="K17" s="166" t="s">
        <v>2</v>
      </c>
      <c r="L17" s="166" t="s">
        <v>3</v>
      </c>
      <c r="M17" s="166" t="s">
        <v>2</v>
      </c>
      <c r="N17" s="166" t="s">
        <v>3</v>
      </c>
      <c r="O17" s="166" t="s">
        <v>2</v>
      </c>
      <c r="P17" s="166" t="s">
        <v>3</v>
      </c>
      <c r="Q17" s="202"/>
      <c r="R17" s="201"/>
    </row>
    <row r="18" spans="1:18" ht="45" customHeight="1">
      <c r="A18" s="203" t="s">
        <v>511</v>
      </c>
      <c r="B18" s="204"/>
      <c r="C18" s="204"/>
      <c r="D18" s="204"/>
      <c r="E18" s="204"/>
      <c r="F18" s="204"/>
      <c r="G18" s="204"/>
      <c r="H18" s="204"/>
      <c r="I18" s="204"/>
      <c r="J18" s="204"/>
      <c r="K18" s="204"/>
      <c r="L18" s="204"/>
      <c r="M18" s="204"/>
      <c r="N18" s="204"/>
      <c r="O18" s="204"/>
      <c r="P18" s="204"/>
      <c r="Q18" s="204"/>
      <c r="R18" s="204"/>
    </row>
    <row r="19" spans="1:18" ht="45" customHeight="1">
      <c r="A19" s="205" t="s">
        <v>512</v>
      </c>
      <c r="B19" s="206"/>
      <c r="C19" s="171" t="s">
        <v>513</v>
      </c>
      <c r="D19" s="172"/>
      <c r="E19" s="177" t="s">
        <v>0</v>
      </c>
      <c r="F19" s="178"/>
      <c r="G19" s="179" t="s">
        <v>1</v>
      </c>
      <c r="H19" s="180"/>
      <c r="I19" s="171" t="s">
        <v>514</v>
      </c>
      <c r="J19" s="172"/>
      <c r="K19" s="171" t="s">
        <v>515</v>
      </c>
      <c r="L19" s="172"/>
      <c r="M19" s="171" t="s">
        <v>170</v>
      </c>
      <c r="N19" s="172"/>
      <c r="O19" s="173">
        <v>2211490</v>
      </c>
      <c r="P19" s="174"/>
      <c r="Q19" s="167">
        <v>41609</v>
      </c>
      <c r="R19" s="168" t="s">
        <v>516</v>
      </c>
    </row>
    <row r="20" spans="1:18" ht="45" customHeight="1">
      <c r="A20" s="205" t="s">
        <v>517</v>
      </c>
      <c r="B20" s="206"/>
      <c r="C20" s="171" t="s">
        <v>518</v>
      </c>
      <c r="D20" s="172"/>
      <c r="E20" s="177" t="s">
        <v>0</v>
      </c>
      <c r="F20" s="178"/>
      <c r="G20" s="179" t="s">
        <v>1</v>
      </c>
      <c r="H20" s="180"/>
      <c r="I20" s="171" t="s">
        <v>519</v>
      </c>
      <c r="J20" s="172"/>
      <c r="K20" s="171" t="s">
        <v>515</v>
      </c>
      <c r="L20" s="172"/>
      <c r="M20" s="171" t="s">
        <v>520</v>
      </c>
      <c r="N20" s="172"/>
      <c r="O20" s="173">
        <v>2457210</v>
      </c>
      <c r="P20" s="174"/>
      <c r="Q20" s="167">
        <v>41609</v>
      </c>
      <c r="R20" s="168" t="s">
        <v>516</v>
      </c>
    </row>
  </sheetData>
  <mergeCells count="85">
    <mergeCell ref="K20:L20"/>
    <mergeCell ref="M20:N20"/>
    <mergeCell ref="O20:P20"/>
    <mergeCell ref="A20:B20"/>
    <mergeCell ref="C20:D20"/>
    <mergeCell ref="E20:F20"/>
    <mergeCell ref="G20:H20"/>
    <mergeCell ref="I20:J20"/>
    <mergeCell ref="A18:R18"/>
    <mergeCell ref="A19:B19"/>
    <mergeCell ref="C19:D19"/>
    <mergeCell ref="E19:F19"/>
    <mergeCell ref="G19:H19"/>
    <mergeCell ref="I19:J19"/>
    <mergeCell ref="K19:L19"/>
    <mergeCell ref="M19:N19"/>
    <mergeCell ref="O19:P19"/>
    <mergeCell ref="E6:F6"/>
    <mergeCell ref="A15:R15"/>
    <mergeCell ref="A16:B16"/>
    <mergeCell ref="C16:D16"/>
    <mergeCell ref="E16:F16"/>
    <mergeCell ref="G16:H16"/>
    <mergeCell ref="I16:J16"/>
    <mergeCell ref="K16:L16"/>
    <mergeCell ref="M16:N16"/>
    <mergeCell ref="O16:P16"/>
    <mergeCell ref="Q16:Q17"/>
    <mergeCell ref="R16:R17"/>
    <mergeCell ref="M8:N8"/>
    <mergeCell ref="A7:B7"/>
    <mergeCell ref="C7:D7"/>
    <mergeCell ref="E7:F7"/>
    <mergeCell ref="G7:H7"/>
    <mergeCell ref="I7:J7"/>
    <mergeCell ref="M7:N7"/>
    <mergeCell ref="A8:B8"/>
    <mergeCell ref="C8:D8"/>
    <mergeCell ref="E8:F8"/>
    <mergeCell ref="G8:H8"/>
    <mergeCell ref="I8:J8"/>
    <mergeCell ref="G6:H6"/>
    <mergeCell ref="I6:J6"/>
    <mergeCell ref="A1:Q1"/>
    <mergeCell ref="A2:B2"/>
    <mergeCell ref="C2:D2"/>
    <mergeCell ref="E2:F2"/>
    <mergeCell ref="G2:H2"/>
    <mergeCell ref="I2:J2"/>
    <mergeCell ref="K2:L2"/>
    <mergeCell ref="M2:N2"/>
    <mergeCell ref="O2:O3"/>
    <mergeCell ref="P2:P3"/>
    <mergeCell ref="Q2:Q3"/>
    <mergeCell ref="M6:N6"/>
    <mergeCell ref="A6:B6"/>
    <mergeCell ref="C6:D6"/>
    <mergeCell ref="A9:R9"/>
    <mergeCell ref="A10:B10"/>
    <mergeCell ref="C10:D10"/>
    <mergeCell ref="E10:F10"/>
    <mergeCell ref="G10:H10"/>
    <mergeCell ref="I10:J10"/>
    <mergeCell ref="K10:L10"/>
    <mergeCell ref="M10:N10"/>
    <mergeCell ref="O10:P10"/>
    <mergeCell ref="Q10:Q11"/>
    <mergeCell ref="R10:R11"/>
    <mergeCell ref="A12:R12"/>
    <mergeCell ref="A13:B13"/>
    <mergeCell ref="C13:D13"/>
    <mergeCell ref="E13:F13"/>
    <mergeCell ref="G13:H13"/>
    <mergeCell ref="I13:J13"/>
    <mergeCell ref="K13:L13"/>
    <mergeCell ref="M13:N13"/>
    <mergeCell ref="O13:P13"/>
    <mergeCell ref="K14:L14"/>
    <mergeCell ref="M14:N14"/>
    <mergeCell ref="O14:P14"/>
    <mergeCell ref="A14:B14"/>
    <mergeCell ref="C14:D14"/>
    <mergeCell ref="E14:F14"/>
    <mergeCell ref="G14:H14"/>
    <mergeCell ref="I14:J14"/>
  </mergeCells>
  <phoneticPr fontId="4" type="noConversion"/>
  <dataValidations count="2">
    <dataValidation imeMode="halfAlpha" allowBlank="1" showInputMessage="1" showErrorMessage="1" sqref="C13:D14 I13:L14 C19:D20 I19:L20"/>
    <dataValidation imeMode="halfHangul" allowBlank="1" showInputMessage="1" showErrorMessage="1" sqref="M13:N14 M19:N20"/>
  </dataValidations>
  <printOptions horizontalCentered="1"/>
  <pageMargins left="0.17" right="0.17" top="0.27559055118110237" bottom="0.16" header="0.27559055118110237" footer="0.16"/>
  <pageSetup paperSize="9" scale="85" orientation="landscape" verticalDpi="300" r:id="rId1"/>
  <headerFooter alignWithMargins="0">
    <oddFooter>&amp;C- &amp;P -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V13"/>
  <sheetViews>
    <sheetView view="pageBreakPreview" zoomScaleNormal="100" workbookViewId="0">
      <selection sqref="A1:R1"/>
    </sheetView>
  </sheetViews>
  <sheetFormatPr defaultRowHeight="13.5"/>
  <cols>
    <col min="1" max="16" width="7.33203125" customWidth="1"/>
    <col min="17" max="17" width="8.44140625" customWidth="1"/>
  </cols>
  <sheetData>
    <row r="1" spans="1:22" s="4" customFormat="1" ht="39.950000000000003" customHeight="1">
      <c r="A1" s="200" t="s">
        <v>533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</row>
    <row r="2" spans="1:22" s="22" customFormat="1" ht="39.950000000000003" customHeight="1">
      <c r="A2" s="184" t="s">
        <v>489</v>
      </c>
      <c r="B2" s="184"/>
      <c r="C2" s="184" t="s">
        <v>490</v>
      </c>
      <c r="D2" s="184"/>
      <c r="E2" s="184" t="s">
        <v>491</v>
      </c>
      <c r="F2" s="184"/>
      <c r="G2" s="185" t="s">
        <v>492</v>
      </c>
      <c r="H2" s="185"/>
      <c r="I2" s="184" t="s">
        <v>493</v>
      </c>
      <c r="J2" s="184"/>
      <c r="K2" s="184" t="s">
        <v>494</v>
      </c>
      <c r="L2" s="184"/>
      <c r="M2" s="184" t="s">
        <v>495</v>
      </c>
      <c r="N2" s="184"/>
      <c r="O2" s="207" t="s">
        <v>496</v>
      </c>
      <c r="P2" s="208"/>
      <c r="Q2" s="193" t="s">
        <v>497</v>
      </c>
      <c r="R2" s="193" t="s">
        <v>498</v>
      </c>
    </row>
    <row r="3" spans="1:22" s="22" customFormat="1" ht="39.950000000000003" customHeight="1">
      <c r="A3" s="138" t="s">
        <v>499</v>
      </c>
      <c r="B3" s="138" t="s">
        <v>500</v>
      </c>
      <c r="C3" s="138" t="s">
        <v>499</v>
      </c>
      <c r="D3" s="138" t="s">
        <v>500</v>
      </c>
      <c r="E3" s="138" t="s">
        <v>499</v>
      </c>
      <c r="F3" s="138" t="s">
        <v>500</v>
      </c>
      <c r="G3" s="138" t="s">
        <v>499</v>
      </c>
      <c r="H3" s="138" t="s">
        <v>500</v>
      </c>
      <c r="I3" s="138" t="s">
        <v>499</v>
      </c>
      <c r="J3" s="138" t="s">
        <v>500</v>
      </c>
      <c r="K3" s="138" t="s">
        <v>499</v>
      </c>
      <c r="L3" s="138" t="s">
        <v>500</v>
      </c>
      <c r="M3" s="138" t="s">
        <v>499</v>
      </c>
      <c r="N3" s="138" t="s">
        <v>500</v>
      </c>
      <c r="O3" s="138" t="s">
        <v>499</v>
      </c>
      <c r="P3" s="138" t="s">
        <v>500</v>
      </c>
      <c r="Q3" s="194"/>
      <c r="R3" s="195"/>
    </row>
    <row r="4" spans="1:22" s="12" customFormat="1" ht="39.950000000000003" customHeight="1">
      <c r="A4" s="8" t="s">
        <v>501</v>
      </c>
      <c r="B4" s="8"/>
      <c r="C4" s="9"/>
      <c r="D4" s="26"/>
      <c r="E4" s="26"/>
      <c r="F4" s="26"/>
      <c r="G4" s="27"/>
      <c r="H4" s="27"/>
      <c r="I4" s="26"/>
      <c r="J4" s="26"/>
      <c r="K4" s="26"/>
      <c r="L4" s="26"/>
      <c r="M4" s="27"/>
      <c r="N4" s="27"/>
      <c r="O4" s="16"/>
      <c r="P4" s="11"/>
      <c r="Q4" s="10"/>
    </row>
    <row r="5" spans="1:22" s="145" customFormat="1" ht="39.950000000000003" customHeight="1">
      <c r="A5" s="209" t="s">
        <v>502</v>
      </c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</row>
    <row r="6" spans="1:22" s="145" customFormat="1" ht="39.950000000000003" customHeight="1">
      <c r="A6" s="210" t="s">
        <v>503</v>
      </c>
      <c r="B6" s="210"/>
      <c r="C6" s="146" t="s">
        <v>504</v>
      </c>
      <c r="D6" s="146" t="s">
        <v>505</v>
      </c>
      <c r="E6" s="211" t="s">
        <v>506</v>
      </c>
      <c r="F6" s="211"/>
      <c r="G6" s="211" t="s">
        <v>1</v>
      </c>
      <c r="H6" s="211"/>
      <c r="I6" s="211" t="s">
        <v>507</v>
      </c>
      <c r="J6" s="211"/>
      <c r="K6" s="211" t="s">
        <v>508</v>
      </c>
      <c r="L6" s="211"/>
      <c r="M6" s="212" t="s">
        <v>509</v>
      </c>
      <c r="N6" s="212"/>
      <c r="O6" s="147">
        <v>42120</v>
      </c>
      <c r="P6" s="147">
        <v>15600</v>
      </c>
      <c r="Q6" s="44">
        <v>41609</v>
      </c>
      <c r="R6" s="148" t="s">
        <v>534</v>
      </c>
    </row>
    <row r="7" spans="1:22" s="154" customFormat="1" ht="39.950000000000003" customHeight="1">
      <c r="A7" s="149"/>
      <c r="B7" s="150"/>
      <c r="C7" s="151"/>
      <c r="D7" s="150"/>
      <c r="E7" s="150"/>
      <c r="F7" s="150"/>
      <c r="G7" s="152"/>
      <c r="H7" s="150"/>
      <c r="I7" s="150"/>
      <c r="J7" s="152"/>
      <c r="K7" s="153"/>
      <c r="L7" s="153"/>
      <c r="M7" s="153"/>
      <c r="N7" s="153"/>
      <c r="O7" s="153"/>
      <c r="P7" s="153"/>
      <c r="Q7" s="153"/>
      <c r="R7" s="153"/>
    </row>
    <row r="8" spans="1:22" s="158" customFormat="1" ht="39.950000000000003" customHeight="1">
      <c r="A8" s="213"/>
      <c r="B8" s="213"/>
      <c r="C8" s="213"/>
      <c r="D8" s="213"/>
      <c r="E8" s="214"/>
      <c r="F8" s="214"/>
      <c r="G8" s="215"/>
      <c r="H8" s="215"/>
      <c r="I8" s="216"/>
      <c r="J8" s="216"/>
      <c r="K8" s="216"/>
      <c r="L8" s="216"/>
      <c r="M8" s="213"/>
      <c r="N8" s="213"/>
      <c r="O8" s="155"/>
      <c r="P8" s="156"/>
      <c r="Q8" s="118"/>
      <c r="R8" s="157"/>
    </row>
    <row r="9" spans="1:22" s="158" customFormat="1" ht="39.950000000000003" customHeight="1">
      <c r="A9" s="213"/>
      <c r="B9" s="213"/>
      <c r="C9" s="213"/>
      <c r="D9" s="213"/>
      <c r="E9" s="214"/>
      <c r="F9" s="214"/>
      <c r="G9" s="215"/>
      <c r="H9" s="215"/>
      <c r="I9" s="216"/>
      <c r="J9" s="216"/>
      <c r="K9" s="216"/>
      <c r="L9" s="216"/>
      <c r="M9" s="213"/>
      <c r="N9" s="213"/>
      <c r="O9" s="155"/>
      <c r="P9" s="159"/>
      <c r="Q9" s="118"/>
      <c r="R9" s="157"/>
    </row>
    <row r="10" spans="1:22" s="160" customFormat="1" ht="45.75" customHeight="1">
      <c r="A10" s="217"/>
      <c r="B10" s="217"/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</row>
    <row r="11" spans="1:22" s="90" customFormat="1" ht="45" customHeight="1">
      <c r="A11" s="218"/>
      <c r="B11" s="218"/>
      <c r="C11" s="218"/>
      <c r="D11" s="218"/>
      <c r="E11" s="219"/>
      <c r="F11" s="219"/>
      <c r="G11" s="220"/>
      <c r="H11" s="220"/>
      <c r="I11" s="221"/>
      <c r="J11" s="221"/>
      <c r="K11" s="222"/>
      <c r="L11" s="222"/>
      <c r="M11" s="218"/>
      <c r="N11" s="218"/>
      <c r="O11" s="155"/>
      <c r="P11" s="161"/>
      <c r="Q11" s="103"/>
      <c r="R11" s="157"/>
    </row>
    <row r="12" spans="1:22" s="160" customFormat="1" ht="39.950000000000003" customHeight="1">
      <c r="A12" s="217"/>
      <c r="B12" s="217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1"/>
      <c r="S12" s="1"/>
      <c r="T12" s="1"/>
      <c r="U12" s="1"/>
      <c r="V12" s="1"/>
    </row>
    <row r="13" spans="1:22" s="90" customFormat="1" ht="51" customHeight="1">
      <c r="A13" s="220"/>
      <c r="B13" s="220"/>
      <c r="C13" s="220"/>
      <c r="D13" s="220"/>
      <c r="E13" s="1"/>
      <c r="F13" s="1"/>
      <c r="G13" s="220"/>
      <c r="H13" s="220"/>
      <c r="I13" s="223"/>
      <c r="J13" s="223"/>
      <c r="K13" s="220"/>
      <c r="L13" s="220"/>
      <c r="M13" s="223"/>
      <c r="N13" s="223"/>
      <c r="O13" s="162"/>
      <c r="P13" s="163"/>
      <c r="Q13" s="164"/>
      <c r="R13" s="1"/>
    </row>
  </sheetData>
  <mergeCells count="47">
    <mergeCell ref="A12:Q12"/>
    <mergeCell ref="A13:B13"/>
    <mergeCell ref="C13:D13"/>
    <mergeCell ref="G13:H13"/>
    <mergeCell ref="I13:J13"/>
    <mergeCell ref="K13:L13"/>
    <mergeCell ref="M13:N13"/>
    <mergeCell ref="A10:Q10"/>
    <mergeCell ref="A11:B11"/>
    <mergeCell ref="C11:D11"/>
    <mergeCell ref="E11:F11"/>
    <mergeCell ref="G11:H11"/>
    <mergeCell ref="I11:J11"/>
    <mergeCell ref="K11:L11"/>
    <mergeCell ref="M11:N11"/>
    <mergeCell ref="M8:N8"/>
    <mergeCell ref="A9:B9"/>
    <mergeCell ref="C9:D9"/>
    <mergeCell ref="E9:F9"/>
    <mergeCell ref="G9:H9"/>
    <mergeCell ref="I9:J9"/>
    <mergeCell ref="K9:L9"/>
    <mergeCell ref="M9:N9"/>
    <mergeCell ref="A8:B8"/>
    <mergeCell ref="C8:D8"/>
    <mergeCell ref="E8:F8"/>
    <mergeCell ref="G8:H8"/>
    <mergeCell ref="I8:J8"/>
    <mergeCell ref="K8:L8"/>
    <mergeCell ref="A5:R5"/>
    <mergeCell ref="A6:B6"/>
    <mergeCell ref="E6:F6"/>
    <mergeCell ref="G6:H6"/>
    <mergeCell ref="I6:J6"/>
    <mergeCell ref="K6:L6"/>
    <mergeCell ref="M6:N6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</mergeCells>
  <phoneticPr fontId="4" type="noConversion"/>
  <dataValidations count="1">
    <dataValidation imeMode="halfAlpha" allowBlank="1" showInputMessage="1" showErrorMessage="1" sqref="P13 P11"/>
  </dataValidations>
  <pageMargins left="0.18" right="0.18" top="0.98425196850393704" bottom="0.98425196850393704" header="0.51181102362204722" footer="0.51181102362204722"/>
  <pageSetup paperSize="9" scale="93" orientation="landscape" verticalDpi="599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W210"/>
  <sheetViews>
    <sheetView showGridLines="0" tabSelected="1" view="pageBreakPreview" topLeftCell="A178" zoomScaleNormal="100" zoomScaleSheetLayoutView="100" workbookViewId="0">
      <selection activeCell="V195" sqref="V195"/>
    </sheetView>
  </sheetViews>
  <sheetFormatPr defaultRowHeight="45" customHeight="1"/>
  <cols>
    <col min="1" max="1" width="6.5546875" style="24" customWidth="1"/>
    <col min="2" max="2" width="6.88671875" style="24" customWidth="1"/>
    <col min="3" max="3" width="7.6640625" style="1" customWidth="1"/>
    <col min="4" max="4" width="7.44140625" style="2" customWidth="1"/>
    <col min="5" max="5" width="8" style="2" customWidth="1"/>
    <col min="6" max="6" width="7.5546875" style="2" customWidth="1"/>
    <col min="7" max="7" width="7" style="3" customWidth="1"/>
    <col min="8" max="8" width="6.5546875" style="3" customWidth="1"/>
    <col min="9" max="9" width="8.77734375" style="2" customWidth="1"/>
    <col min="10" max="10" width="9.6640625" style="2" customWidth="1"/>
    <col min="11" max="11" width="7.5546875" style="2" customWidth="1"/>
    <col min="12" max="12" width="7.6640625" style="2" customWidth="1"/>
    <col min="13" max="13" width="8.88671875" style="3"/>
    <col min="14" max="14" width="11.21875" style="3" customWidth="1"/>
    <col min="15" max="15" width="14.21875" style="6" customWidth="1"/>
    <col min="16" max="16" width="9.88671875" style="3" customWidth="1"/>
    <col min="17" max="17" width="12.21875" style="25" customWidth="1"/>
    <col min="18" max="16384" width="8.88671875" style="5"/>
  </cols>
  <sheetData>
    <row r="1" spans="1:17" s="4" customFormat="1" ht="39" customHeight="1">
      <c r="A1" s="191" t="s">
        <v>535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</row>
    <row r="2" spans="1:17" s="22" customFormat="1" ht="28.5" customHeight="1">
      <c r="A2" s="184" t="s">
        <v>4</v>
      </c>
      <c r="B2" s="184"/>
      <c r="C2" s="184" t="s">
        <v>5</v>
      </c>
      <c r="D2" s="184"/>
      <c r="E2" s="184" t="s">
        <v>6</v>
      </c>
      <c r="F2" s="184"/>
      <c r="G2" s="185" t="s">
        <v>7</v>
      </c>
      <c r="H2" s="185"/>
      <c r="I2" s="184" t="s">
        <v>8</v>
      </c>
      <c r="J2" s="184"/>
      <c r="K2" s="184" t="s">
        <v>9</v>
      </c>
      <c r="L2" s="184"/>
      <c r="M2" s="184" t="s">
        <v>10</v>
      </c>
      <c r="N2" s="184"/>
      <c r="O2" s="192" t="s">
        <v>11</v>
      </c>
      <c r="P2" s="193" t="s">
        <v>12</v>
      </c>
      <c r="Q2" s="193" t="s">
        <v>13</v>
      </c>
    </row>
    <row r="3" spans="1:17" s="22" customFormat="1" ht="36" customHeight="1">
      <c r="A3" s="23" t="s">
        <v>2</v>
      </c>
      <c r="B3" s="23" t="s">
        <v>3</v>
      </c>
      <c r="C3" s="23" t="s">
        <v>2</v>
      </c>
      <c r="D3" s="23" t="s">
        <v>3</v>
      </c>
      <c r="E3" s="23" t="s">
        <v>2</v>
      </c>
      <c r="F3" s="23" t="s">
        <v>3</v>
      </c>
      <c r="G3" s="23" t="s">
        <v>2</v>
      </c>
      <c r="H3" s="23" t="s">
        <v>3</v>
      </c>
      <c r="I3" s="23" t="s">
        <v>2</v>
      </c>
      <c r="J3" s="23" t="s">
        <v>3</v>
      </c>
      <c r="K3" s="23" t="s">
        <v>2</v>
      </c>
      <c r="L3" s="23" t="s">
        <v>3</v>
      </c>
      <c r="M3" s="23" t="s">
        <v>2</v>
      </c>
      <c r="N3" s="23" t="s">
        <v>3</v>
      </c>
      <c r="O3" s="192"/>
      <c r="P3" s="194"/>
      <c r="Q3" s="195"/>
    </row>
    <row r="4" spans="1:17" s="12" customFormat="1" ht="35.1" customHeight="1">
      <c r="A4" s="8" t="s">
        <v>450</v>
      </c>
      <c r="B4" s="8"/>
      <c r="C4" s="9"/>
      <c r="D4" s="26"/>
      <c r="E4" s="26"/>
      <c r="F4" s="26"/>
      <c r="G4" s="27"/>
      <c r="H4" s="27"/>
      <c r="I4" s="26"/>
      <c r="J4" s="26"/>
      <c r="K4" s="26"/>
      <c r="L4" s="26"/>
      <c r="M4" s="27"/>
      <c r="N4" s="27"/>
      <c r="O4" s="28"/>
      <c r="P4" s="27"/>
      <c r="Q4" s="26"/>
    </row>
    <row r="5" spans="1:17" s="59" customFormat="1" ht="35.1" customHeight="1">
      <c r="A5" s="13" t="s">
        <v>451</v>
      </c>
      <c r="B5" s="34"/>
      <c r="C5" s="37"/>
      <c r="D5" s="37"/>
      <c r="E5" s="56"/>
      <c r="F5" s="56"/>
      <c r="G5" s="57"/>
      <c r="H5" s="57"/>
      <c r="I5" s="56"/>
      <c r="J5" s="56"/>
      <c r="K5" s="38"/>
      <c r="L5" s="38"/>
      <c r="M5" s="38"/>
      <c r="N5" s="38"/>
      <c r="O5" s="41"/>
      <c r="P5" s="58"/>
      <c r="Q5" s="135"/>
    </row>
    <row r="6" spans="1:17" s="59" customFormat="1" ht="35.1" customHeight="1">
      <c r="A6" s="47" t="s">
        <v>452</v>
      </c>
      <c r="B6" s="47"/>
      <c r="C6" s="35" t="s">
        <v>16</v>
      </c>
      <c r="D6" s="35"/>
      <c r="E6" s="60" t="s">
        <v>17</v>
      </c>
      <c r="F6" s="60"/>
      <c r="G6" s="60" t="s">
        <v>18</v>
      </c>
      <c r="H6" s="60"/>
      <c r="I6" s="61" t="s">
        <v>19</v>
      </c>
      <c r="J6" s="61" t="s">
        <v>43</v>
      </c>
      <c r="K6" s="62" t="s">
        <v>20</v>
      </c>
      <c r="L6" s="62"/>
      <c r="M6" s="196" t="s">
        <v>21</v>
      </c>
      <c r="N6" s="197"/>
      <c r="O6" s="43">
        <v>935580</v>
      </c>
      <c r="P6" s="44">
        <v>41609</v>
      </c>
      <c r="Q6" s="45" t="s">
        <v>35</v>
      </c>
    </row>
    <row r="7" spans="1:17" s="59" customFormat="1" ht="35.1" customHeight="1">
      <c r="A7" s="47" t="s">
        <v>453</v>
      </c>
      <c r="B7" s="47"/>
      <c r="C7" s="35" t="s">
        <v>22</v>
      </c>
      <c r="D7" s="35"/>
      <c r="E7" s="60" t="s">
        <v>17</v>
      </c>
      <c r="F7" s="60"/>
      <c r="G7" s="60" t="s">
        <v>18</v>
      </c>
      <c r="H7" s="60"/>
      <c r="I7" s="61" t="s">
        <v>19</v>
      </c>
      <c r="J7" s="61" t="s">
        <v>43</v>
      </c>
      <c r="K7" s="62" t="s">
        <v>23</v>
      </c>
      <c r="L7" s="62"/>
      <c r="M7" s="196" t="s">
        <v>21</v>
      </c>
      <c r="N7" s="197"/>
      <c r="O7" s="43">
        <v>935580</v>
      </c>
      <c r="P7" s="44">
        <v>41609</v>
      </c>
      <c r="Q7" s="45" t="s">
        <v>35</v>
      </c>
    </row>
    <row r="8" spans="1:17" s="59" customFormat="1" ht="35.1" customHeight="1">
      <c r="A8" s="13" t="s">
        <v>454</v>
      </c>
      <c r="B8" s="34"/>
      <c r="C8" s="37"/>
      <c r="D8" s="37"/>
      <c r="E8" s="55"/>
      <c r="F8" s="55"/>
      <c r="G8" s="63"/>
      <c r="H8" s="63"/>
      <c r="I8" s="55"/>
      <c r="J8" s="55"/>
      <c r="K8" s="38"/>
      <c r="L8" s="38"/>
      <c r="M8" s="38"/>
      <c r="N8" s="38"/>
      <c r="O8" s="41"/>
      <c r="P8" s="58"/>
      <c r="Q8" s="135"/>
    </row>
    <row r="9" spans="1:17" s="59" customFormat="1" ht="35.1" customHeight="1">
      <c r="A9" s="47" t="s">
        <v>455</v>
      </c>
      <c r="B9" s="47"/>
      <c r="C9" s="35" t="s">
        <v>24</v>
      </c>
      <c r="D9" s="35"/>
      <c r="E9" s="60" t="s">
        <v>456</v>
      </c>
      <c r="F9" s="60"/>
      <c r="G9" s="60" t="s">
        <v>18</v>
      </c>
      <c r="H9" s="60"/>
      <c r="I9" s="61" t="s">
        <v>19</v>
      </c>
      <c r="J9" s="61" t="s">
        <v>43</v>
      </c>
      <c r="K9" s="62" t="s">
        <v>20</v>
      </c>
      <c r="L9" s="62"/>
      <c r="M9" s="196" t="s">
        <v>21</v>
      </c>
      <c r="N9" s="197"/>
      <c r="O9" s="43">
        <v>69200</v>
      </c>
      <c r="P9" s="44">
        <v>41609</v>
      </c>
      <c r="Q9" s="45" t="s">
        <v>35</v>
      </c>
    </row>
    <row r="10" spans="1:17" s="59" customFormat="1" ht="35.1" customHeight="1">
      <c r="A10" s="13" t="s">
        <v>457</v>
      </c>
      <c r="B10" s="34"/>
      <c r="C10" s="37"/>
      <c r="D10" s="37"/>
      <c r="E10" s="48"/>
      <c r="F10" s="48"/>
      <c r="G10" s="55"/>
      <c r="H10" s="55"/>
      <c r="I10" s="55"/>
      <c r="J10" s="55"/>
      <c r="K10" s="38"/>
      <c r="L10" s="38"/>
      <c r="M10" s="38"/>
      <c r="N10" s="38"/>
      <c r="O10" s="41"/>
      <c r="P10" s="58"/>
      <c r="Q10" s="135"/>
    </row>
    <row r="11" spans="1:17" s="59" customFormat="1" ht="35.1" customHeight="1">
      <c r="A11" s="47" t="s">
        <v>458</v>
      </c>
      <c r="B11" s="47"/>
      <c r="C11" s="35" t="s">
        <v>25</v>
      </c>
      <c r="D11" s="35"/>
      <c r="E11" s="60" t="s">
        <v>0</v>
      </c>
      <c r="F11" s="60"/>
      <c r="G11" s="60" t="s">
        <v>1</v>
      </c>
      <c r="H11" s="60"/>
      <c r="I11" s="61" t="s">
        <v>19</v>
      </c>
      <c r="J11" s="61" t="s">
        <v>43</v>
      </c>
      <c r="K11" s="62" t="s">
        <v>26</v>
      </c>
      <c r="L11" s="62"/>
      <c r="M11" s="196" t="s">
        <v>21</v>
      </c>
      <c r="N11" s="197"/>
      <c r="O11" s="43">
        <v>87780</v>
      </c>
      <c r="P11" s="44">
        <v>41609</v>
      </c>
      <c r="Q11" s="45" t="s">
        <v>35</v>
      </c>
    </row>
    <row r="12" spans="1:17" s="29" customFormat="1" ht="35.1" customHeight="1">
      <c r="A12" s="13" t="s">
        <v>459</v>
      </c>
      <c r="B12" s="13"/>
      <c r="C12" s="19"/>
      <c r="D12" s="19"/>
      <c r="E12" s="14"/>
      <c r="F12" s="14"/>
      <c r="G12" s="14"/>
      <c r="H12" s="14"/>
      <c r="I12" s="7"/>
      <c r="J12" s="7"/>
      <c r="K12" s="7"/>
      <c r="L12" s="7"/>
      <c r="M12" s="14"/>
      <c r="N12" s="14"/>
      <c r="O12" s="17"/>
      <c r="P12" s="15"/>
      <c r="Q12" s="18"/>
    </row>
    <row r="13" spans="1:17" s="31" customFormat="1" ht="35.1" customHeight="1">
      <c r="A13" s="198" t="s">
        <v>27</v>
      </c>
      <c r="B13" s="199"/>
      <c r="C13" s="224" t="s">
        <v>28</v>
      </c>
      <c r="D13" s="225"/>
      <c r="E13" s="198" t="s">
        <v>0</v>
      </c>
      <c r="F13" s="199"/>
      <c r="G13" s="226" t="s">
        <v>1</v>
      </c>
      <c r="H13" s="227"/>
      <c r="I13" s="32" t="s">
        <v>29</v>
      </c>
      <c r="J13" s="32" t="s">
        <v>460</v>
      </c>
      <c r="K13" s="196" t="s">
        <v>30</v>
      </c>
      <c r="L13" s="197"/>
      <c r="M13" s="196" t="s">
        <v>31</v>
      </c>
      <c r="N13" s="197"/>
      <c r="O13" s="43">
        <v>219470</v>
      </c>
      <c r="P13" s="30">
        <v>41609</v>
      </c>
      <c r="Q13" s="21" t="s">
        <v>35</v>
      </c>
    </row>
    <row r="14" spans="1:17" s="66" customFormat="1" ht="35.1" customHeight="1">
      <c r="A14" s="13" t="s">
        <v>461</v>
      </c>
      <c r="B14" s="34"/>
      <c r="C14" s="37"/>
      <c r="D14" s="37"/>
      <c r="E14" s="64"/>
      <c r="F14" s="64"/>
      <c r="G14" s="64"/>
      <c r="H14" s="64"/>
      <c r="I14" s="64"/>
      <c r="J14" s="64"/>
      <c r="K14" s="38"/>
      <c r="L14" s="38"/>
      <c r="M14" s="38"/>
      <c r="N14" s="38"/>
      <c r="O14" s="41"/>
      <c r="P14" s="65"/>
      <c r="Q14" s="135"/>
    </row>
    <row r="15" spans="1:17" s="66" customFormat="1" ht="35.1" customHeight="1">
      <c r="A15" s="67" t="s">
        <v>32</v>
      </c>
      <c r="B15" s="67"/>
      <c r="C15" s="35" t="s">
        <v>33</v>
      </c>
      <c r="D15" s="35"/>
      <c r="E15" s="60" t="s">
        <v>0</v>
      </c>
      <c r="F15" s="60"/>
      <c r="G15" s="60" t="s">
        <v>1</v>
      </c>
      <c r="H15" s="60"/>
      <c r="I15" s="61" t="s">
        <v>19</v>
      </c>
      <c r="J15" s="61" t="s">
        <v>34</v>
      </c>
      <c r="K15" s="62" t="s">
        <v>26</v>
      </c>
      <c r="L15" s="62"/>
      <c r="M15" s="196" t="s">
        <v>21</v>
      </c>
      <c r="N15" s="197"/>
      <c r="O15" s="43">
        <v>36460</v>
      </c>
      <c r="P15" s="44">
        <v>41609</v>
      </c>
      <c r="Q15" s="45" t="s">
        <v>35</v>
      </c>
    </row>
    <row r="16" spans="1:17" s="69" customFormat="1" ht="35.1" customHeight="1">
      <c r="A16" s="13" t="s">
        <v>36</v>
      </c>
      <c r="B16" s="34"/>
      <c r="C16" s="37"/>
      <c r="D16" s="37"/>
      <c r="E16" s="46"/>
      <c r="F16" s="46"/>
      <c r="G16" s="38"/>
      <c r="H16" s="38"/>
      <c r="I16" s="68"/>
      <c r="J16" s="68"/>
      <c r="K16" s="38"/>
      <c r="L16" s="38"/>
      <c r="M16" s="38"/>
      <c r="N16" s="38"/>
      <c r="O16" s="41"/>
      <c r="P16" s="65"/>
      <c r="Q16" s="135"/>
    </row>
    <row r="17" spans="1:17" s="69" customFormat="1" ht="35.1" customHeight="1">
      <c r="A17" s="70" t="s">
        <v>37</v>
      </c>
      <c r="B17" s="70"/>
      <c r="C17" s="35" t="s">
        <v>33</v>
      </c>
      <c r="D17" s="35"/>
      <c r="E17" s="71" t="s">
        <v>0</v>
      </c>
      <c r="F17" s="71"/>
      <c r="G17" s="72" t="s">
        <v>1</v>
      </c>
      <c r="H17" s="72"/>
      <c r="I17" s="73" t="s">
        <v>19</v>
      </c>
      <c r="J17" s="61" t="s">
        <v>34</v>
      </c>
      <c r="K17" s="62" t="s">
        <v>38</v>
      </c>
      <c r="L17" s="62"/>
      <c r="M17" s="196" t="s">
        <v>21</v>
      </c>
      <c r="N17" s="197"/>
      <c r="O17" s="43">
        <v>54780</v>
      </c>
      <c r="P17" s="44">
        <v>41609</v>
      </c>
      <c r="Q17" s="45" t="s">
        <v>35</v>
      </c>
    </row>
    <row r="18" spans="1:17" s="69" customFormat="1" ht="35.1" customHeight="1">
      <c r="A18" s="13" t="s">
        <v>39</v>
      </c>
      <c r="B18" s="34"/>
      <c r="C18" s="37"/>
      <c r="D18" s="37"/>
      <c r="E18" s="74"/>
      <c r="F18" s="74"/>
      <c r="G18" s="75"/>
      <c r="H18" s="75"/>
      <c r="I18" s="76"/>
      <c r="J18" s="76"/>
      <c r="K18" s="38"/>
      <c r="L18" s="38"/>
      <c r="M18" s="38"/>
      <c r="N18" s="38"/>
      <c r="O18" s="41"/>
      <c r="P18" s="58"/>
      <c r="Q18" s="135"/>
    </row>
    <row r="19" spans="1:17" s="69" customFormat="1" ht="35.1" customHeight="1">
      <c r="A19" s="77" t="s">
        <v>40</v>
      </c>
      <c r="B19" s="77"/>
      <c r="C19" s="35" t="s">
        <v>41</v>
      </c>
      <c r="D19" s="35"/>
      <c r="E19" s="78" t="s">
        <v>0</v>
      </c>
      <c r="F19" s="78"/>
      <c r="G19" s="79" t="s">
        <v>1</v>
      </c>
      <c r="H19" s="79"/>
      <c r="I19" s="80" t="s">
        <v>42</v>
      </c>
      <c r="J19" s="61" t="s">
        <v>43</v>
      </c>
      <c r="K19" s="62" t="s">
        <v>26</v>
      </c>
      <c r="L19" s="62"/>
      <c r="M19" s="196" t="s">
        <v>21</v>
      </c>
      <c r="N19" s="197"/>
      <c r="O19" s="43">
        <v>4160</v>
      </c>
      <c r="P19" s="44">
        <v>41609</v>
      </c>
      <c r="Q19" s="45" t="s">
        <v>35</v>
      </c>
    </row>
    <row r="20" spans="1:17" s="81" customFormat="1" ht="35.1" customHeight="1">
      <c r="A20" s="77" t="s">
        <v>44</v>
      </c>
      <c r="B20" s="77"/>
      <c r="C20" s="35" t="s">
        <v>45</v>
      </c>
      <c r="D20" s="35"/>
      <c r="E20" s="78" t="s">
        <v>0</v>
      </c>
      <c r="F20" s="78"/>
      <c r="G20" s="79" t="s">
        <v>1</v>
      </c>
      <c r="H20" s="79"/>
      <c r="I20" s="80" t="s">
        <v>42</v>
      </c>
      <c r="J20" s="61" t="s">
        <v>43</v>
      </c>
      <c r="K20" s="62" t="s">
        <v>26</v>
      </c>
      <c r="L20" s="62"/>
      <c r="M20" s="196" t="s">
        <v>21</v>
      </c>
      <c r="N20" s="197"/>
      <c r="O20" s="43">
        <v>4160</v>
      </c>
      <c r="P20" s="44">
        <v>41609</v>
      </c>
      <c r="Q20" s="45" t="s">
        <v>35</v>
      </c>
    </row>
    <row r="21" spans="1:17" s="42" customFormat="1" ht="35.1" customHeight="1">
      <c r="A21" s="13" t="s">
        <v>46</v>
      </c>
      <c r="B21" s="34"/>
      <c r="C21" s="37"/>
      <c r="D21" s="37"/>
      <c r="E21" s="82"/>
      <c r="F21" s="82"/>
      <c r="G21" s="82"/>
      <c r="H21" s="82"/>
      <c r="I21" s="82"/>
      <c r="J21" s="82"/>
      <c r="K21" s="38"/>
      <c r="L21" s="38"/>
      <c r="M21" s="38"/>
      <c r="N21" s="38"/>
      <c r="O21" s="41"/>
      <c r="P21" s="65"/>
      <c r="Q21" s="135"/>
    </row>
    <row r="22" spans="1:17" s="42" customFormat="1" ht="35.1" customHeight="1">
      <c r="A22" s="83" t="s">
        <v>47</v>
      </c>
      <c r="B22" s="83"/>
      <c r="C22" s="35" t="s">
        <v>48</v>
      </c>
      <c r="D22" s="35"/>
      <c r="E22" s="84" t="s">
        <v>49</v>
      </c>
      <c r="F22" s="84"/>
      <c r="G22" s="85" t="s">
        <v>1</v>
      </c>
      <c r="H22" s="85"/>
      <c r="I22" s="86" t="s">
        <v>42</v>
      </c>
      <c r="J22" s="61" t="s">
        <v>43</v>
      </c>
      <c r="K22" s="62" t="s">
        <v>26</v>
      </c>
      <c r="L22" s="62"/>
      <c r="M22" s="196" t="s">
        <v>21</v>
      </c>
      <c r="N22" s="197"/>
      <c r="O22" s="43">
        <v>81000</v>
      </c>
      <c r="P22" s="44">
        <v>41609</v>
      </c>
      <c r="Q22" s="45" t="s">
        <v>35</v>
      </c>
    </row>
    <row r="23" spans="1:17" s="42" customFormat="1" ht="35.1" customHeight="1">
      <c r="A23" s="83" t="s">
        <v>50</v>
      </c>
      <c r="B23" s="83"/>
      <c r="C23" s="35" t="s">
        <v>48</v>
      </c>
      <c r="D23" s="35"/>
      <c r="E23" s="84" t="s">
        <v>51</v>
      </c>
      <c r="F23" s="84"/>
      <c r="G23" s="85" t="s">
        <v>1</v>
      </c>
      <c r="H23" s="85"/>
      <c r="I23" s="86" t="s">
        <v>42</v>
      </c>
      <c r="J23" s="61" t="s">
        <v>43</v>
      </c>
      <c r="K23" s="62" t="s">
        <v>26</v>
      </c>
      <c r="L23" s="62"/>
      <c r="M23" s="196" t="s">
        <v>21</v>
      </c>
      <c r="N23" s="197"/>
      <c r="O23" s="43">
        <v>81000</v>
      </c>
      <c r="P23" s="44">
        <v>41609</v>
      </c>
      <c r="Q23" s="45" t="s">
        <v>35</v>
      </c>
    </row>
    <row r="24" spans="1:17" s="42" customFormat="1" ht="35.1" customHeight="1">
      <c r="A24" s="83" t="s">
        <v>52</v>
      </c>
      <c r="B24" s="83"/>
      <c r="C24" s="35" t="s">
        <v>53</v>
      </c>
      <c r="D24" s="35"/>
      <c r="E24" s="84" t="s">
        <v>54</v>
      </c>
      <c r="F24" s="84"/>
      <c r="G24" s="85" t="s">
        <v>1</v>
      </c>
      <c r="H24" s="85"/>
      <c r="I24" s="86" t="s">
        <v>42</v>
      </c>
      <c r="J24" s="61" t="s">
        <v>43</v>
      </c>
      <c r="K24" s="62" t="s">
        <v>26</v>
      </c>
      <c r="L24" s="62"/>
      <c r="M24" s="196" t="s">
        <v>21</v>
      </c>
      <c r="N24" s="197"/>
      <c r="O24" s="43">
        <v>81000</v>
      </c>
      <c r="P24" s="44">
        <v>41609</v>
      </c>
      <c r="Q24" s="45" t="s">
        <v>35</v>
      </c>
    </row>
    <row r="25" spans="1:17" s="42" customFormat="1" ht="35.1" customHeight="1">
      <c r="A25" s="67" t="s">
        <v>55</v>
      </c>
      <c r="B25" s="67"/>
      <c r="C25" s="35" t="s">
        <v>53</v>
      </c>
      <c r="D25" s="35"/>
      <c r="E25" s="60" t="s">
        <v>56</v>
      </c>
      <c r="F25" s="60"/>
      <c r="G25" s="85" t="s">
        <v>1</v>
      </c>
      <c r="H25" s="85"/>
      <c r="I25" s="86" t="s">
        <v>42</v>
      </c>
      <c r="J25" s="61" t="s">
        <v>43</v>
      </c>
      <c r="K25" s="62" t="s">
        <v>26</v>
      </c>
      <c r="L25" s="62"/>
      <c r="M25" s="196" t="s">
        <v>21</v>
      </c>
      <c r="N25" s="197"/>
      <c r="O25" s="43">
        <v>81000</v>
      </c>
      <c r="P25" s="44">
        <v>41609</v>
      </c>
      <c r="Q25" s="45" t="s">
        <v>35</v>
      </c>
    </row>
    <row r="26" spans="1:17" s="42" customFormat="1" ht="35.1" customHeight="1">
      <c r="A26" s="83" t="s">
        <v>57</v>
      </c>
      <c r="B26" s="83"/>
      <c r="C26" s="35" t="s">
        <v>53</v>
      </c>
      <c r="D26" s="35"/>
      <c r="E26" s="84" t="s">
        <v>51</v>
      </c>
      <c r="F26" s="84"/>
      <c r="G26" s="85" t="s">
        <v>1</v>
      </c>
      <c r="H26" s="85"/>
      <c r="I26" s="86" t="s">
        <v>42</v>
      </c>
      <c r="J26" s="61" t="s">
        <v>43</v>
      </c>
      <c r="K26" s="62" t="s">
        <v>26</v>
      </c>
      <c r="L26" s="62"/>
      <c r="M26" s="196" t="s">
        <v>21</v>
      </c>
      <c r="N26" s="197"/>
      <c r="O26" s="43">
        <v>81000</v>
      </c>
      <c r="P26" s="44">
        <v>41609</v>
      </c>
      <c r="Q26" s="45" t="s">
        <v>35</v>
      </c>
    </row>
    <row r="27" spans="1:17" s="42" customFormat="1" ht="35.1" customHeight="1">
      <c r="A27" s="13" t="s">
        <v>58</v>
      </c>
      <c r="B27" s="34"/>
      <c r="C27" s="37"/>
      <c r="D27" s="37"/>
      <c r="E27" s="40"/>
      <c r="F27" s="40"/>
      <c r="G27" s="39"/>
      <c r="H27" s="39"/>
      <c r="I27" s="40"/>
      <c r="J27" s="40"/>
      <c r="K27" s="38"/>
      <c r="L27" s="38"/>
      <c r="M27" s="38"/>
      <c r="N27" s="38"/>
      <c r="O27" s="41"/>
      <c r="P27" s="40"/>
      <c r="Q27" s="135"/>
    </row>
    <row r="28" spans="1:17" s="42" customFormat="1" ht="35.1" customHeight="1">
      <c r="A28" s="67" t="s">
        <v>59</v>
      </c>
      <c r="B28" s="67"/>
      <c r="C28" s="35" t="s">
        <v>60</v>
      </c>
      <c r="D28" s="35"/>
      <c r="E28" s="60" t="s">
        <v>0</v>
      </c>
      <c r="F28" s="60"/>
      <c r="G28" s="85" t="s">
        <v>1</v>
      </c>
      <c r="H28" s="85"/>
      <c r="I28" s="86" t="s">
        <v>42</v>
      </c>
      <c r="J28" s="61" t="s">
        <v>43</v>
      </c>
      <c r="K28" s="62" t="s">
        <v>26</v>
      </c>
      <c r="L28" s="62"/>
      <c r="M28" s="196" t="s">
        <v>21</v>
      </c>
      <c r="N28" s="197"/>
      <c r="O28" s="43">
        <v>183830</v>
      </c>
      <c r="P28" s="44">
        <v>41609</v>
      </c>
      <c r="Q28" s="45" t="s">
        <v>35</v>
      </c>
    </row>
    <row r="29" spans="1:17" s="42" customFormat="1" ht="35.1" customHeight="1">
      <c r="A29" s="67" t="s">
        <v>61</v>
      </c>
      <c r="B29" s="67"/>
      <c r="C29" s="35" t="s">
        <v>62</v>
      </c>
      <c r="D29" s="35"/>
      <c r="E29" s="60" t="s">
        <v>0</v>
      </c>
      <c r="F29" s="60"/>
      <c r="G29" s="85" t="s">
        <v>1</v>
      </c>
      <c r="H29" s="85"/>
      <c r="I29" s="86" t="s">
        <v>42</v>
      </c>
      <c r="J29" s="61" t="s">
        <v>43</v>
      </c>
      <c r="K29" s="62" t="s">
        <v>26</v>
      </c>
      <c r="L29" s="62"/>
      <c r="M29" s="196" t="s">
        <v>21</v>
      </c>
      <c r="N29" s="197"/>
      <c r="O29" s="43">
        <v>183830</v>
      </c>
      <c r="P29" s="44">
        <v>41609</v>
      </c>
      <c r="Q29" s="45" t="s">
        <v>35</v>
      </c>
    </row>
    <row r="30" spans="1:17" s="42" customFormat="1" ht="35.1" customHeight="1">
      <c r="A30" s="67" t="s">
        <v>63</v>
      </c>
      <c r="B30" s="67"/>
      <c r="C30" s="35" t="s">
        <v>64</v>
      </c>
      <c r="D30" s="35"/>
      <c r="E30" s="60" t="s">
        <v>0</v>
      </c>
      <c r="F30" s="60"/>
      <c r="G30" s="85" t="s">
        <v>1</v>
      </c>
      <c r="H30" s="85"/>
      <c r="I30" s="86" t="s">
        <v>42</v>
      </c>
      <c r="J30" s="61" t="s">
        <v>43</v>
      </c>
      <c r="K30" s="62" t="s">
        <v>26</v>
      </c>
      <c r="L30" s="62"/>
      <c r="M30" s="196" t="s">
        <v>21</v>
      </c>
      <c r="N30" s="197"/>
      <c r="O30" s="43">
        <v>183830</v>
      </c>
      <c r="P30" s="44">
        <v>41609</v>
      </c>
      <c r="Q30" s="45" t="s">
        <v>35</v>
      </c>
    </row>
    <row r="31" spans="1:17" s="42" customFormat="1" ht="35.1" customHeight="1">
      <c r="A31" s="13" t="s">
        <v>65</v>
      </c>
      <c r="B31" s="34"/>
      <c r="C31" s="37"/>
      <c r="D31" s="37"/>
      <c r="E31" s="55"/>
      <c r="F31" s="55"/>
      <c r="G31" s="39"/>
      <c r="H31" s="39"/>
      <c r="I31" s="40"/>
      <c r="J31" s="40"/>
      <c r="K31" s="38"/>
      <c r="L31" s="38"/>
      <c r="M31" s="38"/>
      <c r="N31" s="38"/>
      <c r="O31" s="41"/>
      <c r="P31" s="40"/>
      <c r="Q31" s="135"/>
    </row>
    <row r="32" spans="1:17" s="42" customFormat="1" ht="35.1" customHeight="1">
      <c r="A32" s="67" t="s">
        <v>66</v>
      </c>
      <c r="B32" s="67"/>
      <c r="C32" s="35" t="s">
        <v>67</v>
      </c>
      <c r="D32" s="35"/>
      <c r="E32" s="60" t="s">
        <v>56</v>
      </c>
      <c r="F32" s="60"/>
      <c r="G32" s="85" t="s">
        <v>1</v>
      </c>
      <c r="H32" s="85"/>
      <c r="I32" s="86" t="s">
        <v>42</v>
      </c>
      <c r="J32" s="61" t="s">
        <v>43</v>
      </c>
      <c r="K32" s="62" t="s">
        <v>26</v>
      </c>
      <c r="L32" s="62"/>
      <c r="M32" s="196" t="s">
        <v>21</v>
      </c>
      <c r="N32" s="197"/>
      <c r="O32" s="43">
        <v>202680</v>
      </c>
      <c r="P32" s="44">
        <v>41609</v>
      </c>
      <c r="Q32" s="45" t="s">
        <v>35</v>
      </c>
    </row>
    <row r="33" spans="1:17" s="42" customFormat="1" ht="35.1" customHeight="1">
      <c r="A33" s="67" t="s">
        <v>68</v>
      </c>
      <c r="B33" s="67"/>
      <c r="C33" s="35" t="s">
        <v>67</v>
      </c>
      <c r="D33" s="35"/>
      <c r="E33" s="60" t="s">
        <v>54</v>
      </c>
      <c r="F33" s="60"/>
      <c r="G33" s="85" t="s">
        <v>1</v>
      </c>
      <c r="H33" s="85"/>
      <c r="I33" s="86" t="s">
        <v>42</v>
      </c>
      <c r="J33" s="61" t="s">
        <v>43</v>
      </c>
      <c r="K33" s="62" t="s">
        <v>26</v>
      </c>
      <c r="L33" s="62"/>
      <c r="M33" s="196" t="s">
        <v>21</v>
      </c>
      <c r="N33" s="197"/>
      <c r="O33" s="43">
        <v>202680</v>
      </c>
      <c r="P33" s="44">
        <v>41609</v>
      </c>
      <c r="Q33" s="45" t="s">
        <v>35</v>
      </c>
    </row>
    <row r="34" spans="1:17" s="42" customFormat="1" ht="35.1" customHeight="1">
      <c r="A34" s="67" t="s">
        <v>69</v>
      </c>
      <c r="B34" s="67"/>
      <c r="C34" s="35" t="s">
        <v>67</v>
      </c>
      <c r="D34" s="35"/>
      <c r="E34" s="60" t="s">
        <v>56</v>
      </c>
      <c r="F34" s="60"/>
      <c r="G34" s="85" t="s">
        <v>1</v>
      </c>
      <c r="H34" s="85"/>
      <c r="I34" s="86" t="s">
        <v>42</v>
      </c>
      <c r="J34" s="61" t="s">
        <v>43</v>
      </c>
      <c r="K34" s="62" t="s">
        <v>26</v>
      </c>
      <c r="L34" s="62"/>
      <c r="M34" s="196" t="s">
        <v>21</v>
      </c>
      <c r="N34" s="197"/>
      <c r="O34" s="43">
        <v>202680</v>
      </c>
      <c r="P34" s="44">
        <v>41609</v>
      </c>
      <c r="Q34" s="45" t="s">
        <v>35</v>
      </c>
    </row>
    <row r="35" spans="1:17" s="42" customFormat="1" ht="35.1" customHeight="1">
      <c r="A35" s="67" t="s">
        <v>70</v>
      </c>
      <c r="B35" s="67"/>
      <c r="C35" s="35" t="s">
        <v>67</v>
      </c>
      <c r="D35" s="35"/>
      <c r="E35" s="60" t="s">
        <v>51</v>
      </c>
      <c r="F35" s="60"/>
      <c r="G35" s="85" t="s">
        <v>1</v>
      </c>
      <c r="H35" s="85"/>
      <c r="I35" s="86" t="s">
        <v>42</v>
      </c>
      <c r="J35" s="61" t="s">
        <v>43</v>
      </c>
      <c r="K35" s="62" t="s">
        <v>26</v>
      </c>
      <c r="L35" s="62"/>
      <c r="M35" s="196" t="s">
        <v>21</v>
      </c>
      <c r="N35" s="197"/>
      <c r="O35" s="43">
        <v>202680</v>
      </c>
      <c r="P35" s="44">
        <v>41609</v>
      </c>
      <c r="Q35" s="45" t="s">
        <v>35</v>
      </c>
    </row>
    <row r="36" spans="1:17" s="42" customFormat="1" ht="35.1" customHeight="1">
      <c r="A36" s="13" t="s">
        <v>71</v>
      </c>
      <c r="B36" s="34"/>
      <c r="C36" s="37"/>
      <c r="D36" s="37"/>
      <c r="E36" s="64"/>
      <c r="F36" s="64"/>
      <c r="G36" s="39"/>
      <c r="H36" s="39"/>
      <c r="I36" s="40"/>
      <c r="J36" s="40"/>
      <c r="K36" s="38"/>
      <c r="L36" s="38"/>
      <c r="M36" s="38"/>
      <c r="N36" s="38"/>
      <c r="O36" s="41"/>
      <c r="P36" s="40"/>
      <c r="Q36" s="135"/>
    </row>
    <row r="37" spans="1:17" s="42" customFormat="1" ht="35.1" customHeight="1">
      <c r="A37" s="67" t="s">
        <v>72</v>
      </c>
      <c r="B37" s="67"/>
      <c r="C37" s="35" t="s">
        <v>73</v>
      </c>
      <c r="D37" s="35"/>
      <c r="E37" s="60" t="s">
        <v>0</v>
      </c>
      <c r="F37" s="60"/>
      <c r="G37" s="85" t="s">
        <v>1</v>
      </c>
      <c r="H37" s="85"/>
      <c r="I37" s="86" t="s">
        <v>42</v>
      </c>
      <c r="J37" s="61" t="s">
        <v>43</v>
      </c>
      <c r="K37" s="62" t="s">
        <v>26</v>
      </c>
      <c r="L37" s="62"/>
      <c r="M37" s="196" t="s">
        <v>21</v>
      </c>
      <c r="N37" s="197"/>
      <c r="O37" s="43">
        <v>198000</v>
      </c>
      <c r="P37" s="44">
        <v>41609</v>
      </c>
      <c r="Q37" s="45" t="s">
        <v>35</v>
      </c>
    </row>
    <row r="38" spans="1:17" s="42" customFormat="1" ht="35.1" customHeight="1">
      <c r="A38" s="13" t="s">
        <v>74</v>
      </c>
      <c r="B38" s="34"/>
      <c r="C38" s="37"/>
      <c r="D38" s="37"/>
      <c r="E38" s="46"/>
      <c r="F38" s="46"/>
      <c r="G38" s="39"/>
      <c r="H38" s="39"/>
      <c r="I38" s="40"/>
      <c r="J38" s="40"/>
      <c r="K38" s="38"/>
      <c r="L38" s="38"/>
      <c r="M38" s="38"/>
      <c r="N38" s="38"/>
      <c r="O38" s="41"/>
      <c r="P38" s="40"/>
      <c r="Q38" s="135"/>
    </row>
    <row r="39" spans="1:17" s="42" customFormat="1" ht="35.1" customHeight="1">
      <c r="A39" s="67" t="s">
        <v>75</v>
      </c>
      <c r="B39" s="67"/>
      <c r="C39" s="35" t="s">
        <v>76</v>
      </c>
      <c r="D39" s="35"/>
      <c r="E39" s="60" t="s">
        <v>0</v>
      </c>
      <c r="F39" s="60"/>
      <c r="G39" s="85" t="s">
        <v>1</v>
      </c>
      <c r="H39" s="85"/>
      <c r="I39" s="86" t="s">
        <v>42</v>
      </c>
      <c r="J39" s="61" t="s">
        <v>43</v>
      </c>
      <c r="K39" s="62" t="s">
        <v>26</v>
      </c>
      <c r="L39" s="62"/>
      <c r="M39" s="196" t="s">
        <v>21</v>
      </c>
      <c r="N39" s="197"/>
      <c r="O39" s="43">
        <v>226630</v>
      </c>
      <c r="P39" s="44">
        <v>41609</v>
      </c>
      <c r="Q39" s="45" t="s">
        <v>35</v>
      </c>
    </row>
    <row r="40" spans="1:17" s="42" customFormat="1" ht="35.1" customHeight="1">
      <c r="A40" s="13" t="s">
        <v>77</v>
      </c>
      <c r="B40" s="34"/>
      <c r="C40" s="37"/>
      <c r="D40" s="37"/>
      <c r="E40" s="38"/>
      <c r="F40" s="38"/>
      <c r="G40" s="39"/>
      <c r="H40" s="39"/>
      <c r="I40" s="40"/>
      <c r="J40" s="40"/>
      <c r="K40" s="38"/>
      <c r="L40" s="38"/>
      <c r="M40" s="38"/>
      <c r="N40" s="38"/>
      <c r="O40" s="41"/>
      <c r="P40" s="40"/>
      <c r="Q40" s="135"/>
    </row>
    <row r="41" spans="1:17" s="42" customFormat="1" ht="35.1" customHeight="1">
      <c r="A41" s="83" t="s">
        <v>78</v>
      </c>
      <c r="B41" s="83"/>
      <c r="C41" s="35" t="s">
        <v>79</v>
      </c>
      <c r="D41" s="35"/>
      <c r="E41" s="84" t="s">
        <v>80</v>
      </c>
      <c r="F41" s="84"/>
      <c r="G41" s="85" t="s">
        <v>1</v>
      </c>
      <c r="H41" s="85"/>
      <c r="I41" s="86" t="s">
        <v>42</v>
      </c>
      <c r="J41" s="61" t="s">
        <v>43</v>
      </c>
      <c r="K41" s="62" t="s">
        <v>26</v>
      </c>
      <c r="L41" s="62"/>
      <c r="M41" s="196" t="s">
        <v>21</v>
      </c>
      <c r="N41" s="197"/>
      <c r="O41" s="43">
        <v>437800</v>
      </c>
      <c r="P41" s="44">
        <v>41609</v>
      </c>
      <c r="Q41" s="45" t="s">
        <v>35</v>
      </c>
    </row>
    <row r="42" spans="1:17" s="52" customFormat="1" ht="35.1" customHeight="1">
      <c r="A42" s="13" t="s">
        <v>81</v>
      </c>
      <c r="B42" s="49"/>
      <c r="C42" s="37"/>
      <c r="D42" s="37"/>
      <c r="E42" s="50"/>
      <c r="F42" s="50"/>
      <c r="G42" s="50"/>
      <c r="H42" s="50"/>
      <c r="I42" s="50"/>
      <c r="J42" s="50"/>
      <c r="K42" s="38"/>
      <c r="L42" s="38"/>
      <c r="M42" s="38"/>
      <c r="N42" s="38"/>
      <c r="O42" s="41"/>
      <c r="P42" s="51"/>
      <c r="Q42" s="135"/>
    </row>
    <row r="43" spans="1:17" s="52" customFormat="1" ht="35.1" customHeight="1">
      <c r="A43" s="54" t="s">
        <v>82</v>
      </c>
      <c r="B43" s="54"/>
      <c r="C43" s="35" t="s">
        <v>83</v>
      </c>
      <c r="D43" s="35"/>
      <c r="E43" s="53" t="s">
        <v>0</v>
      </c>
      <c r="F43" s="53"/>
      <c r="G43" s="53" t="s">
        <v>1</v>
      </c>
      <c r="H43" s="53"/>
      <c r="I43" s="87" t="s">
        <v>42</v>
      </c>
      <c r="J43" s="61" t="s">
        <v>43</v>
      </c>
      <c r="K43" s="62" t="s">
        <v>26</v>
      </c>
      <c r="L43" s="62"/>
      <c r="M43" s="196" t="s">
        <v>21</v>
      </c>
      <c r="N43" s="197"/>
      <c r="O43" s="43">
        <v>52990</v>
      </c>
      <c r="P43" s="44">
        <v>41609</v>
      </c>
      <c r="Q43" s="45" t="s">
        <v>35</v>
      </c>
    </row>
    <row r="44" spans="1:17" s="52" customFormat="1" ht="35.1" customHeight="1">
      <c r="A44" s="54" t="s">
        <v>84</v>
      </c>
      <c r="B44" s="54"/>
      <c r="C44" s="35" t="s">
        <v>85</v>
      </c>
      <c r="D44" s="35"/>
      <c r="E44" s="53" t="s">
        <v>0</v>
      </c>
      <c r="F44" s="53"/>
      <c r="G44" s="53" t="s">
        <v>1</v>
      </c>
      <c r="H44" s="53"/>
      <c r="I44" s="87" t="s">
        <v>42</v>
      </c>
      <c r="J44" s="61" t="s">
        <v>43</v>
      </c>
      <c r="K44" s="62" t="s">
        <v>26</v>
      </c>
      <c r="L44" s="62"/>
      <c r="M44" s="196" t="s">
        <v>21</v>
      </c>
      <c r="N44" s="197"/>
      <c r="O44" s="43">
        <v>54190</v>
      </c>
      <c r="P44" s="44">
        <v>41609</v>
      </c>
      <c r="Q44" s="45" t="s">
        <v>35</v>
      </c>
    </row>
    <row r="45" spans="1:17" s="52" customFormat="1" ht="35.1" customHeight="1">
      <c r="A45" s="13" t="s">
        <v>86</v>
      </c>
      <c r="B45" s="49"/>
      <c r="C45" s="37"/>
      <c r="D45" s="37"/>
      <c r="E45" s="50"/>
      <c r="F45" s="50"/>
      <c r="G45" s="50"/>
      <c r="H45" s="50"/>
      <c r="I45" s="50"/>
      <c r="J45" s="50"/>
      <c r="K45" s="38"/>
      <c r="L45" s="38"/>
      <c r="M45" s="38"/>
      <c r="N45" s="38"/>
      <c r="O45" s="41"/>
      <c r="P45" s="51"/>
      <c r="Q45" s="135"/>
    </row>
    <row r="46" spans="1:17" s="52" customFormat="1" ht="35.1" customHeight="1">
      <c r="A46" s="54" t="s">
        <v>87</v>
      </c>
      <c r="B46" s="54"/>
      <c r="C46" s="35" t="s">
        <v>88</v>
      </c>
      <c r="D46" s="35"/>
      <c r="E46" s="53" t="s">
        <v>15</v>
      </c>
      <c r="F46" s="53"/>
      <c r="G46" s="53" t="s">
        <v>1</v>
      </c>
      <c r="H46" s="53"/>
      <c r="I46" s="87" t="s">
        <v>42</v>
      </c>
      <c r="J46" s="61" t="s">
        <v>43</v>
      </c>
      <c r="K46" s="62" t="s">
        <v>26</v>
      </c>
      <c r="L46" s="62"/>
      <c r="M46" s="196" t="s">
        <v>21</v>
      </c>
      <c r="N46" s="197"/>
      <c r="O46" s="43">
        <v>58800</v>
      </c>
      <c r="P46" s="44">
        <v>41609</v>
      </c>
      <c r="Q46" s="45" t="s">
        <v>35</v>
      </c>
    </row>
    <row r="47" spans="1:17" s="29" customFormat="1" ht="35.1" customHeight="1">
      <c r="A47" s="13" t="s">
        <v>89</v>
      </c>
      <c r="B47" s="13"/>
      <c r="C47" s="19"/>
      <c r="D47" s="19"/>
      <c r="E47" s="14"/>
      <c r="F47" s="14"/>
      <c r="G47" s="14"/>
      <c r="H47" s="14"/>
      <c r="I47" s="7"/>
      <c r="J47" s="7"/>
      <c r="K47" s="7"/>
      <c r="L47" s="7"/>
      <c r="M47" s="14"/>
      <c r="N47" s="14"/>
      <c r="O47" s="17"/>
      <c r="P47" s="15"/>
      <c r="Q47" s="18"/>
    </row>
    <row r="48" spans="1:17" s="31" customFormat="1" ht="35.1" customHeight="1">
      <c r="A48" s="198" t="s">
        <v>90</v>
      </c>
      <c r="B48" s="199"/>
      <c r="C48" s="88" t="s">
        <v>91</v>
      </c>
      <c r="D48" s="36" t="s">
        <v>92</v>
      </c>
      <c r="E48" s="198" t="s">
        <v>0</v>
      </c>
      <c r="F48" s="199"/>
      <c r="G48" s="226" t="s">
        <v>1</v>
      </c>
      <c r="H48" s="227"/>
      <c r="I48" s="226" t="s">
        <v>93</v>
      </c>
      <c r="J48" s="227"/>
      <c r="K48" s="196" t="s">
        <v>94</v>
      </c>
      <c r="L48" s="197"/>
      <c r="M48" s="196" t="s">
        <v>95</v>
      </c>
      <c r="N48" s="197"/>
      <c r="O48" s="43">
        <v>564640</v>
      </c>
      <c r="P48" s="30">
        <v>41609</v>
      </c>
      <c r="Q48" s="21" t="s">
        <v>96</v>
      </c>
    </row>
    <row r="49" spans="1:17" s="29" customFormat="1" ht="35.1" customHeight="1">
      <c r="A49" s="13" t="s">
        <v>97</v>
      </c>
      <c r="B49" s="13"/>
      <c r="C49" s="19"/>
      <c r="D49" s="19"/>
      <c r="E49" s="14"/>
      <c r="F49" s="14"/>
      <c r="G49" s="14"/>
      <c r="H49" s="14"/>
      <c r="I49" s="7"/>
      <c r="J49" s="7"/>
      <c r="K49" s="7"/>
      <c r="L49" s="7"/>
      <c r="M49" s="14"/>
      <c r="N49" s="14"/>
      <c r="O49" s="17"/>
      <c r="P49" s="15"/>
      <c r="Q49" s="18"/>
    </row>
    <row r="50" spans="1:17" s="31" customFormat="1" ht="35.1" customHeight="1">
      <c r="A50" s="198" t="s">
        <v>98</v>
      </c>
      <c r="B50" s="199"/>
      <c r="C50" s="36" t="s">
        <v>99</v>
      </c>
      <c r="D50" s="36" t="s">
        <v>100</v>
      </c>
      <c r="E50" s="198" t="s">
        <v>101</v>
      </c>
      <c r="F50" s="199"/>
      <c r="G50" s="226" t="s">
        <v>1</v>
      </c>
      <c r="H50" s="227"/>
      <c r="I50" s="226" t="s">
        <v>102</v>
      </c>
      <c r="J50" s="227"/>
      <c r="K50" s="196" t="s">
        <v>38</v>
      </c>
      <c r="L50" s="197"/>
      <c r="M50" s="196" t="s">
        <v>103</v>
      </c>
      <c r="N50" s="197"/>
      <c r="O50" s="43">
        <v>177280</v>
      </c>
      <c r="P50" s="30">
        <v>41609</v>
      </c>
      <c r="Q50" s="21" t="s">
        <v>96</v>
      </c>
    </row>
    <row r="51" spans="1:17" s="31" customFormat="1" ht="35.1" customHeight="1">
      <c r="A51" s="198" t="s">
        <v>104</v>
      </c>
      <c r="B51" s="199"/>
      <c r="C51" s="36" t="s">
        <v>99</v>
      </c>
      <c r="D51" s="36" t="s">
        <v>100</v>
      </c>
      <c r="E51" s="226" t="s">
        <v>105</v>
      </c>
      <c r="F51" s="227"/>
      <c r="G51" s="226" t="s">
        <v>1</v>
      </c>
      <c r="H51" s="227"/>
      <c r="I51" s="226" t="s">
        <v>102</v>
      </c>
      <c r="J51" s="227"/>
      <c r="K51" s="196" t="s">
        <v>38</v>
      </c>
      <c r="L51" s="197"/>
      <c r="M51" s="196" t="s">
        <v>103</v>
      </c>
      <c r="N51" s="197"/>
      <c r="O51" s="43">
        <v>177280</v>
      </c>
      <c r="P51" s="30">
        <v>41609</v>
      </c>
      <c r="Q51" s="21" t="s">
        <v>96</v>
      </c>
    </row>
    <row r="52" spans="1:17" s="31" customFormat="1" ht="35.1" customHeight="1">
      <c r="A52" s="198" t="s">
        <v>106</v>
      </c>
      <c r="B52" s="199"/>
      <c r="C52" s="36" t="s">
        <v>99</v>
      </c>
      <c r="D52" s="36" t="s">
        <v>100</v>
      </c>
      <c r="E52" s="226" t="s">
        <v>107</v>
      </c>
      <c r="F52" s="227"/>
      <c r="G52" s="226" t="s">
        <v>1</v>
      </c>
      <c r="H52" s="227"/>
      <c r="I52" s="226" t="s">
        <v>102</v>
      </c>
      <c r="J52" s="227"/>
      <c r="K52" s="196" t="s">
        <v>38</v>
      </c>
      <c r="L52" s="197"/>
      <c r="M52" s="196" t="s">
        <v>103</v>
      </c>
      <c r="N52" s="197"/>
      <c r="O52" s="43">
        <v>177280</v>
      </c>
      <c r="P52" s="30">
        <v>41609</v>
      </c>
      <c r="Q52" s="21" t="s">
        <v>96</v>
      </c>
    </row>
    <row r="53" spans="1:17" s="31" customFormat="1" ht="35.1" customHeight="1">
      <c r="A53" s="198" t="s">
        <v>108</v>
      </c>
      <c r="B53" s="199"/>
      <c r="C53" s="36" t="s">
        <v>99</v>
      </c>
      <c r="D53" s="36" t="s">
        <v>100</v>
      </c>
      <c r="E53" s="226" t="s">
        <v>109</v>
      </c>
      <c r="F53" s="227"/>
      <c r="G53" s="226" t="s">
        <v>1</v>
      </c>
      <c r="H53" s="227"/>
      <c r="I53" s="226" t="s">
        <v>102</v>
      </c>
      <c r="J53" s="227"/>
      <c r="K53" s="196" t="s">
        <v>38</v>
      </c>
      <c r="L53" s="197"/>
      <c r="M53" s="196" t="s">
        <v>103</v>
      </c>
      <c r="N53" s="197"/>
      <c r="O53" s="43">
        <v>177280</v>
      </c>
      <c r="P53" s="30">
        <v>41609</v>
      </c>
      <c r="Q53" s="21" t="s">
        <v>96</v>
      </c>
    </row>
    <row r="54" spans="1:17" s="29" customFormat="1" ht="35.1" customHeight="1">
      <c r="A54" s="13" t="s">
        <v>110</v>
      </c>
      <c r="B54" s="13"/>
      <c r="C54" s="19"/>
      <c r="D54" s="19"/>
      <c r="E54" s="14"/>
      <c r="F54" s="14"/>
      <c r="G54" s="14"/>
      <c r="H54" s="14"/>
      <c r="I54" s="7"/>
      <c r="J54" s="7"/>
      <c r="K54" s="7"/>
      <c r="L54" s="7"/>
      <c r="M54" s="14"/>
      <c r="N54" s="14"/>
      <c r="O54" s="17"/>
      <c r="P54" s="15"/>
      <c r="Q54" s="18"/>
    </row>
    <row r="55" spans="1:17" s="31" customFormat="1" ht="35.1" customHeight="1">
      <c r="A55" s="198" t="s">
        <v>111</v>
      </c>
      <c r="B55" s="199"/>
      <c r="C55" s="36" t="s">
        <v>99</v>
      </c>
      <c r="D55" s="36" t="s">
        <v>100</v>
      </c>
      <c r="E55" s="198" t="s">
        <v>112</v>
      </c>
      <c r="F55" s="199"/>
      <c r="G55" s="226" t="s">
        <v>1</v>
      </c>
      <c r="H55" s="227"/>
      <c r="I55" s="226" t="s">
        <v>102</v>
      </c>
      <c r="J55" s="227"/>
      <c r="K55" s="196" t="s">
        <v>38</v>
      </c>
      <c r="L55" s="197"/>
      <c r="M55" s="196" t="s">
        <v>103</v>
      </c>
      <c r="N55" s="197"/>
      <c r="O55" s="43">
        <v>214720</v>
      </c>
      <c r="P55" s="30">
        <v>41609</v>
      </c>
      <c r="Q55" s="21" t="s">
        <v>96</v>
      </c>
    </row>
    <row r="56" spans="1:17" s="90" customFormat="1" ht="35.1" customHeight="1">
      <c r="A56" s="13" t="s">
        <v>113</v>
      </c>
      <c r="B56" s="34"/>
      <c r="C56" s="37"/>
      <c r="D56" s="37"/>
      <c r="E56" s="55"/>
      <c r="F56" s="55"/>
      <c r="G56" s="55"/>
      <c r="H56" s="55"/>
      <c r="I56" s="55"/>
      <c r="J56" s="55"/>
      <c r="K56" s="38"/>
      <c r="L56" s="38"/>
      <c r="M56" s="38"/>
      <c r="N56" s="38"/>
      <c r="O56" s="41"/>
      <c r="P56" s="89"/>
      <c r="Q56" s="135"/>
    </row>
    <row r="57" spans="1:17" s="90" customFormat="1" ht="35.1" customHeight="1">
      <c r="A57" s="91" t="s">
        <v>114</v>
      </c>
      <c r="B57" s="91"/>
      <c r="C57" s="35" t="s">
        <v>115</v>
      </c>
      <c r="D57" s="35"/>
      <c r="E57" s="60" t="s">
        <v>116</v>
      </c>
      <c r="F57" s="60"/>
      <c r="G57" s="92" t="s">
        <v>1</v>
      </c>
      <c r="H57" s="92"/>
      <c r="I57" s="32" t="s">
        <v>42</v>
      </c>
      <c r="J57" s="61" t="s">
        <v>43</v>
      </c>
      <c r="K57" s="62" t="s">
        <v>26</v>
      </c>
      <c r="L57" s="62"/>
      <c r="M57" s="196" t="s">
        <v>21</v>
      </c>
      <c r="N57" s="197"/>
      <c r="O57" s="43">
        <v>8240</v>
      </c>
      <c r="P57" s="44">
        <v>41609</v>
      </c>
      <c r="Q57" s="45" t="s">
        <v>35</v>
      </c>
    </row>
    <row r="58" spans="1:17" s="90" customFormat="1" ht="35.1" customHeight="1">
      <c r="A58" s="91" t="s">
        <v>117</v>
      </c>
      <c r="B58" s="91"/>
      <c r="C58" s="35" t="s">
        <v>118</v>
      </c>
      <c r="D58" s="35"/>
      <c r="E58" s="84" t="s">
        <v>119</v>
      </c>
      <c r="F58" s="84"/>
      <c r="G58" s="92" t="s">
        <v>1</v>
      </c>
      <c r="H58" s="92"/>
      <c r="I58" s="32" t="s">
        <v>42</v>
      </c>
      <c r="J58" s="61" t="s">
        <v>43</v>
      </c>
      <c r="K58" s="62" t="s">
        <v>26</v>
      </c>
      <c r="L58" s="62"/>
      <c r="M58" s="196" t="s">
        <v>21</v>
      </c>
      <c r="N58" s="197"/>
      <c r="O58" s="43">
        <v>7460</v>
      </c>
      <c r="P58" s="44">
        <v>41609</v>
      </c>
      <c r="Q58" s="45" t="s">
        <v>35</v>
      </c>
    </row>
    <row r="59" spans="1:17" s="90" customFormat="1" ht="35.1" customHeight="1">
      <c r="A59" s="91" t="s">
        <v>120</v>
      </c>
      <c r="B59" s="91"/>
      <c r="C59" s="35" t="s">
        <v>118</v>
      </c>
      <c r="D59" s="35"/>
      <c r="E59" s="84" t="s">
        <v>121</v>
      </c>
      <c r="F59" s="84"/>
      <c r="G59" s="92" t="s">
        <v>1</v>
      </c>
      <c r="H59" s="92"/>
      <c r="I59" s="32" t="s">
        <v>42</v>
      </c>
      <c r="J59" s="61" t="s">
        <v>43</v>
      </c>
      <c r="K59" s="62" t="s">
        <v>26</v>
      </c>
      <c r="L59" s="62"/>
      <c r="M59" s="196" t="s">
        <v>21</v>
      </c>
      <c r="N59" s="197"/>
      <c r="O59" s="43">
        <v>8220</v>
      </c>
      <c r="P59" s="44">
        <v>41609</v>
      </c>
      <c r="Q59" s="45" t="s">
        <v>35</v>
      </c>
    </row>
    <row r="60" spans="1:17" s="90" customFormat="1" ht="35.1" customHeight="1">
      <c r="A60" s="91" t="s">
        <v>122</v>
      </c>
      <c r="B60" s="91"/>
      <c r="C60" s="35" t="s">
        <v>123</v>
      </c>
      <c r="D60" s="35"/>
      <c r="E60" s="84">
        <v>3.5</v>
      </c>
      <c r="F60" s="84"/>
      <c r="G60" s="92" t="s">
        <v>1</v>
      </c>
      <c r="H60" s="92"/>
      <c r="I60" s="32" t="s">
        <v>42</v>
      </c>
      <c r="J60" s="61" t="s">
        <v>43</v>
      </c>
      <c r="K60" s="62" t="s">
        <v>26</v>
      </c>
      <c r="L60" s="62"/>
      <c r="M60" s="196" t="s">
        <v>21</v>
      </c>
      <c r="N60" s="197"/>
      <c r="O60" s="43">
        <v>8240</v>
      </c>
      <c r="P60" s="44">
        <v>41609</v>
      </c>
      <c r="Q60" s="45" t="s">
        <v>35</v>
      </c>
    </row>
    <row r="61" spans="1:17" s="90" customFormat="1" ht="35.1" customHeight="1">
      <c r="A61" s="91" t="s">
        <v>124</v>
      </c>
      <c r="B61" s="91"/>
      <c r="C61" s="35" t="s">
        <v>123</v>
      </c>
      <c r="D61" s="35"/>
      <c r="E61" s="84" t="s">
        <v>121</v>
      </c>
      <c r="F61" s="84"/>
      <c r="G61" s="92" t="s">
        <v>1</v>
      </c>
      <c r="H61" s="92"/>
      <c r="I61" s="32" t="s">
        <v>42</v>
      </c>
      <c r="J61" s="61" t="s">
        <v>43</v>
      </c>
      <c r="K61" s="62" t="s">
        <v>26</v>
      </c>
      <c r="L61" s="62"/>
      <c r="M61" s="196" t="s">
        <v>21</v>
      </c>
      <c r="N61" s="197"/>
      <c r="O61" s="43">
        <v>8240</v>
      </c>
      <c r="P61" s="44">
        <v>41609</v>
      </c>
      <c r="Q61" s="45" t="s">
        <v>35</v>
      </c>
    </row>
    <row r="62" spans="1:17" s="90" customFormat="1" ht="35.1" customHeight="1">
      <c r="A62" s="13" t="s">
        <v>125</v>
      </c>
      <c r="B62" s="34"/>
      <c r="C62" s="37"/>
      <c r="D62" s="37"/>
      <c r="E62" s="55"/>
      <c r="F62" s="55"/>
      <c r="G62" s="55"/>
      <c r="H62" s="55"/>
      <c r="I62" s="55"/>
      <c r="J62" s="55"/>
      <c r="K62" s="38"/>
      <c r="L62" s="38"/>
      <c r="M62" s="38"/>
      <c r="N62" s="38"/>
      <c r="O62" s="41"/>
      <c r="P62" s="89"/>
      <c r="Q62" s="135"/>
    </row>
    <row r="63" spans="1:17" s="90" customFormat="1" ht="35.1" customHeight="1">
      <c r="A63" s="91" t="s">
        <v>126</v>
      </c>
      <c r="B63" s="91"/>
      <c r="C63" s="35" t="s">
        <v>127</v>
      </c>
      <c r="D63" s="35"/>
      <c r="E63" s="84" t="s">
        <v>128</v>
      </c>
      <c r="F63" s="84"/>
      <c r="G63" s="92" t="s">
        <v>1</v>
      </c>
      <c r="H63" s="92"/>
      <c r="I63" s="32" t="s">
        <v>42</v>
      </c>
      <c r="J63" s="61" t="s">
        <v>43</v>
      </c>
      <c r="K63" s="62" t="s">
        <v>26</v>
      </c>
      <c r="L63" s="62"/>
      <c r="M63" s="196" t="s">
        <v>21</v>
      </c>
      <c r="N63" s="197"/>
      <c r="O63" s="43">
        <v>17210</v>
      </c>
      <c r="P63" s="44">
        <v>41609</v>
      </c>
      <c r="Q63" s="45" t="s">
        <v>35</v>
      </c>
    </row>
    <row r="64" spans="1:17" s="90" customFormat="1" ht="35.1" customHeight="1">
      <c r="A64" s="91" t="s">
        <v>129</v>
      </c>
      <c r="B64" s="91"/>
      <c r="C64" s="35" t="s">
        <v>127</v>
      </c>
      <c r="D64" s="35"/>
      <c r="E64" s="84" t="s">
        <v>130</v>
      </c>
      <c r="F64" s="84"/>
      <c r="G64" s="92" t="s">
        <v>1</v>
      </c>
      <c r="H64" s="92"/>
      <c r="I64" s="32" t="s">
        <v>42</v>
      </c>
      <c r="J64" s="61" t="s">
        <v>43</v>
      </c>
      <c r="K64" s="62" t="s">
        <v>26</v>
      </c>
      <c r="L64" s="62"/>
      <c r="M64" s="196" t="s">
        <v>21</v>
      </c>
      <c r="N64" s="197"/>
      <c r="O64" s="43">
        <v>17570</v>
      </c>
      <c r="P64" s="44">
        <v>41609</v>
      </c>
      <c r="Q64" s="45" t="s">
        <v>35</v>
      </c>
    </row>
    <row r="65" spans="1:17" s="90" customFormat="1" ht="35.1" customHeight="1">
      <c r="A65" s="13" t="s">
        <v>131</v>
      </c>
      <c r="B65" s="34"/>
      <c r="C65" s="37"/>
      <c r="D65" s="37"/>
      <c r="E65" s="55"/>
      <c r="F65" s="55"/>
      <c r="G65" s="55"/>
      <c r="H65" s="55"/>
      <c r="I65" s="55"/>
      <c r="J65" s="55"/>
      <c r="K65" s="38"/>
      <c r="L65" s="38"/>
      <c r="M65" s="38"/>
      <c r="N65" s="38"/>
      <c r="O65" s="41"/>
      <c r="P65" s="89"/>
      <c r="Q65" s="135"/>
    </row>
    <row r="66" spans="1:17" s="90" customFormat="1" ht="35.1" customHeight="1">
      <c r="A66" s="91" t="s">
        <v>132</v>
      </c>
      <c r="B66" s="91"/>
      <c r="C66" s="35" t="s">
        <v>133</v>
      </c>
      <c r="D66" s="35"/>
      <c r="E66" s="84" t="s">
        <v>121</v>
      </c>
      <c r="F66" s="84"/>
      <c r="G66" s="92" t="s">
        <v>1</v>
      </c>
      <c r="H66" s="92"/>
      <c r="I66" s="32" t="s">
        <v>42</v>
      </c>
      <c r="J66" s="61" t="s">
        <v>43</v>
      </c>
      <c r="K66" s="62" t="s">
        <v>26</v>
      </c>
      <c r="L66" s="62"/>
      <c r="M66" s="196" t="s">
        <v>21</v>
      </c>
      <c r="N66" s="197"/>
      <c r="O66" s="43">
        <v>15670</v>
      </c>
      <c r="P66" s="44">
        <v>41609</v>
      </c>
      <c r="Q66" s="45" t="s">
        <v>35</v>
      </c>
    </row>
    <row r="67" spans="1:17" s="90" customFormat="1" ht="35.1" customHeight="1">
      <c r="A67" s="13" t="s">
        <v>134</v>
      </c>
      <c r="B67" s="34"/>
      <c r="C67" s="37"/>
      <c r="D67" s="37"/>
      <c r="E67" s="55"/>
      <c r="F67" s="55"/>
      <c r="G67" s="55"/>
      <c r="H67" s="55"/>
      <c r="I67" s="55"/>
      <c r="J67" s="55"/>
      <c r="K67" s="38"/>
      <c r="L67" s="38"/>
      <c r="M67" s="38"/>
      <c r="N67" s="38"/>
      <c r="O67" s="41"/>
      <c r="P67" s="89"/>
      <c r="Q67" s="135"/>
    </row>
    <row r="68" spans="1:17" s="90" customFormat="1" ht="35.1" customHeight="1">
      <c r="A68" s="91" t="s">
        <v>135</v>
      </c>
      <c r="B68" s="91"/>
      <c r="C68" s="35" t="s">
        <v>136</v>
      </c>
      <c r="D68" s="35"/>
      <c r="E68" s="60" t="s">
        <v>0</v>
      </c>
      <c r="F68" s="60"/>
      <c r="G68" s="92" t="s">
        <v>1</v>
      </c>
      <c r="H68" s="92"/>
      <c r="I68" s="32" t="s">
        <v>19</v>
      </c>
      <c r="J68" s="61" t="s">
        <v>43</v>
      </c>
      <c r="K68" s="62" t="s">
        <v>26</v>
      </c>
      <c r="L68" s="62"/>
      <c r="M68" s="196" t="s">
        <v>21</v>
      </c>
      <c r="N68" s="197"/>
      <c r="O68" s="43">
        <v>109080</v>
      </c>
      <c r="P68" s="44">
        <v>41609</v>
      </c>
      <c r="Q68" s="45" t="s">
        <v>35</v>
      </c>
    </row>
    <row r="69" spans="1:17" s="29" customFormat="1" ht="35.1" customHeight="1">
      <c r="A69" s="13" t="s">
        <v>134</v>
      </c>
      <c r="B69" s="13"/>
      <c r="C69" s="19"/>
      <c r="D69" s="19"/>
      <c r="E69" s="14"/>
      <c r="F69" s="14"/>
      <c r="G69" s="14"/>
      <c r="H69" s="14"/>
      <c r="I69" s="7"/>
      <c r="J69" s="7"/>
      <c r="K69" s="7"/>
      <c r="L69" s="7"/>
      <c r="M69" s="14"/>
      <c r="N69" s="14"/>
      <c r="O69" s="17"/>
      <c r="P69" s="15"/>
      <c r="Q69" s="18"/>
    </row>
    <row r="70" spans="1:17" s="31" customFormat="1" ht="35.1" customHeight="1">
      <c r="A70" s="198" t="s">
        <v>137</v>
      </c>
      <c r="B70" s="199"/>
      <c r="C70" s="198" t="s">
        <v>138</v>
      </c>
      <c r="D70" s="199"/>
      <c r="E70" s="198" t="s">
        <v>0</v>
      </c>
      <c r="F70" s="199"/>
      <c r="G70" s="226" t="s">
        <v>1</v>
      </c>
      <c r="H70" s="227"/>
      <c r="I70" s="32" t="s">
        <v>139</v>
      </c>
      <c r="J70" s="32" t="s">
        <v>140</v>
      </c>
      <c r="K70" s="196" t="s">
        <v>26</v>
      </c>
      <c r="L70" s="197"/>
      <c r="M70" s="196" t="s">
        <v>141</v>
      </c>
      <c r="N70" s="197"/>
      <c r="O70" s="43">
        <v>109080</v>
      </c>
      <c r="P70" s="30">
        <v>41609</v>
      </c>
      <c r="Q70" s="21" t="s">
        <v>35</v>
      </c>
    </row>
    <row r="71" spans="1:17" s="52" customFormat="1" ht="35.1" customHeight="1">
      <c r="A71" s="13" t="s">
        <v>142</v>
      </c>
      <c r="B71" s="34"/>
      <c r="C71" s="37"/>
      <c r="D71" s="37"/>
      <c r="E71" s="93"/>
      <c r="F71" s="93"/>
      <c r="G71" s="93"/>
      <c r="H71" s="93"/>
      <c r="I71" s="93"/>
      <c r="J71" s="93"/>
      <c r="K71" s="38"/>
      <c r="L71" s="38"/>
      <c r="M71" s="38"/>
      <c r="N71" s="38"/>
      <c r="O71" s="41"/>
      <c r="P71" s="65"/>
      <c r="Q71" s="135"/>
    </row>
    <row r="72" spans="1:17" s="52" customFormat="1" ht="35.1" customHeight="1">
      <c r="A72" s="228" t="s">
        <v>143</v>
      </c>
      <c r="B72" s="229"/>
      <c r="C72" s="198" t="s">
        <v>144</v>
      </c>
      <c r="D72" s="199"/>
      <c r="E72" s="230" t="s">
        <v>145</v>
      </c>
      <c r="F72" s="231"/>
      <c r="G72" s="232" t="s">
        <v>1</v>
      </c>
      <c r="H72" s="233"/>
      <c r="I72" s="232" t="s">
        <v>146</v>
      </c>
      <c r="J72" s="233"/>
      <c r="K72" s="196" t="s">
        <v>38</v>
      </c>
      <c r="L72" s="197"/>
      <c r="M72" s="33" t="s">
        <v>147</v>
      </c>
      <c r="N72" s="33" t="s">
        <v>148</v>
      </c>
      <c r="O72" s="43">
        <v>93290</v>
      </c>
      <c r="P72" s="44">
        <v>41609</v>
      </c>
      <c r="Q72" s="45" t="s">
        <v>149</v>
      </c>
    </row>
    <row r="73" spans="1:17" s="96" customFormat="1" ht="35.1" customHeight="1">
      <c r="A73" s="13" t="s">
        <v>150</v>
      </c>
      <c r="B73" s="34"/>
      <c r="C73" s="37"/>
      <c r="D73" s="37"/>
      <c r="E73" s="94"/>
      <c r="F73" s="94"/>
      <c r="G73" s="94"/>
      <c r="H73" s="94"/>
      <c r="I73" s="95"/>
      <c r="J73" s="95"/>
      <c r="K73" s="38"/>
      <c r="L73" s="38"/>
      <c r="M73" s="38"/>
      <c r="N73" s="38"/>
      <c r="O73" s="41"/>
      <c r="P73" s="65"/>
      <c r="Q73" s="135"/>
    </row>
    <row r="74" spans="1:17" s="96" customFormat="1" ht="35.1" customHeight="1">
      <c r="A74" s="228" t="s">
        <v>151</v>
      </c>
      <c r="B74" s="229"/>
      <c r="C74" s="198" t="s">
        <v>152</v>
      </c>
      <c r="D74" s="199"/>
      <c r="E74" s="230" t="s">
        <v>153</v>
      </c>
      <c r="F74" s="231"/>
      <c r="G74" s="232" t="s">
        <v>1</v>
      </c>
      <c r="H74" s="233"/>
      <c r="I74" s="232" t="s">
        <v>146</v>
      </c>
      <c r="J74" s="233"/>
      <c r="K74" s="196" t="s">
        <v>38</v>
      </c>
      <c r="L74" s="197"/>
      <c r="M74" s="33" t="s">
        <v>147</v>
      </c>
      <c r="N74" s="33" t="s">
        <v>148</v>
      </c>
      <c r="O74" s="43">
        <v>15970</v>
      </c>
      <c r="P74" s="44">
        <v>41609</v>
      </c>
      <c r="Q74" s="45" t="s">
        <v>149</v>
      </c>
    </row>
    <row r="75" spans="1:17" s="96" customFormat="1" ht="35.1" customHeight="1">
      <c r="A75" s="13" t="s">
        <v>154</v>
      </c>
      <c r="B75" s="34"/>
      <c r="C75" s="37"/>
      <c r="D75" s="37"/>
      <c r="E75" s="97"/>
      <c r="F75" s="97"/>
      <c r="G75" s="98"/>
      <c r="H75" s="98"/>
      <c r="I75" s="98"/>
      <c r="J75" s="98"/>
      <c r="K75" s="38"/>
      <c r="L75" s="38"/>
      <c r="M75" s="38"/>
      <c r="N75" s="38"/>
      <c r="O75" s="41"/>
      <c r="P75" s="58"/>
      <c r="Q75" s="135"/>
    </row>
    <row r="76" spans="1:17" s="96" customFormat="1" ht="35.1" customHeight="1">
      <c r="A76" s="228" t="s">
        <v>155</v>
      </c>
      <c r="B76" s="229"/>
      <c r="C76" s="198" t="s">
        <v>156</v>
      </c>
      <c r="D76" s="199"/>
      <c r="E76" s="230" t="s">
        <v>157</v>
      </c>
      <c r="F76" s="231"/>
      <c r="G76" s="232" t="s">
        <v>1</v>
      </c>
      <c r="H76" s="233"/>
      <c r="I76" s="232" t="s">
        <v>146</v>
      </c>
      <c r="J76" s="233"/>
      <c r="K76" s="196" t="s">
        <v>38</v>
      </c>
      <c r="L76" s="197"/>
      <c r="M76" s="33" t="s">
        <v>147</v>
      </c>
      <c r="N76" s="33" t="s">
        <v>148</v>
      </c>
      <c r="O76" s="43">
        <v>20240</v>
      </c>
      <c r="P76" s="44">
        <v>41609</v>
      </c>
      <c r="Q76" s="45" t="s">
        <v>149</v>
      </c>
    </row>
    <row r="77" spans="1:17" s="69" customFormat="1" ht="35.1" customHeight="1">
      <c r="A77" s="13" t="s">
        <v>158</v>
      </c>
      <c r="B77" s="34"/>
      <c r="C77" s="99"/>
      <c r="D77" s="99"/>
      <c r="E77" s="100"/>
      <c r="F77" s="100"/>
      <c r="G77" s="100"/>
      <c r="H77" s="100"/>
      <c r="I77" s="100"/>
      <c r="J77" s="100"/>
      <c r="K77" s="101"/>
      <c r="L77" s="101"/>
      <c r="M77" s="101"/>
      <c r="N77" s="101"/>
      <c r="O77" s="102"/>
      <c r="P77" s="103"/>
      <c r="Q77" s="136"/>
    </row>
    <row r="78" spans="1:17" s="69" customFormat="1" ht="35.1" customHeight="1">
      <c r="A78" s="104" t="s">
        <v>159</v>
      </c>
      <c r="B78" s="104"/>
      <c r="C78" s="35" t="s">
        <v>160</v>
      </c>
      <c r="D78" s="35"/>
      <c r="E78" s="105" t="s">
        <v>0</v>
      </c>
      <c r="F78" s="105"/>
      <c r="G78" s="105" t="s">
        <v>1</v>
      </c>
      <c r="H78" s="105"/>
      <c r="I78" s="106" t="s">
        <v>42</v>
      </c>
      <c r="J78" s="61" t="s">
        <v>43</v>
      </c>
      <c r="K78" s="62" t="s">
        <v>26</v>
      </c>
      <c r="L78" s="62"/>
      <c r="M78" s="196" t="s">
        <v>21</v>
      </c>
      <c r="N78" s="197"/>
      <c r="O78" s="43">
        <v>6860</v>
      </c>
      <c r="P78" s="44">
        <v>41609</v>
      </c>
      <c r="Q78" s="45" t="s">
        <v>35</v>
      </c>
    </row>
    <row r="79" spans="1:17" s="90" customFormat="1" ht="35.1" customHeight="1">
      <c r="A79" s="13" t="s">
        <v>161</v>
      </c>
      <c r="B79" s="34"/>
      <c r="C79" s="99"/>
      <c r="D79" s="99"/>
      <c r="E79" s="107"/>
      <c r="F79" s="107"/>
      <c r="G79" s="108"/>
      <c r="H79" s="108"/>
      <c r="I79" s="108"/>
      <c r="J79" s="108"/>
      <c r="K79" s="101"/>
      <c r="L79" s="101"/>
      <c r="M79" s="101"/>
      <c r="N79" s="101"/>
      <c r="O79" s="102"/>
      <c r="P79" s="103"/>
      <c r="Q79" s="136"/>
    </row>
    <row r="80" spans="1:17" s="90" customFormat="1" ht="35.1" customHeight="1">
      <c r="A80" s="104" t="s">
        <v>162</v>
      </c>
      <c r="B80" s="104"/>
      <c r="C80" s="35" t="s">
        <v>163</v>
      </c>
      <c r="D80" s="35"/>
      <c r="E80" s="105" t="s">
        <v>0</v>
      </c>
      <c r="F80" s="105"/>
      <c r="G80" s="105" t="s">
        <v>1</v>
      </c>
      <c r="H80" s="105"/>
      <c r="I80" s="106" t="s">
        <v>42</v>
      </c>
      <c r="J80" s="61" t="s">
        <v>43</v>
      </c>
      <c r="K80" s="62" t="s">
        <v>26</v>
      </c>
      <c r="L80" s="62"/>
      <c r="M80" s="196" t="s">
        <v>21</v>
      </c>
      <c r="N80" s="197"/>
      <c r="O80" s="43">
        <v>12630</v>
      </c>
      <c r="P80" s="44">
        <v>41609</v>
      </c>
      <c r="Q80" s="45" t="s">
        <v>35</v>
      </c>
    </row>
    <row r="81" spans="1:17" s="29" customFormat="1" ht="35.1" customHeight="1">
      <c r="A81" s="13" t="s">
        <v>164</v>
      </c>
      <c r="B81" s="13"/>
      <c r="C81" s="19"/>
      <c r="D81" s="19"/>
      <c r="E81" s="14"/>
      <c r="F81" s="14"/>
      <c r="G81" s="14"/>
      <c r="H81" s="14"/>
      <c r="I81" s="7"/>
      <c r="J81" s="7"/>
      <c r="K81" s="7"/>
      <c r="L81" s="7"/>
      <c r="M81" s="14"/>
      <c r="N81" s="14"/>
      <c r="O81" s="17"/>
      <c r="P81" s="15"/>
      <c r="Q81" s="18"/>
    </row>
    <row r="82" spans="1:17" s="31" customFormat="1" ht="35.1" customHeight="1">
      <c r="A82" s="198" t="s">
        <v>165</v>
      </c>
      <c r="B82" s="199"/>
      <c r="C82" s="88" t="s">
        <v>166</v>
      </c>
      <c r="D82" s="88" t="s">
        <v>167</v>
      </c>
      <c r="E82" s="198" t="s">
        <v>0</v>
      </c>
      <c r="F82" s="199"/>
      <c r="G82" s="226" t="s">
        <v>1</v>
      </c>
      <c r="H82" s="227"/>
      <c r="I82" s="226" t="s">
        <v>168</v>
      </c>
      <c r="J82" s="227"/>
      <c r="K82" s="196" t="s">
        <v>169</v>
      </c>
      <c r="L82" s="197"/>
      <c r="M82" s="196" t="s">
        <v>170</v>
      </c>
      <c r="N82" s="197"/>
      <c r="O82" s="43">
        <v>274860</v>
      </c>
      <c r="P82" s="30">
        <v>41609</v>
      </c>
      <c r="Q82" s="21" t="s">
        <v>96</v>
      </c>
    </row>
    <row r="83" spans="1:17" s="31" customFormat="1" ht="35.1" customHeight="1">
      <c r="A83" s="181" t="s">
        <v>511</v>
      </c>
      <c r="B83" s="182"/>
      <c r="C83" s="182"/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</row>
    <row r="84" spans="1:17" s="31" customFormat="1" ht="35.1" customHeight="1">
      <c r="A84" s="175" t="s">
        <v>517</v>
      </c>
      <c r="B84" s="176"/>
      <c r="C84" s="171" t="s">
        <v>518</v>
      </c>
      <c r="D84" s="172"/>
      <c r="E84" s="177" t="s">
        <v>0</v>
      </c>
      <c r="F84" s="178"/>
      <c r="G84" s="179" t="s">
        <v>1</v>
      </c>
      <c r="H84" s="180"/>
      <c r="I84" s="171" t="s">
        <v>519</v>
      </c>
      <c r="J84" s="172"/>
      <c r="K84" s="171" t="s">
        <v>515</v>
      </c>
      <c r="L84" s="172"/>
      <c r="M84" s="171" t="s">
        <v>520</v>
      </c>
      <c r="N84" s="172"/>
      <c r="O84" s="169">
        <v>2457210</v>
      </c>
      <c r="P84" s="44">
        <v>41609</v>
      </c>
      <c r="Q84" s="170" t="s">
        <v>516</v>
      </c>
    </row>
    <row r="85" spans="1:17" s="31" customFormat="1" ht="35.1" customHeight="1">
      <c r="A85" s="246" t="s">
        <v>537</v>
      </c>
      <c r="B85" s="247"/>
      <c r="C85" s="247"/>
      <c r="D85" s="247"/>
      <c r="E85" s="247"/>
      <c r="F85" s="247"/>
      <c r="G85" s="247"/>
      <c r="H85" s="247"/>
      <c r="I85" s="247"/>
      <c r="J85" s="247"/>
      <c r="K85" s="247"/>
      <c r="L85" s="247"/>
      <c r="M85" s="247"/>
      <c r="N85" s="247"/>
      <c r="O85" s="247"/>
      <c r="P85" s="247"/>
      <c r="Q85" s="247"/>
    </row>
    <row r="86" spans="1:17" s="31" customFormat="1" ht="35.1" customHeight="1">
      <c r="A86" s="248" t="s">
        <v>538</v>
      </c>
      <c r="B86" s="249"/>
      <c r="C86" s="171" t="s">
        <v>532</v>
      </c>
      <c r="D86" s="172"/>
      <c r="E86" s="177" t="s">
        <v>0</v>
      </c>
      <c r="F86" s="178"/>
      <c r="G86" s="179" t="s">
        <v>1</v>
      </c>
      <c r="H86" s="180"/>
      <c r="I86" s="171" t="s">
        <v>519</v>
      </c>
      <c r="J86" s="172"/>
      <c r="K86" s="171" t="s">
        <v>26</v>
      </c>
      <c r="L86" s="172"/>
      <c r="M86" s="171" t="s">
        <v>520</v>
      </c>
      <c r="N86" s="172"/>
      <c r="O86" s="169">
        <v>2211490</v>
      </c>
      <c r="P86" s="44">
        <v>41609</v>
      </c>
      <c r="Q86" s="170" t="s">
        <v>516</v>
      </c>
    </row>
    <row r="87" spans="1:17" s="111" customFormat="1" ht="35.1" customHeight="1">
      <c r="A87" s="13" t="s">
        <v>171</v>
      </c>
      <c r="B87" s="109"/>
      <c r="C87" s="37"/>
      <c r="D87" s="37"/>
      <c r="E87" s="110"/>
      <c r="F87" s="110"/>
      <c r="G87" s="63"/>
      <c r="H87" s="63"/>
      <c r="I87" s="55"/>
      <c r="J87" s="55"/>
      <c r="K87" s="38"/>
      <c r="L87" s="38"/>
      <c r="M87" s="38"/>
      <c r="N87" s="38"/>
      <c r="O87" s="41"/>
      <c r="P87" s="41"/>
      <c r="Q87" s="135"/>
    </row>
    <row r="88" spans="1:17" s="20" customFormat="1" ht="35.1" customHeight="1">
      <c r="A88" s="35" t="s">
        <v>172</v>
      </c>
      <c r="B88" s="35"/>
      <c r="C88" s="35" t="s">
        <v>173</v>
      </c>
      <c r="D88" s="35"/>
      <c r="E88" s="234" t="s">
        <v>0</v>
      </c>
      <c r="F88" s="234"/>
      <c r="G88" s="234" t="s">
        <v>1</v>
      </c>
      <c r="H88" s="234"/>
      <c r="I88" s="112" t="s">
        <v>539</v>
      </c>
      <c r="J88" s="112" t="s">
        <v>175</v>
      </c>
      <c r="K88" s="62" t="s">
        <v>176</v>
      </c>
      <c r="L88" s="62"/>
      <c r="M88" s="33" t="s">
        <v>177</v>
      </c>
      <c r="N88" s="33" t="s">
        <v>178</v>
      </c>
      <c r="O88" s="43">
        <v>572000</v>
      </c>
      <c r="P88" s="30">
        <v>41609</v>
      </c>
      <c r="Q88" s="45" t="s">
        <v>179</v>
      </c>
    </row>
    <row r="89" spans="1:17" s="20" customFormat="1" ht="35.1" customHeight="1">
      <c r="A89" s="35" t="s">
        <v>180</v>
      </c>
      <c r="B89" s="35"/>
      <c r="C89" s="35" t="s">
        <v>181</v>
      </c>
      <c r="D89" s="35"/>
      <c r="E89" s="234" t="s">
        <v>0</v>
      </c>
      <c r="F89" s="234"/>
      <c r="G89" s="234" t="s">
        <v>1</v>
      </c>
      <c r="H89" s="234"/>
      <c r="I89" s="112" t="s">
        <v>174</v>
      </c>
      <c r="J89" s="112" t="s">
        <v>175</v>
      </c>
      <c r="K89" s="62" t="s">
        <v>182</v>
      </c>
      <c r="L89" s="62"/>
      <c r="M89" s="33" t="s">
        <v>177</v>
      </c>
      <c r="N89" s="33" t="s">
        <v>178</v>
      </c>
      <c r="O89" s="43">
        <v>572000</v>
      </c>
      <c r="P89" s="30">
        <v>41609</v>
      </c>
      <c r="Q89" s="45" t="s">
        <v>179</v>
      </c>
    </row>
    <row r="90" spans="1:17" s="20" customFormat="1" ht="35.1" customHeight="1">
      <c r="A90" s="35" t="s">
        <v>183</v>
      </c>
      <c r="B90" s="35"/>
      <c r="C90" s="35" t="s">
        <v>184</v>
      </c>
      <c r="D90" s="35"/>
      <c r="E90" s="234" t="s">
        <v>0</v>
      </c>
      <c r="F90" s="234"/>
      <c r="G90" s="234" t="s">
        <v>1</v>
      </c>
      <c r="H90" s="234"/>
      <c r="I90" s="112" t="s">
        <v>174</v>
      </c>
      <c r="J90" s="112" t="s">
        <v>175</v>
      </c>
      <c r="K90" s="62" t="s">
        <v>182</v>
      </c>
      <c r="L90" s="62"/>
      <c r="M90" s="33" t="s">
        <v>177</v>
      </c>
      <c r="N90" s="33" t="s">
        <v>178</v>
      </c>
      <c r="O90" s="43">
        <v>572000</v>
      </c>
      <c r="P90" s="30">
        <v>41609</v>
      </c>
      <c r="Q90" s="45" t="s">
        <v>179</v>
      </c>
    </row>
    <row r="91" spans="1:17" s="20" customFormat="1" ht="35.1" customHeight="1">
      <c r="A91" s="35" t="s">
        <v>185</v>
      </c>
      <c r="B91" s="35"/>
      <c r="C91" s="35" t="s">
        <v>186</v>
      </c>
      <c r="D91" s="35"/>
      <c r="E91" s="234" t="s">
        <v>0</v>
      </c>
      <c r="F91" s="234"/>
      <c r="G91" s="234" t="s">
        <v>1</v>
      </c>
      <c r="H91" s="234"/>
      <c r="I91" s="112" t="s">
        <v>174</v>
      </c>
      <c r="J91" s="112" t="s">
        <v>175</v>
      </c>
      <c r="K91" s="62" t="s">
        <v>182</v>
      </c>
      <c r="L91" s="62"/>
      <c r="M91" s="33" t="s">
        <v>177</v>
      </c>
      <c r="N91" s="33" t="s">
        <v>178</v>
      </c>
      <c r="O91" s="43">
        <v>572000</v>
      </c>
      <c r="P91" s="30">
        <v>41609</v>
      </c>
      <c r="Q91" s="45" t="s">
        <v>179</v>
      </c>
    </row>
    <row r="92" spans="1:17" s="20" customFormat="1" ht="35.1" customHeight="1">
      <c r="A92" s="35" t="s">
        <v>187</v>
      </c>
      <c r="B92" s="35"/>
      <c r="C92" s="35" t="s">
        <v>188</v>
      </c>
      <c r="D92" s="35"/>
      <c r="E92" s="234" t="s">
        <v>0</v>
      </c>
      <c r="F92" s="234"/>
      <c r="G92" s="234" t="s">
        <v>1</v>
      </c>
      <c r="H92" s="234"/>
      <c r="I92" s="112" t="s">
        <v>174</v>
      </c>
      <c r="J92" s="112" t="s">
        <v>175</v>
      </c>
      <c r="K92" s="62" t="s">
        <v>182</v>
      </c>
      <c r="L92" s="62"/>
      <c r="M92" s="33" t="s">
        <v>177</v>
      </c>
      <c r="N92" s="33" t="s">
        <v>178</v>
      </c>
      <c r="O92" s="43">
        <v>572000</v>
      </c>
      <c r="P92" s="30">
        <v>41609</v>
      </c>
      <c r="Q92" s="45" t="s">
        <v>179</v>
      </c>
    </row>
    <row r="93" spans="1:17" s="20" customFormat="1" ht="35.1" customHeight="1">
      <c r="A93" s="35" t="s">
        <v>189</v>
      </c>
      <c r="B93" s="35"/>
      <c r="C93" s="35" t="s">
        <v>190</v>
      </c>
      <c r="D93" s="35"/>
      <c r="E93" s="234" t="s">
        <v>0</v>
      </c>
      <c r="F93" s="234"/>
      <c r="G93" s="234" t="s">
        <v>1</v>
      </c>
      <c r="H93" s="234"/>
      <c r="I93" s="112" t="s">
        <v>174</v>
      </c>
      <c r="J93" s="112" t="s">
        <v>175</v>
      </c>
      <c r="K93" s="62" t="s">
        <v>182</v>
      </c>
      <c r="L93" s="62"/>
      <c r="M93" s="33" t="s">
        <v>177</v>
      </c>
      <c r="N93" s="33" t="s">
        <v>178</v>
      </c>
      <c r="O93" s="43">
        <v>572000</v>
      </c>
      <c r="P93" s="30">
        <v>41609</v>
      </c>
      <c r="Q93" s="45" t="s">
        <v>179</v>
      </c>
    </row>
    <row r="94" spans="1:17" s="20" customFormat="1" ht="35.1" customHeight="1">
      <c r="A94" s="35" t="s">
        <v>191</v>
      </c>
      <c r="B94" s="35"/>
      <c r="C94" s="35" t="s">
        <v>192</v>
      </c>
      <c r="D94" s="35"/>
      <c r="E94" s="234" t="s">
        <v>0</v>
      </c>
      <c r="F94" s="234"/>
      <c r="G94" s="234" t="s">
        <v>1</v>
      </c>
      <c r="H94" s="234"/>
      <c r="I94" s="112" t="s">
        <v>174</v>
      </c>
      <c r="J94" s="112" t="s">
        <v>175</v>
      </c>
      <c r="K94" s="62" t="s">
        <v>182</v>
      </c>
      <c r="L94" s="62"/>
      <c r="M94" s="33" t="s">
        <v>177</v>
      </c>
      <c r="N94" s="33" t="s">
        <v>178</v>
      </c>
      <c r="O94" s="43">
        <v>572000</v>
      </c>
      <c r="P94" s="30">
        <v>41609</v>
      </c>
      <c r="Q94" s="45" t="s">
        <v>179</v>
      </c>
    </row>
    <row r="95" spans="1:17" s="20" customFormat="1" ht="35.1" customHeight="1">
      <c r="A95" s="35" t="s">
        <v>193</v>
      </c>
      <c r="B95" s="35"/>
      <c r="C95" s="35" t="s">
        <v>194</v>
      </c>
      <c r="D95" s="35"/>
      <c r="E95" s="234" t="s">
        <v>0</v>
      </c>
      <c r="F95" s="234"/>
      <c r="G95" s="234" t="s">
        <v>1</v>
      </c>
      <c r="H95" s="234"/>
      <c r="I95" s="112" t="s">
        <v>174</v>
      </c>
      <c r="J95" s="112" t="s">
        <v>175</v>
      </c>
      <c r="K95" s="62" t="s">
        <v>182</v>
      </c>
      <c r="L95" s="62"/>
      <c r="M95" s="33" t="s">
        <v>177</v>
      </c>
      <c r="N95" s="33" t="s">
        <v>178</v>
      </c>
      <c r="O95" s="43">
        <v>572000</v>
      </c>
      <c r="P95" s="30">
        <v>41609</v>
      </c>
      <c r="Q95" s="45" t="s">
        <v>179</v>
      </c>
    </row>
    <row r="96" spans="1:17" s="20" customFormat="1" ht="35.1" customHeight="1">
      <c r="A96" s="35" t="s">
        <v>195</v>
      </c>
      <c r="B96" s="35"/>
      <c r="C96" s="35" t="s">
        <v>196</v>
      </c>
      <c r="D96" s="35"/>
      <c r="E96" s="234" t="s">
        <v>0</v>
      </c>
      <c r="F96" s="234"/>
      <c r="G96" s="234" t="s">
        <v>1</v>
      </c>
      <c r="H96" s="234"/>
      <c r="I96" s="112" t="s">
        <v>174</v>
      </c>
      <c r="J96" s="112" t="s">
        <v>175</v>
      </c>
      <c r="K96" s="62" t="s">
        <v>197</v>
      </c>
      <c r="L96" s="62"/>
      <c r="M96" s="33" t="s">
        <v>177</v>
      </c>
      <c r="N96" s="33" t="s">
        <v>178</v>
      </c>
      <c r="O96" s="43">
        <v>572000</v>
      </c>
      <c r="P96" s="30">
        <v>41609</v>
      </c>
      <c r="Q96" s="45" t="s">
        <v>179</v>
      </c>
    </row>
    <row r="97" spans="1:17" s="20" customFormat="1" ht="35.1" customHeight="1">
      <c r="A97" s="35" t="s">
        <v>198</v>
      </c>
      <c r="B97" s="35"/>
      <c r="C97" s="35" t="s">
        <v>199</v>
      </c>
      <c r="D97" s="35"/>
      <c r="E97" s="234" t="s">
        <v>0</v>
      </c>
      <c r="F97" s="234"/>
      <c r="G97" s="234" t="s">
        <v>1</v>
      </c>
      <c r="H97" s="234"/>
      <c r="I97" s="112" t="s">
        <v>174</v>
      </c>
      <c r="J97" s="112" t="s">
        <v>175</v>
      </c>
      <c r="K97" s="62" t="s">
        <v>197</v>
      </c>
      <c r="L97" s="62"/>
      <c r="M97" s="33" t="s">
        <v>177</v>
      </c>
      <c r="N97" s="33" t="s">
        <v>178</v>
      </c>
      <c r="O97" s="43">
        <v>572000</v>
      </c>
      <c r="P97" s="30">
        <v>41609</v>
      </c>
      <c r="Q97" s="45" t="s">
        <v>179</v>
      </c>
    </row>
    <row r="98" spans="1:17" s="20" customFormat="1" ht="35.1" customHeight="1">
      <c r="A98" s="35" t="s">
        <v>200</v>
      </c>
      <c r="B98" s="35"/>
      <c r="C98" s="35" t="s">
        <v>201</v>
      </c>
      <c r="D98" s="35"/>
      <c r="E98" s="234" t="s">
        <v>0</v>
      </c>
      <c r="F98" s="234"/>
      <c r="G98" s="234" t="s">
        <v>1</v>
      </c>
      <c r="H98" s="234"/>
      <c r="I98" s="112" t="s">
        <v>174</v>
      </c>
      <c r="J98" s="112" t="s">
        <v>175</v>
      </c>
      <c r="K98" s="62" t="s">
        <v>197</v>
      </c>
      <c r="L98" s="62"/>
      <c r="M98" s="33" t="s">
        <v>177</v>
      </c>
      <c r="N98" s="33" t="s">
        <v>178</v>
      </c>
      <c r="O98" s="43">
        <v>572000</v>
      </c>
      <c r="P98" s="30">
        <v>41609</v>
      </c>
      <c r="Q98" s="45" t="s">
        <v>179</v>
      </c>
    </row>
    <row r="99" spans="1:17" s="20" customFormat="1" ht="35.1" customHeight="1">
      <c r="A99" s="35" t="s">
        <v>202</v>
      </c>
      <c r="B99" s="35"/>
      <c r="C99" s="35" t="s">
        <v>203</v>
      </c>
      <c r="D99" s="35"/>
      <c r="E99" s="234" t="s">
        <v>0</v>
      </c>
      <c r="F99" s="234"/>
      <c r="G99" s="234" t="s">
        <v>1</v>
      </c>
      <c r="H99" s="234"/>
      <c r="I99" s="112" t="s">
        <v>174</v>
      </c>
      <c r="J99" s="112" t="s">
        <v>175</v>
      </c>
      <c r="K99" s="62" t="s">
        <v>197</v>
      </c>
      <c r="L99" s="62"/>
      <c r="M99" s="33" t="s">
        <v>177</v>
      </c>
      <c r="N99" s="33" t="s">
        <v>178</v>
      </c>
      <c r="O99" s="43">
        <v>572000</v>
      </c>
      <c r="P99" s="30">
        <v>41609</v>
      </c>
      <c r="Q99" s="45" t="s">
        <v>179</v>
      </c>
    </row>
    <row r="100" spans="1:17" s="20" customFormat="1" ht="35.1" customHeight="1">
      <c r="A100" s="35" t="s">
        <v>204</v>
      </c>
      <c r="B100" s="35"/>
      <c r="C100" s="35" t="s">
        <v>205</v>
      </c>
      <c r="D100" s="35"/>
      <c r="E100" s="234" t="s">
        <v>0</v>
      </c>
      <c r="F100" s="234"/>
      <c r="G100" s="234" t="s">
        <v>1</v>
      </c>
      <c r="H100" s="234"/>
      <c r="I100" s="112" t="s">
        <v>174</v>
      </c>
      <c r="J100" s="112" t="s">
        <v>175</v>
      </c>
      <c r="K100" s="62" t="s">
        <v>197</v>
      </c>
      <c r="L100" s="62"/>
      <c r="M100" s="33" t="s">
        <v>177</v>
      </c>
      <c r="N100" s="33" t="s">
        <v>178</v>
      </c>
      <c r="O100" s="43">
        <v>572000</v>
      </c>
      <c r="P100" s="30">
        <v>41609</v>
      </c>
      <c r="Q100" s="45" t="s">
        <v>179</v>
      </c>
    </row>
    <row r="101" spans="1:17" s="20" customFormat="1" ht="35.1" customHeight="1">
      <c r="A101" s="35" t="s">
        <v>206</v>
      </c>
      <c r="B101" s="35"/>
      <c r="C101" s="35" t="s">
        <v>207</v>
      </c>
      <c r="D101" s="35"/>
      <c r="E101" s="234" t="s">
        <v>0</v>
      </c>
      <c r="F101" s="234"/>
      <c r="G101" s="234" t="s">
        <v>1</v>
      </c>
      <c r="H101" s="234"/>
      <c r="I101" s="112" t="s">
        <v>174</v>
      </c>
      <c r="J101" s="112" t="s">
        <v>175</v>
      </c>
      <c r="K101" s="62" t="s">
        <v>197</v>
      </c>
      <c r="L101" s="62"/>
      <c r="M101" s="33" t="s">
        <v>177</v>
      </c>
      <c r="N101" s="33" t="s">
        <v>178</v>
      </c>
      <c r="O101" s="43">
        <v>572000</v>
      </c>
      <c r="P101" s="30">
        <v>41609</v>
      </c>
      <c r="Q101" s="45" t="s">
        <v>179</v>
      </c>
    </row>
    <row r="102" spans="1:17" s="20" customFormat="1" ht="35.1" customHeight="1">
      <c r="A102" s="35" t="s">
        <v>208</v>
      </c>
      <c r="B102" s="35"/>
      <c r="C102" s="35" t="s">
        <v>209</v>
      </c>
      <c r="D102" s="35"/>
      <c r="E102" s="234" t="s">
        <v>0</v>
      </c>
      <c r="F102" s="234"/>
      <c r="G102" s="234" t="s">
        <v>1</v>
      </c>
      <c r="H102" s="234"/>
      <c r="I102" s="112" t="s">
        <v>174</v>
      </c>
      <c r="J102" s="112" t="s">
        <v>175</v>
      </c>
      <c r="K102" s="62" t="s">
        <v>197</v>
      </c>
      <c r="L102" s="62"/>
      <c r="M102" s="33" t="s">
        <v>177</v>
      </c>
      <c r="N102" s="33" t="s">
        <v>178</v>
      </c>
      <c r="O102" s="43">
        <v>572000</v>
      </c>
      <c r="P102" s="30">
        <v>41609</v>
      </c>
      <c r="Q102" s="45" t="s">
        <v>179</v>
      </c>
    </row>
    <row r="103" spans="1:17" s="20" customFormat="1" ht="35.1" customHeight="1">
      <c r="A103" s="35" t="s">
        <v>210</v>
      </c>
      <c r="B103" s="35"/>
      <c r="C103" s="35" t="s">
        <v>211</v>
      </c>
      <c r="D103" s="35"/>
      <c r="E103" s="234" t="s">
        <v>0</v>
      </c>
      <c r="F103" s="234"/>
      <c r="G103" s="234" t="s">
        <v>1</v>
      </c>
      <c r="H103" s="234"/>
      <c r="I103" s="112" t="s">
        <v>174</v>
      </c>
      <c r="J103" s="112" t="s">
        <v>175</v>
      </c>
      <c r="K103" s="62" t="s">
        <v>197</v>
      </c>
      <c r="L103" s="62"/>
      <c r="M103" s="33" t="s">
        <v>177</v>
      </c>
      <c r="N103" s="33" t="s">
        <v>178</v>
      </c>
      <c r="O103" s="43">
        <v>572000</v>
      </c>
      <c r="P103" s="30">
        <v>41609</v>
      </c>
      <c r="Q103" s="45" t="s">
        <v>179</v>
      </c>
    </row>
    <row r="104" spans="1:17" s="20" customFormat="1" ht="35.1" customHeight="1">
      <c r="A104" s="35" t="s">
        <v>212</v>
      </c>
      <c r="B104" s="35"/>
      <c r="C104" s="35" t="s">
        <v>213</v>
      </c>
      <c r="D104" s="35"/>
      <c r="E104" s="234" t="s">
        <v>0</v>
      </c>
      <c r="F104" s="234"/>
      <c r="G104" s="234" t="s">
        <v>1</v>
      </c>
      <c r="H104" s="234"/>
      <c r="I104" s="112" t="s">
        <v>174</v>
      </c>
      <c r="J104" s="112" t="s">
        <v>175</v>
      </c>
      <c r="K104" s="62" t="s">
        <v>182</v>
      </c>
      <c r="L104" s="62"/>
      <c r="M104" s="33" t="s">
        <v>177</v>
      </c>
      <c r="N104" s="33" t="s">
        <v>178</v>
      </c>
      <c r="O104" s="43">
        <v>572000</v>
      </c>
      <c r="P104" s="30">
        <v>41609</v>
      </c>
      <c r="Q104" s="45" t="s">
        <v>179</v>
      </c>
    </row>
    <row r="105" spans="1:17" s="20" customFormat="1" ht="35.1" customHeight="1">
      <c r="A105" s="35" t="s">
        <v>214</v>
      </c>
      <c r="B105" s="35"/>
      <c r="C105" s="35" t="s">
        <v>215</v>
      </c>
      <c r="D105" s="35"/>
      <c r="E105" s="234" t="s">
        <v>0</v>
      </c>
      <c r="F105" s="234"/>
      <c r="G105" s="234" t="s">
        <v>1</v>
      </c>
      <c r="H105" s="234"/>
      <c r="I105" s="112" t="s">
        <v>174</v>
      </c>
      <c r="J105" s="112" t="s">
        <v>175</v>
      </c>
      <c r="K105" s="62" t="s">
        <v>182</v>
      </c>
      <c r="L105" s="62"/>
      <c r="M105" s="33" t="s">
        <v>177</v>
      </c>
      <c r="N105" s="33" t="s">
        <v>178</v>
      </c>
      <c r="O105" s="43">
        <v>572000</v>
      </c>
      <c r="P105" s="30">
        <v>41609</v>
      </c>
      <c r="Q105" s="45" t="s">
        <v>179</v>
      </c>
    </row>
    <row r="106" spans="1:17" s="111" customFormat="1" ht="35.1" customHeight="1">
      <c r="A106" s="13" t="s">
        <v>216</v>
      </c>
      <c r="B106" s="109"/>
      <c r="C106" s="37"/>
      <c r="D106" s="37"/>
      <c r="E106" s="113"/>
      <c r="F106" s="113"/>
      <c r="G106" s="113"/>
      <c r="H106" s="113"/>
      <c r="I106" s="113"/>
      <c r="J106" s="113"/>
      <c r="K106" s="38"/>
      <c r="L106" s="38"/>
      <c r="M106" s="38"/>
      <c r="N106" s="38"/>
      <c r="O106" s="41"/>
      <c r="P106" s="89"/>
      <c r="Q106" s="135"/>
    </row>
    <row r="107" spans="1:17" s="20" customFormat="1" ht="35.1" customHeight="1">
      <c r="A107" s="35" t="s">
        <v>217</v>
      </c>
      <c r="B107" s="35"/>
      <c r="C107" s="35" t="s">
        <v>218</v>
      </c>
      <c r="D107" s="35"/>
      <c r="E107" s="114" t="s">
        <v>219</v>
      </c>
      <c r="F107" s="114"/>
      <c r="G107" s="235" t="s">
        <v>220</v>
      </c>
      <c r="H107" s="236"/>
      <c r="I107" s="115" t="s">
        <v>174</v>
      </c>
      <c r="J107" s="112" t="s">
        <v>175</v>
      </c>
      <c r="K107" s="62" t="s">
        <v>221</v>
      </c>
      <c r="L107" s="62"/>
      <c r="M107" s="33" t="s">
        <v>177</v>
      </c>
      <c r="N107" s="33" t="s">
        <v>178</v>
      </c>
      <c r="O107" s="43">
        <v>66000</v>
      </c>
      <c r="P107" s="44">
        <v>41609</v>
      </c>
      <c r="Q107" s="45" t="s">
        <v>179</v>
      </c>
    </row>
    <row r="108" spans="1:17" s="20" customFormat="1" ht="35.1" customHeight="1">
      <c r="A108" s="35" t="s">
        <v>222</v>
      </c>
      <c r="B108" s="35"/>
      <c r="C108" s="35" t="s">
        <v>223</v>
      </c>
      <c r="D108" s="35"/>
      <c r="E108" s="114" t="s">
        <v>224</v>
      </c>
      <c r="F108" s="114"/>
      <c r="G108" s="235" t="s">
        <v>220</v>
      </c>
      <c r="H108" s="236"/>
      <c r="I108" s="115" t="s">
        <v>174</v>
      </c>
      <c r="J108" s="112" t="s">
        <v>175</v>
      </c>
      <c r="K108" s="62" t="s">
        <v>221</v>
      </c>
      <c r="L108" s="62"/>
      <c r="M108" s="33" t="s">
        <v>177</v>
      </c>
      <c r="N108" s="33" t="s">
        <v>178</v>
      </c>
      <c r="O108" s="43">
        <v>81490</v>
      </c>
      <c r="P108" s="44">
        <v>41609</v>
      </c>
      <c r="Q108" s="45" t="s">
        <v>179</v>
      </c>
    </row>
    <row r="109" spans="1:17" s="20" customFormat="1" ht="35.1" customHeight="1">
      <c r="A109" s="35" t="s">
        <v>225</v>
      </c>
      <c r="B109" s="35"/>
      <c r="C109" s="35" t="s">
        <v>226</v>
      </c>
      <c r="D109" s="35"/>
      <c r="E109" s="114" t="s">
        <v>227</v>
      </c>
      <c r="F109" s="114"/>
      <c r="G109" s="235" t="s">
        <v>220</v>
      </c>
      <c r="H109" s="236"/>
      <c r="I109" s="115" t="s">
        <v>174</v>
      </c>
      <c r="J109" s="112" t="s">
        <v>175</v>
      </c>
      <c r="K109" s="62" t="s">
        <v>221</v>
      </c>
      <c r="L109" s="62"/>
      <c r="M109" s="33" t="s">
        <v>177</v>
      </c>
      <c r="N109" s="33" t="s">
        <v>178</v>
      </c>
      <c r="O109" s="43">
        <v>69480</v>
      </c>
      <c r="P109" s="44">
        <v>41609</v>
      </c>
      <c r="Q109" s="45" t="s">
        <v>179</v>
      </c>
    </row>
    <row r="110" spans="1:17" s="20" customFormat="1" ht="35.1" customHeight="1">
      <c r="A110" s="35" t="s">
        <v>228</v>
      </c>
      <c r="B110" s="35"/>
      <c r="C110" s="35" t="s">
        <v>229</v>
      </c>
      <c r="D110" s="35"/>
      <c r="E110" s="114" t="s">
        <v>230</v>
      </c>
      <c r="F110" s="114"/>
      <c r="G110" s="235" t="s">
        <v>220</v>
      </c>
      <c r="H110" s="236"/>
      <c r="I110" s="115" t="s">
        <v>174</v>
      </c>
      <c r="J110" s="112" t="s">
        <v>175</v>
      </c>
      <c r="K110" s="62" t="s">
        <v>221</v>
      </c>
      <c r="L110" s="62"/>
      <c r="M110" s="33" t="s">
        <v>177</v>
      </c>
      <c r="N110" s="33" t="s">
        <v>178</v>
      </c>
      <c r="O110" s="43">
        <v>67640</v>
      </c>
      <c r="P110" s="44">
        <v>41609</v>
      </c>
      <c r="Q110" s="45" t="s">
        <v>179</v>
      </c>
    </row>
    <row r="111" spans="1:17" s="20" customFormat="1" ht="35.1" customHeight="1">
      <c r="A111" s="35" t="s">
        <v>231</v>
      </c>
      <c r="B111" s="35"/>
      <c r="C111" s="35" t="s">
        <v>232</v>
      </c>
      <c r="D111" s="35"/>
      <c r="E111" s="114" t="s">
        <v>233</v>
      </c>
      <c r="F111" s="114"/>
      <c r="G111" s="235" t="s">
        <v>220</v>
      </c>
      <c r="H111" s="236"/>
      <c r="I111" s="115" t="s">
        <v>174</v>
      </c>
      <c r="J111" s="112" t="s">
        <v>175</v>
      </c>
      <c r="K111" s="62" t="s">
        <v>221</v>
      </c>
      <c r="L111" s="62"/>
      <c r="M111" s="33" t="s">
        <v>177</v>
      </c>
      <c r="N111" s="33" t="s">
        <v>178</v>
      </c>
      <c r="O111" s="43">
        <v>73350</v>
      </c>
      <c r="P111" s="44">
        <v>41609</v>
      </c>
      <c r="Q111" s="45" t="s">
        <v>179</v>
      </c>
    </row>
    <row r="112" spans="1:17" s="20" customFormat="1" ht="35.1" customHeight="1">
      <c r="A112" s="35" t="s">
        <v>234</v>
      </c>
      <c r="B112" s="35"/>
      <c r="C112" s="35" t="s">
        <v>235</v>
      </c>
      <c r="D112" s="35"/>
      <c r="E112" s="114" t="s">
        <v>236</v>
      </c>
      <c r="F112" s="114"/>
      <c r="G112" s="235" t="s">
        <v>220</v>
      </c>
      <c r="H112" s="236"/>
      <c r="I112" s="115" t="s">
        <v>174</v>
      </c>
      <c r="J112" s="112" t="s">
        <v>175</v>
      </c>
      <c r="K112" s="62" t="s">
        <v>221</v>
      </c>
      <c r="L112" s="62"/>
      <c r="M112" s="33" t="s">
        <v>177</v>
      </c>
      <c r="N112" s="33" t="s">
        <v>178</v>
      </c>
      <c r="O112" s="43">
        <v>81680</v>
      </c>
      <c r="P112" s="44">
        <v>41609</v>
      </c>
      <c r="Q112" s="45" t="s">
        <v>179</v>
      </c>
    </row>
    <row r="113" spans="1:17" s="20" customFormat="1" ht="35.1" customHeight="1">
      <c r="A113" s="35" t="s">
        <v>237</v>
      </c>
      <c r="B113" s="35"/>
      <c r="C113" s="35" t="s">
        <v>238</v>
      </c>
      <c r="D113" s="35"/>
      <c r="E113" s="114" t="s">
        <v>239</v>
      </c>
      <c r="F113" s="114"/>
      <c r="G113" s="235" t="s">
        <v>220</v>
      </c>
      <c r="H113" s="236"/>
      <c r="I113" s="115" t="s">
        <v>174</v>
      </c>
      <c r="J113" s="112" t="s">
        <v>175</v>
      </c>
      <c r="K113" s="62" t="s">
        <v>221</v>
      </c>
      <c r="L113" s="62"/>
      <c r="M113" s="33" t="s">
        <v>177</v>
      </c>
      <c r="N113" s="33" t="s">
        <v>178</v>
      </c>
      <c r="O113" s="43">
        <v>130390</v>
      </c>
      <c r="P113" s="44">
        <v>41609</v>
      </c>
      <c r="Q113" s="45" t="s">
        <v>179</v>
      </c>
    </row>
    <row r="114" spans="1:17" s="20" customFormat="1" ht="35.1" customHeight="1">
      <c r="A114" s="35" t="s">
        <v>240</v>
      </c>
      <c r="B114" s="35"/>
      <c r="C114" s="35" t="s">
        <v>241</v>
      </c>
      <c r="D114" s="35"/>
      <c r="E114" s="114" t="s">
        <v>242</v>
      </c>
      <c r="F114" s="114"/>
      <c r="G114" s="235" t="s">
        <v>220</v>
      </c>
      <c r="H114" s="236"/>
      <c r="I114" s="115" t="s">
        <v>174</v>
      </c>
      <c r="J114" s="112" t="s">
        <v>175</v>
      </c>
      <c r="K114" s="62" t="s">
        <v>221</v>
      </c>
      <c r="L114" s="62"/>
      <c r="M114" s="33" t="s">
        <v>177</v>
      </c>
      <c r="N114" s="33" t="s">
        <v>178</v>
      </c>
      <c r="O114" s="43">
        <v>138470</v>
      </c>
      <c r="P114" s="44">
        <v>41609</v>
      </c>
      <c r="Q114" s="45" t="s">
        <v>179</v>
      </c>
    </row>
    <row r="115" spans="1:17" s="20" customFormat="1" ht="35.1" customHeight="1">
      <c r="A115" s="35" t="s">
        <v>243</v>
      </c>
      <c r="B115" s="35"/>
      <c r="C115" s="35" t="s">
        <v>244</v>
      </c>
      <c r="D115" s="35"/>
      <c r="E115" s="114" t="s">
        <v>245</v>
      </c>
      <c r="F115" s="114"/>
      <c r="G115" s="235" t="s">
        <v>220</v>
      </c>
      <c r="H115" s="236"/>
      <c r="I115" s="115" t="s">
        <v>174</v>
      </c>
      <c r="J115" s="112" t="s">
        <v>175</v>
      </c>
      <c r="K115" s="62" t="s">
        <v>221</v>
      </c>
      <c r="L115" s="62"/>
      <c r="M115" s="33" t="s">
        <v>177</v>
      </c>
      <c r="N115" s="33" t="s">
        <v>178</v>
      </c>
      <c r="O115" s="43">
        <v>119980</v>
      </c>
      <c r="P115" s="44">
        <v>41609</v>
      </c>
      <c r="Q115" s="45" t="s">
        <v>179</v>
      </c>
    </row>
    <row r="116" spans="1:17" s="20" customFormat="1" ht="35.1" customHeight="1">
      <c r="A116" s="35" t="s">
        <v>246</v>
      </c>
      <c r="B116" s="35"/>
      <c r="C116" s="35" t="s">
        <v>247</v>
      </c>
      <c r="D116" s="35"/>
      <c r="E116" s="116" t="s">
        <v>248</v>
      </c>
      <c r="F116" s="116"/>
      <c r="G116" s="235" t="s">
        <v>220</v>
      </c>
      <c r="H116" s="236"/>
      <c r="I116" s="115" t="s">
        <v>174</v>
      </c>
      <c r="J116" s="112" t="s">
        <v>175</v>
      </c>
      <c r="K116" s="62" t="s">
        <v>221</v>
      </c>
      <c r="L116" s="62"/>
      <c r="M116" s="33" t="s">
        <v>177</v>
      </c>
      <c r="N116" s="33" t="s">
        <v>178</v>
      </c>
      <c r="O116" s="43">
        <v>144060</v>
      </c>
      <c r="P116" s="44">
        <v>41609</v>
      </c>
      <c r="Q116" s="45" t="s">
        <v>179</v>
      </c>
    </row>
    <row r="117" spans="1:17" s="20" customFormat="1" ht="35.1" customHeight="1">
      <c r="A117" s="35" t="s">
        <v>249</v>
      </c>
      <c r="B117" s="35"/>
      <c r="C117" s="35" t="s">
        <v>250</v>
      </c>
      <c r="D117" s="35"/>
      <c r="E117" s="114" t="s">
        <v>251</v>
      </c>
      <c r="F117" s="114"/>
      <c r="G117" s="235" t="s">
        <v>220</v>
      </c>
      <c r="H117" s="236"/>
      <c r="I117" s="115" t="s">
        <v>174</v>
      </c>
      <c r="J117" s="112" t="s">
        <v>175</v>
      </c>
      <c r="K117" s="62" t="s">
        <v>221</v>
      </c>
      <c r="L117" s="62"/>
      <c r="M117" s="33" t="s">
        <v>177</v>
      </c>
      <c r="N117" s="33" t="s">
        <v>178</v>
      </c>
      <c r="O117" s="43">
        <v>29330</v>
      </c>
      <c r="P117" s="44">
        <v>41609</v>
      </c>
      <c r="Q117" s="45" t="s">
        <v>179</v>
      </c>
    </row>
    <row r="118" spans="1:17" s="20" customFormat="1" ht="35.1" customHeight="1">
      <c r="A118" s="35" t="s">
        <v>252</v>
      </c>
      <c r="B118" s="35"/>
      <c r="C118" s="35" t="s">
        <v>253</v>
      </c>
      <c r="D118" s="35"/>
      <c r="E118" s="114" t="s">
        <v>254</v>
      </c>
      <c r="F118" s="114"/>
      <c r="G118" s="235" t="s">
        <v>220</v>
      </c>
      <c r="H118" s="236"/>
      <c r="I118" s="115" t="s">
        <v>174</v>
      </c>
      <c r="J118" s="112" t="s">
        <v>175</v>
      </c>
      <c r="K118" s="62" t="s">
        <v>221</v>
      </c>
      <c r="L118" s="62"/>
      <c r="M118" s="33" t="s">
        <v>177</v>
      </c>
      <c r="N118" s="33" t="s">
        <v>178</v>
      </c>
      <c r="O118" s="43">
        <v>35190</v>
      </c>
      <c r="P118" s="44">
        <v>41609</v>
      </c>
      <c r="Q118" s="45" t="s">
        <v>179</v>
      </c>
    </row>
    <row r="119" spans="1:17" s="20" customFormat="1" ht="35.1" customHeight="1">
      <c r="A119" s="35" t="s">
        <v>255</v>
      </c>
      <c r="B119" s="35"/>
      <c r="C119" s="35" t="s">
        <v>256</v>
      </c>
      <c r="D119" s="35"/>
      <c r="E119" s="116" t="s">
        <v>257</v>
      </c>
      <c r="F119" s="116"/>
      <c r="G119" s="235" t="s">
        <v>220</v>
      </c>
      <c r="H119" s="236"/>
      <c r="I119" s="115" t="s">
        <v>174</v>
      </c>
      <c r="J119" s="112" t="s">
        <v>175</v>
      </c>
      <c r="K119" s="62" t="s">
        <v>221</v>
      </c>
      <c r="L119" s="62"/>
      <c r="M119" s="33" t="s">
        <v>177</v>
      </c>
      <c r="N119" s="33" t="s">
        <v>178</v>
      </c>
      <c r="O119" s="43">
        <v>58660</v>
      </c>
      <c r="P119" s="44">
        <v>41609</v>
      </c>
      <c r="Q119" s="45" t="s">
        <v>179</v>
      </c>
    </row>
    <row r="120" spans="1:17" s="20" customFormat="1" ht="35.1" customHeight="1">
      <c r="A120" s="35" t="s">
        <v>258</v>
      </c>
      <c r="B120" s="35"/>
      <c r="C120" s="35" t="s">
        <v>259</v>
      </c>
      <c r="D120" s="35"/>
      <c r="E120" s="114" t="s">
        <v>260</v>
      </c>
      <c r="F120" s="114"/>
      <c r="G120" s="235" t="s">
        <v>220</v>
      </c>
      <c r="H120" s="236"/>
      <c r="I120" s="115" t="s">
        <v>174</v>
      </c>
      <c r="J120" s="112" t="s">
        <v>175</v>
      </c>
      <c r="K120" s="62" t="s">
        <v>221</v>
      </c>
      <c r="L120" s="62"/>
      <c r="M120" s="33" t="s">
        <v>177</v>
      </c>
      <c r="N120" s="33" t="s">
        <v>178</v>
      </c>
      <c r="O120" s="43">
        <v>66000</v>
      </c>
      <c r="P120" s="44">
        <v>41609</v>
      </c>
      <c r="Q120" s="45" t="s">
        <v>179</v>
      </c>
    </row>
    <row r="121" spans="1:17" s="111" customFormat="1" ht="35.1" customHeight="1">
      <c r="A121" s="13" t="s">
        <v>261</v>
      </c>
      <c r="B121" s="109"/>
      <c r="C121" s="37"/>
      <c r="D121" s="37"/>
      <c r="E121" s="38"/>
      <c r="F121" s="38"/>
      <c r="G121" s="55"/>
      <c r="H121" s="55"/>
      <c r="I121" s="55"/>
      <c r="J121" s="55"/>
      <c r="K121" s="38"/>
      <c r="L121" s="38"/>
      <c r="M121" s="38"/>
      <c r="N121" s="38"/>
      <c r="O121" s="41"/>
      <c r="P121" s="89"/>
      <c r="Q121" s="135"/>
    </row>
    <row r="122" spans="1:17" s="20" customFormat="1" ht="35.1" customHeight="1">
      <c r="A122" s="35" t="s">
        <v>262</v>
      </c>
      <c r="B122" s="35"/>
      <c r="C122" s="35" t="s">
        <v>263</v>
      </c>
      <c r="D122" s="35"/>
      <c r="E122" s="196" t="s">
        <v>264</v>
      </c>
      <c r="F122" s="197"/>
      <c r="G122" s="235" t="s">
        <v>220</v>
      </c>
      <c r="H122" s="236"/>
      <c r="I122" s="33" t="s">
        <v>174</v>
      </c>
      <c r="J122" s="112" t="s">
        <v>175</v>
      </c>
      <c r="K122" s="62" t="s">
        <v>182</v>
      </c>
      <c r="L122" s="62"/>
      <c r="M122" s="33" t="s">
        <v>177</v>
      </c>
      <c r="N122" s="33" t="s">
        <v>178</v>
      </c>
      <c r="O122" s="43">
        <v>496080</v>
      </c>
      <c r="P122" s="44">
        <v>41609</v>
      </c>
      <c r="Q122" s="45" t="s">
        <v>179</v>
      </c>
    </row>
    <row r="123" spans="1:17" s="20" customFormat="1" ht="35.1" customHeight="1">
      <c r="A123" s="35" t="s">
        <v>265</v>
      </c>
      <c r="B123" s="35"/>
      <c r="C123" s="35" t="s">
        <v>266</v>
      </c>
      <c r="D123" s="35"/>
      <c r="E123" s="196" t="s">
        <v>264</v>
      </c>
      <c r="F123" s="197"/>
      <c r="G123" s="235" t="s">
        <v>220</v>
      </c>
      <c r="H123" s="236"/>
      <c r="I123" s="33" t="s">
        <v>174</v>
      </c>
      <c r="J123" s="112" t="s">
        <v>175</v>
      </c>
      <c r="K123" s="62" t="s">
        <v>182</v>
      </c>
      <c r="L123" s="62"/>
      <c r="M123" s="33" t="s">
        <v>177</v>
      </c>
      <c r="N123" s="33" t="s">
        <v>178</v>
      </c>
      <c r="O123" s="43">
        <v>496080</v>
      </c>
      <c r="P123" s="44">
        <v>41609</v>
      </c>
      <c r="Q123" s="45" t="s">
        <v>179</v>
      </c>
    </row>
    <row r="124" spans="1:17" s="20" customFormat="1" ht="35.1" customHeight="1">
      <c r="A124" s="35" t="s">
        <v>267</v>
      </c>
      <c r="B124" s="35"/>
      <c r="C124" s="35" t="s">
        <v>268</v>
      </c>
      <c r="D124" s="35"/>
      <c r="E124" s="196" t="s">
        <v>264</v>
      </c>
      <c r="F124" s="197"/>
      <c r="G124" s="235" t="s">
        <v>220</v>
      </c>
      <c r="H124" s="236"/>
      <c r="I124" s="33" t="s">
        <v>174</v>
      </c>
      <c r="J124" s="112" t="s">
        <v>175</v>
      </c>
      <c r="K124" s="62" t="s">
        <v>182</v>
      </c>
      <c r="L124" s="62"/>
      <c r="M124" s="33" t="s">
        <v>177</v>
      </c>
      <c r="N124" s="33" t="s">
        <v>178</v>
      </c>
      <c r="O124" s="43">
        <v>496080</v>
      </c>
      <c r="P124" s="44">
        <v>41609</v>
      </c>
      <c r="Q124" s="45" t="s">
        <v>179</v>
      </c>
    </row>
    <row r="125" spans="1:17" s="20" customFormat="1" ht="35.1" customHeight="1">
      <c r="A125" s="35" t="s">
        <v>269</v>
      </c>
      <c r="B125" s="35"/>
      <c r="C125" s="35" t="s">
        <v>270</v>
      </c>
      <c r="D125" s="35"/>
      <c r="E125" s="196" t="s">
        <v>264</v>
      </c>
      <c r="F125" s="197"/>
      <c r="G125" s="235" t="s">
        <v>220</v>
      </c>
      <c r="H125" s="236"/>
      <c r="I125" s="33" t="s">
        <v>174</v>
      </c>
      <c r="J125" s="112" t="s">
        <v>175</v>
      </c>
      <c r="K125" s="62" t="s">
        <v>182</v>
      </c>
      <c r="L125" s="62"/>
      <c r="M125" s="33" t="s">
        <v>177</v>
      </c>
      <c r="N125" s="33" t="s">
        <v>178</v>
      </c>
      <c r="O125" s="43">
        <v>496080</v>
      </c>
      <c r="P125" s="44">
        <v>41609</v>
      </c>
      <c r="Q125" s="45" t="s">
        <v>179</v>
      </c>
    </row>
    <row r="126" spans="1:17" s="111" customFormat="1" ht="35.1" customHeight="1">
      <c r="A126" s="13" t="s">
        <v>271</v>
      </c>
      <c r="B126" s="109"/>
      <c r="C126" s="99"/>
      <c r="D126" s="99"/>
      <c r="E126" s="117"/>
      <c r="F126" s="117"/>
      <c r="G126" s="117"/>
      <c r="H126" s="117"/>
      <c r="I126" s="117"/>
      <c r="J126" s="117"/>
      <c r="K126" s="101"/>
      <c r="L126" s="101"/>
      <c r="M126" s="101"/>
      <c r="N126" s="101"/>
      <c r="O126" s="102"/>
      <c r="P126" s="118"/>
      <c r="Q126" s="136"/>
    </row>
    <row r="127" spans="1:17" s="111" customFormat="1" ht="35.1" customHeight="1">
      <c r="A127" s="35" t="s">
        <v>272</v>
      </c>
      <c r="B127" s="35"/>
      <c r="C127" s="35" t="s">
        <v>273</v>
      </c>
      <c r="D127" s="35"/>
      <c r="E127" s="84" t="s">
        <v>0</v>
      </c>
      <c r="F127" s="84"/>
      <c r="G127" s="119" t="s">
        <v>1</v>
      </c>
      <c r="H127" s="119"/>
      <c r="I127" s="120" t="s">
        <v>274</v>
      </c>
      <c r="J127" s="120"/>
      <c r="K127" s="62" t="s">
        <v>14</v>
      </c>
      <c r="L127" s="62"/>
      <c r="M127" s="33" t="s">
        <v>275</v>
      </c>
      <c r="N127" s="33" t="s">
        <v>276</v>
      </c>
      <c r="O127" s="43">
        <v>163590</v>
      </c>
      <c r="P127" s="44">
        <v>41609</v>
      </c>
      <c r="Q127" s="45" t="s">
        <v>149</v>
      </c>
    </row>
    <row r="128" spans="1:17" s="111" customFormat="1" ht="35.1" customHeight="1">
      <c r="A128" s="13" t="s">
        <v>277</v>
      </c>
      <c r="B128" s="109"/>
      <c r="C128" s="99"/>
      <c r="D128" s="99"/>
      <c r="E128" s="117"/>
      <c r="F128" s="117"/>
      <c r="G128" s="117"/>
      <c r="H128" s="117"/>
      <c r="I128" s="117"/>
      <c r="J128" s="117"/>
      <c r="K128" s="101"/>
      <c r="L128" s="101"/>
      <c r="M128" s="101"/>
      <c r="N128" s="101"/>
      <c r="O128" s="102"/>
      <c r="P128" s="118"/>
      <c r="Q128" s="136"/>
    </row>
    <row r="129" spans="1:23" s="111" customFormat="1" ht="35.1" customHeight="1">
      <c r="A129" s="35" t="s">
        <v>278</v>
      </c>
      <c r="B129" s="35"/>
      <c r="C129" s="35" t="s">
        <v>279</v>
      </c>
      <c r="D129" s="35"/>
      <c r="E129" s="121"/>
      <c r="F129" s="121"/>
      <c r="G129" s="62" t="s">
        <v>1</v>
      </c>
      <c r="H129" s="62"/>
      <c r="I129" s="62" t="s">
        <v>274</v>
      </c>
      <c r="J129" s="62"/>
      <c r="K129" s="62" t="s">
        <v>14</v>
      </c>
      <c r="L129" s="62"/>
      <c r="M129" s="33" t="s">
        <v>275</v>
      </c>
      <c r="N129" s="33" t="s">
        <v>276</v>
      </c>
      <c r="O129" s="43">
        <v>113110</v>
      </c>
      <c r="P129" s="44">
        <v>41609</v>
      </c>
      <c r="Q129" s="45" t="s">
        <v>149</v>
      </c>
    </row>
    <row r="130" spans="1:23" s="111" customFormat="1" ht="35.1" customHeight="1">
      <c r="A130" s="13" t="s">
        <v>280</v>
      </c>
      <c r="B130" s="109"/>
      <c r="C130" s="99"/>
      <c r="D130" s="99"/>
      <c r="E130" s="117"/>
      <c r="F130" s="117"/>
      <c r="G130" s="117"/>
      <c r="H130" s="117"/>
      <c r="I130" s="117"/>
      <c r="J130" s="117"/>
      <c r="K130" s="101"/>
      <c r="L130" s="101"/>
      <c r="M130" s="101"/>
      <c r="N130" s="101"/>
      <c r="O130" s="102"/>
      <c r="P130" s="118"/>
      <c r="Q130" s="136"/>
    </row>
    <row r="131" spans="1:23" s="111" customFormat="1" ht="35.1" customHeight="1">
      <c r="A131" s="35" t="s">
        <v>281</v>
      </c>
      <c r="B131" s="35"/>
      <c r="C131" s="35" t="s">
        <v>282</v>
      </c>
      <c r="D131" s="35"/>
      <c r="E131" s="84" t="s">
        <v>0</v>
      </c>
      <c r="F131" s="84"/>
      <c r="G131" s="119" t="s">
        <v>1</v>
      </c>
      <c r="H131" s="119"/>
      <c r="I131" s="120" t="s">
        <v>283</v>
      </c>
      <c r="J131" s="120"/>
      <c r="K131" s="62" t="s">
        <v>284</v>
      </c>
      <c r="L131" s="62"/>
      <c r="M131" s="33" t="s">
        <v>285</v>
      </c>
      <c r="N131" s="33" t="s">
        <v>276</v>
      </c>
      <c r="O131" s="43">
        <v>115850</v>
      </c>
      <c r="P131" s="44">
        <v>41609</v>
      </c>
      <c r="Q131" s="45" t="s">
        <v>149</v>
      </c>
    </row>
    <row r="132" spans="1:23" s="111" customFormat="1" ht="35.1" customHeight="1">
      <c r="A132" s="13" t="s">
        <v>286</v>
      </c>
      <c r="B132" s="109"/>
      <c r="C132" s="99"/>
      <c r="D132" s="99"/>
      <c r="E132" s="117"/>
      <c r="F132" s="117"/>
      <c r="G132" s="117"/>
      <c r="H132" s="117"/>
      <c r="I132" s="117"/>
      <c r="J132" s="117"/>
      <c r="K132" s="101"/>
      <c r="L132" s="101"/>
      <c r="M132" s="101"/>
      <c r="N132" s="101"/>
      <c r="O132" s="102"/>
      <c r="P132" s="118"/>
      <c r="Q132" s="136"/>
    </row>
    <row r="133" spans="1:23" s="111" customFormat="1" ht="35.1" customHeight="1">
      <c r="A133" s="35" t="s">
        <v>287</v>
      </c>
      <c r="B133" s="35"/>
      <c r="C133" s="35" t="s">
        <v>288</v>
      </c>
      <c r="D133" s="35"/>
      <c r="E133" s="84"/>
      <c r="F133" s="84"/>
      <c r="G133" s="92" t="s">
        <v>1</v>
      </c>
      <c r="H133" s="92"/>
      <c r="I133" s="92" t="s">
        <v>274</v>
      </c>
      <c r="J133" s="92"/>
      <c r="K133" s="62" t="s">
        <v>289</v>
      </c>
      <c r="L133" s="62"/>
      <c r="M133" s="33" t="s">
        <v>275</v>
      </c>
      <c r="N133" s="33" t="s">
        <v>276</v>
      </c>
      <c r="O133" s="43">
        <v>136780</v>
      </c>
      <c r="P133" s="44">
        <v>41609</v>
      </c>
      <c r="Q133" s="45" t="s">
        <v>149</v>
      </c>
    </row>
    <row r="134" spans="1:23" s="111" customFormat="1" ht="35.1" customHeight="1">
      <c r="A134" s="13" t="s">
        <v>290</v>
      </c>
      <c r="B134" s="109"/>
      <c r="C134" s="99"/>
      <c r="D134" s="99"/>
      <c r="E134" s="117"/>
      <c r="F134" s="117"/>
      <c r="G134" s="117"/>
      <c r="H134" s="117"/>
      <c r="I134" s="117"/>
      <c r="J134" s="117"/>
      <c r="K134" s="101"/>
      <c r="L134" s="101"/>
      <c r="M134" s="101"/>
      <c r="N134" s="101"/>
      <c r="O134" s="102"/>
      <c r="P134" s="118"/>
      <c r="Q134" s="136"/>
    </row>
    <row r="135" spans="1:23" s="111" customFormat="1" ht="35.1" customHeight="1">
      <c r="A135" s="35" t="s">
        <v>291</v>
      </c>
      <c r="B135" s="35"/>
      <c r="C135" s="35" t="s">
        <v>292</v>
      </c>
      <c r="D135" s="35"/>
      <c r="E135" s="62" t="s">
        <v>293</v>
      </c>
      <c r="F135" s="62"/>
      <c r="G135" s="62" t="s">
        <v>220</v>
      </c>
      <c r="H135" s="62"/>
      <c r="I135" s="62" t="s">
        <v>294</v>
      </c>
      <c r="J135" s="62"/>
      <c r="K135" s="196" t="s">
        <v>295</v>
      </c>
      <c r="L135" s="197"/>
      <c r="M135" s="33" t="s">
        <v>285</v>
      </c>
      <c r="N135" s="33" t="s">
        <v>276</v>
      </c>
      <c r="O135" s="43">
        <v>2240</v>
      </c>
      <c r="P135" s="44">
        <v>41609</v>
      </c>
      <c r="Q135" s="45" t="s">
        <v>149</v>
      </c>
    </row>
    <row r="136" spans="1:23" s="111" customFormat="1" ht="35.1" customHeight="1">
      <c r="A136" s="13" t="s">
        <v>296</v>
      </c>
      <c r="B136" s="109"/>
      <c r="C136" s="99"/>
      <c r="D136" s="99"/>
      <c r="E136" s="117"/>
      <c r="F136" s="117"/>
      <c r="G136" s="117"/>
      <c r="H136" s="117"/>
      <c r="I136" s="117"/>
      <c r="J136" s="117"/>
      <c r="K136" s="101"/>
      <c r="L136" s="101"/>
      <c r="M136" s="101"/>
      <c r="N136" s="101"/>
      <c r="O136" s="102"/>
      <c r="P136" s="118"/>
      <c r="Q136" s="136"/>
    </row>
    <row r="137" spans="1:23" s="111" customFormat="1" ht="35.1" customHeight="1">
      <c r="A137" s="35" t="s">
        <v>297</v>
      </c>
      <c r="B137" s="35"/>
      <c r="C137" s="35" t="s">
        <v>298</v>
      </c>
      <c r="D137" s="35"/>
      <c r="E137" s="123"/>
      <c r="F137" s="123"/>
      <c r="G137" s="123" t="s">
        <v>220</v>
      </c>
      <c r="H137" s="123"/>
      <c r="I137" s="124" t="s">
        <v>299</v>
      </c>
      <c r="J137" s="124"/>
      <c r="K137" s="196" t="s">
        <v>295</v>
      </c>
      <c r="L137" s="197"/>
      <c r="M137" s="33" t="s">
        <v>285</v>
      </c>
      <c r="N137" s="33" t="s">
        <v>276</v>
      </c>
      <c r="O137" s="43">
        <v>3320</v>
      </c>
      <c r="P137" s="44">
        <v>41609</v>
      </c>
      <c r="Q137" s="45" t="s">
        <v>149</v>
      </c>
    </row>
    <row r="138" spans="1:23" s="111" customFormat="1" ht="35.1" customHeight="1">
      <c r="A138" s="13" t="s">
        <v>300</v>
      </c>
      <c r="B138" s="109"/>
      <c r="C138" s="99"/>
      <c r="D138" s="99"/>
      <c r="E138" s="125"/>
      <c r="F138" s="125"/>
      <c r="G138" s="125"/>
      <c r="H138" s="125"/>
      <c r="I138" s="117"/>
      <c r="J138" s="117"/>
      <c r="K138" s="101"/>
      <c r="L138" s="101"/>
      <c r="M138" s="101"/>
      <c r="N138" s="101"/>
      <c r="O138" s="102"/>
      <c r="P138" s="118"/>
      <c r="Q138" s="136"/>
    </row>
    <row r="139" spans="1:23" s="111" customFormat="1" ht="35.1" customHeight="1">
      <c r="A139" s="35" t="s">
        <v>301</v>
      </c>
      <c r="B139" s="35"/>
      <c r="C139" s="35" t="s">
        <v>302</v>
      </c>
      <c r="D139" s="35"/>
      <c r="E139" s="121" t="s">
        <v>0</v>
      </c>
      <c r="F139" s="121"/>
      <c r="G139" s="62" t="s">
        <v>303</v>
      </c>
      <c r="H139" s="62"/>
      <c r="I139" s="62" t="s">
        <v>304</v>
      </c>
      <c r="J139" s="62"/>
      <c r="K139" s="62" t="s">
        <v>14</v>
      </c>
      <c r="L139" s="62"/>
      <c r="M139" s="33" t="s">
        <v>285</v>
      </c>
      <c r="N139" s="33" t="s">
        <v>276</v>
      </c>
      <c r="O139" s="43">
        <v>261210</v>
      </c>
      <c r="P139" s="44">
        <v>41609</v>
      </c>
      <c r="Q139" s="45" t="s">
        <v>149</v>
      </c>
    </row>
    <row r="140" spans="1:23" s="111" customFormat="1" ht="35.1" customHeight="1">
      <c r="A140" s="13" t="s">
        <v>305</v>
      </c>
      <c r="B140" s="109"/>
      <c r="C140" s="99"/>
      <c r="D140" s="99"/>
      <c r="E140" s="117"/>
      <c r="F140" s="117"/>
      <c r="G140" s="117"/>
      <c r="H140" s="117"/>
      <c r="I140" s="117"/>
      <c r="J140" s="117"/>
      <c r="K140" s="101"/>
      <c r="L140" s="101"/>
      <c r="M140" s="101"/>
      <c r="N140" s="101"/>
      <c r="O140" s="102"/>
      <c r="P140" s="118"/>
      <c r="Q140" s="136"/>
    </row>
    <row r="141" spans="1:23" s="111" customFormat="1" ht="35.1" customHeight="1">
      <c r="A141" s="35" t="s">
        <v>306</v>
      </c>
      <c r="B141" s="35"/>
      <c r="C141" s="35" t="s">
        <v>307</v>
      </c>
      <c r="D141" s="35"/>
      <c r="E141" s="62" t="s">
        <v>264</v>
      </c>
      <c r="F141" s="62"/>
      <c r="G141" s="126" t="s">
        <v>220</v>
      </c>
      <c r="H141" s="126"/>
      <c r="I141" s="62" t="s">
        <v>294</v>
      </c>
      <c r="J141" s="62"/>
      <c r="K141" s="62" t="s">
        <v>284</v>
      </c>
      <c r="L141" s="62"/>
      <c r="M141" s="33" t="s">
        <v>285</v>
      </c>
      <c r="N141" s="33" t="s">
        <v>276</v>
      </c>
      <c r="O141" s="43">
        <v>140030</v>
      </c>
      <c r="P141" s="44">
        <v>41609</v>
      </c>
      <c r="Q141" s="45" t="s">
        <v>149</v>
      </c>
    </row>
    <row r="142" spans="1:23" s="42" customFormat="1" ht="35.1" customHeight="1">
      <c r="A142" s="13" t="s">
        <v>475</v>
      </c>
      <c r="B142" s="34"/>
      <c r="C142" s="37"/>
      <c r="D142" s="37"/>
      <c r="E142" s="38"/>
      <c r="F142" s="38"/>
      <c r="G142" s="39"/>
      <c r="H142" s="39"/>
      <c r="I142" s="40"/>
      <c r="J142" s="40"/>
      <c r="K142" s="38"/>
      <c r="L142" s="38"/>
      <c r="M142" s="38"/>
      <c r="N142" s="38"/>
      <c r="O142" s="41"/>
      <c r="P142" s="41"/>
      <c r="Q142" s="140"/>
    </row>
    <row r="143" spans="1:23" s="42" customFormat="1" ht="69" customHeight="1">
      <c r="A143" s="198" t="s">
        <v>476</v>
      </c>
      <c r="B143" s="199"/>
      <c r="C143" s="198" t="s">
        <v>477</v>
      </c>
      <c r="D143" s="199"/>
      <c r="E143" s="196" t="s">
        <v>478</v>
      </c>
      <c r="F143" s="197"/>
      <c r="G143" s="187" t="s">
        <v>1</v>
      </c>
      <c r="H143" s="188"/>
      <c r="I143" s="189" t="s">
        <v>479</v>
      </c>
      <c r="J143" s="190"/>
      <c r="K143" s="165" t="s">
        <v>480</v>
      </c>
      <c r="L143" s="165" t="s">
        <v>481</v>
      </c>
      <c r="M143" s="196" t="s">
        <v>482</v>
      </c>
      <c r="N143" s="197"/>
      <c r="O143" s="141">
        <v>75740</v>
      </c>
      <c r="P143" s="44">
        <v>41609</v>
      </c>
      <c r="Q143" s="86" t="s">
        <v>536</v>
      </c>
      <c r="R143" s="38"/>
      <c r="S143" s="38"/>
      <c r="T143" s="38"/>
      <c r="U143" s="41"/>
      <c r="V143" s="41"/>
      <c r="W143" s="140"/>
    </row>
    <row r="144" spans="1:23" s="144" customFormat="1" ht="69.75" customHeight="1">
      <c r="A144" s="198" t="s">
        <v>483</v>
      </c>
      <c r="B144" s="199"/>
      <c r="C144" s="198" t="s">
        <v>477</v>
      </c>
      <c r="D144" s="199"/>
      <c r="E144" s="196" t="s">
        <v>484</v>
      </c>
      <c r="F144" s="197"/>
      <c r="G144" s="187" t="s">
        <v>1</v>
      </c>
      <c r="H144" s="188"/>
      <c r="I144" s="189" t="s">
        <v>479</v>
      </c>
      <c r="J144" s="190"/>
      <c r="K144" s="165" t="s">
        <v>485</v>
      </c>
      <c r="L144" s="165" t="s">
        <v>481</v>
      </c>
      <c r="M144" s="196" t="s">
        <v>482</v>
      </c>
      <c r="N144" s="197"/>
      <c r="O144" s="141">
        <v>75740</v>
      </c>
      <c r="P144" s="44">
        <v>41609</v>
      </c>
      <c r="Q144" s="86" t="s">
        <v>536</v>
      </c>
      <c r="R144" s="101"/>
      <c r="S144" s="143"/>
      <c r="T144" s="143"/>
      <c r="U144" s="102"/>
      <c r="V144" s="118"/>
      <c r="W144" s="136"/>
    </row>
    <row r="145" spans="1:23" s="42" customFormat="1" ht="68.25" customHeight="1">
      <c r="A145" s="198" t="s">
        <v>487</v>
      </c>
      <c r="B145" s="199"/>
      <c r="C145" s="198" t="s">
        <v>477</v>
      </c>
      <c r="D145" s="199"/>
      <c r="E145" s="196" t="s">
        <v>488</v>
      </c>
      <c r="F145" s="197"/>
      <c r="G145" s="187" t="s">
        <v>1</v>
      </c>
      <c r="H145" s="188"/>
      <c r="I145" s="189" t="s">
        <v>479</v>
      </c>
      <c r="J145" s="190"/>
      <c r="K145" s="165" t="s">
        <v>485</v>
      </c>
      <c r="L145" s="165" t="s">
        <v>481</v>
      </c>
      <c r="M145" s="196" t="s">
        <v>482</v>
      </c>
      <c r="N145" s="197"/>
      <c r="O145" s="141">
        <v>75740</v>
      </c>
      <c r="P145" s="44">
        <v>41609</v>
      </c>
      <c r="Q145" s="86" t="s">
        <v>536</v>
      </c>
      <c r="R145" s="101"/>
      <c r="S145" s="143"/>
      <c r="T145" s="143"/>
      <c r="U145" s="102"/>
      <c r="V145" s="118"/>
      <c r="W145" s="136"/>
    </row>
    <row r="146" spans="1:23" s="29" customFormat="1" ht="35.1" customHeight="1">
      <c r="A146" s="13" t="s">
        <v>308</v>
      </c>
      <c r="B146" s="13"/>
      <c r="C146" s="19"/>
      <c r="D146" s="19"/>
      <c r="E146" s="14"/>
      <c r="F146" s="14"/>
      <c r="G146" s="14"/>
      <c r="H146" s="14"/>
      <c r="I146" s="7"/>
      <c r="J146" s="7"/>
      <c r="K146" s="7"/>
      <c r="L146" s="7"/>
      <c r="M146" s="14"/>
      <c r="N146" s="14"/>
      <c r="O146" s="17"/>
      <c r="P146" s="15"/>
      <c r="Q146" s="18"/>
    </row>
    <row r="147" spans="1:23" s="31" customFormat="1" ht="35.1" customHeight="1">
      <c r="A147" s="198" t="s">
        <v>309</v>
      </c>
      <c r="B147" s="199"/>
      <c r="C147" s="36" t="s">
        <v>310</v>
      </c>
      <c r="D147" s="36" t="s">
        <v>311</v>
      </c>
      <c r="E147" s="198" t="s">
        <v>0</v>
      </c>
      <c r="F147" s="199"/>
      <c r="G147" s="226" t="s">
        <v>1</v>
      </c>
      <c r="H147" s="227"/>
      <c r="I147" s="226" t="s">
        <v>312</v>
      </c>
      <c r="J147" s="227"/>
      <c r="K147" s="196" t="s">
        <v>313</v>
      </c>
      <c r="L147" s="197"/>
      <c r="M147" s="196" t="s">
        <v>314</v>
      </c>
      <c r="N147" s="197"/>
      <c r="O147" s="43">
        <v>3570</v>
      </c>
      <c r="P147" s="30">
        <v>41609</v>
      </c>
      <c r="Q147" s="21" t="s">
        <v>96</v>
      </c>
    </row>
    <row r="148" spans="1:23" s="29" customFormat="1" ht="35.1" customHeight="1">
      <c r="A148" s="13" t="s">
        <v>315</v>
      </c>
      <c r="B148" s="13"/>
      <c r="C148" s="19"/>
      <c r="D148" s="19"/>
      <c r="E148" s="14"/>
      <c r="F148" s="14"/>
      <c r="G148" s="14"/>
      <c r="H148" s="14"/>
      <c r="I148" s="7"/>
      <c r="J148" s="7"/>
      <c r="K148" s="7"/>
      <c r="L148" s="7"/>
      <c r="M148" s="14"/>
      <c r="N148" s="14"/>
      <c r="O148" s="17"/>
      <c r="P148" s="15"/>
      <c r="Q148" s="18"/>
    </row>
    <row r="149" spans="1:23" s="31" customFormat="1" ht="35.1" customHeight="1">
      <c r="A149" s="198" t="s">
        <v>316</v>
      </c>
      <c r="B149" s="199"/>
      <c r="C149" s="224" t="s">
        <v>317</v>
      </c>
      <c r="D149" s="225"/>
      <c r="E149" s="198" t="s">
        <v>0</v>
      </c>
      <c r="F149" s="199"/>
      <c r="G149" s="226" t="s">
        <v>1</v>
      </c>
      <c r="H149" s="227"/>
      <c r="I149" s="33" t="s">
        <v>318</v>
      </c>
      <c r="J149" s="32" t="s">
        <v>319</v>
      </c>
      <c r="K149" s="196" t="s">
        <v>320</v>
      </c>
      <c r="L149" s="197"/>
      <c r="M149" s="196" t="s">
        <v>321</v>
      </c>
      <c r="N149" s="197"/>
      <c r="O149" s="43">
        <v>68750</v>
      </c>
      <c r="P149" s="30">
        <v>41609</v>
      </c>
      <c r="Q149" s="21" t="s">
        <v>35</v>
      </c>
    </row>
    <row r="150" spans="1:23" s="29" customFormat="1" ht="35.1" customHeight="1">
      <c r="A150" s="13" t="s">
        <v>322</v>
      </c>
      <c r="B150" s="13"/>
      <c r="C150" s="19"/>
      <c r="D150" s="19"/>
      <c r="E150" s="14"/>
      <c r="F150" s="14"/>
      <c r="G150" s="14"/>
      <c r="H150" s="14"/>
      <c r="I150" s="7"/>
      <c r="J150" s="7"/>
      <c r="K150" s="7"/>
      <c r="L150" s="7"/>
      <c r="M150" s="14"/>
      <c r="N150" s="14"/>
      <c r="O150" s="17"/>
      <c r="P150" s="15"/>
      <c r="Q150" s="18"/>
    </row>
    <row r="151" spans="1:23" s="31" customFormat="1" ht="35.1" customHeight="1">
      <c r="A151" s="198" t="s">
        <v>323</v>
      </c>
      <c r="B151" s="199"/>
      <c r="C151" s="224" t="s">
        <v>324</v>
      </c>
      <c r="D151" s="225"/>
      <c r="E151" s="198" t="s">
        <v>0</v>
      </c>
      <c r="F151" s="199"/>
      <c r="G151" s="33" t="s">
        <v>325</v>
      </c>
      <c r="H151" s="33" t="s">
        <v>220</v>
      </c>
      <c r="I151" s="196" t="s">
        <v>326</v>
      </c>
      <c r="J151" s="197"/>
      <c r="K151" s="196" t="s">
        <v>327</v>
      </c>
      <c r="L151" s="197"/>
      <c r="M151" s="196" t="s">
        <v>328</v>
      </c>
      <c r="N151" s="197"/>
      <c r="O151" s="43">
        <v>107300</v>
      </c>
      <c r="P151" s="30">
        <v>41609</v>
      </c>
      <c r="Q151" s="21" t="s">
        <v>329</v>
      </c>
    </row>
    <row r="152" spans="1:23" ht="35.1" customHeight="1">
      <c r="A152" s="1"/>
      <c r="B152" s="1"/>
      <c r="Q152" s="2"/>
    </row>
    <row r="153" spans="1:23" s="12" customFormat="1" ht="35.1" customHeight="1">
      <c r="A153" s="8" t="s">
        <v>330</v>
      </c>
      <c r="B153" s="8"/>
      <c r="C153" s="9"/>
      <c r="D153" s="10"/>
      <c r="E153" s="10"/>
      <c r="F153" s="10"/>
      <c r="G153" s="11"/>
      <c r="H153" s="11"/>
      <c r="I153" s="10"/>
      <c r="J153" s="10"/>
      <c r="K153" s="10"/>
      <c r="L153" s="10"/>
      <c r="M153" s="11"/>
      <c r="N153" s="11"/>
      <c r="O153" s="16"/>
      <c r="P153" s="11"/>
      <c r="Q153" s="10"/>
    </row>
    <row r="154" spans="1:23" s="29" customFormat="1" ht="35.1" customHeight="1">
      <c r="A154" s="13" t="s">
        <v>331</v>
      </c>
      <c r="B154" s="34"/>
      <c r="C154" s="127"/>
      <c r="D154" s="127"/>
      <c r="E154" s="128"/>
      <c r="F154" s="128"/>
      <c r="G154" s="129"/>
      <c r="H154" s="129"/>
      <c r="I154" s="128"/>
      <c r="J154" s="128"/>
      <c r="K154" s="128"/>
      <c r="L154" s="128"/>
      <c r="M154" s="129"/>
      <c r="N154" s="129"/>
      <c r="O154" s="130"/>
      <c r="P154" s="103"/>
      <c r="Q154" s="131"/>
    </row>
    <row r="155" spans="1:23" s="20" customFormat="1" ht="35.1" customHeight="1">
      <c r="A155" s="237" t="s">
        <v>332</v>
      </c>
      <c r="B155" s="237"/>
      <c r="C155" s="132" t="s">
        <v>333</v>
      </c>
      <c r="D155" s="132" t="s">
        <v>334</v>
      </c>
      <c r="E155" s="238" t="s">
        <v>0</v>
      </c>
      <c r="F155" s="239"/>
      <c r="G155" s="240" t="s">
        <v>1</v>
      </c>
      <c r="H155" s="241"/>
      <c r="I155" s="238" t="s">
        <v>335</v>
      </c>
      <c r="J155" s="239"/>
      <c r="K155" s="240" t="s">
        <v>336</v>
      </c>
      <c r="L155" s="241"/>
      <c r="M155" s="238" t="s">
        <v>337</v>
      </c>
      <c r="N155" s="239"/>
      <c r="O155" s="132" t="s">
        <v>14</v>
      </c>
      <c r="P155" s="30">
        <v>41609</v>
      </c>
      <c r="Q155" s="21" t="s">
        <v>96</v>
      </c>
    </row>
    <row r="156" spans="1:23" s="29" customFormat="1" ht="35.1" customHeight="1">
      <c r="A156" s="13" t="s">
        <v>338</v>
      </c>
      <c r="B156" s="34"/>
      <c r="C156" s="127"/>
      <c r="D156" s="127"/>
      <c r="E156" s="128"/>
      <c r="F156" s="128"/>
      <c r="G156" s="129"/>
      <c r="H156" s="129"/>
      <c r="I156" s="128"/>
      <c r="J156" s="128"/>
      <c r="K156" s="128"/>
      <c r="L156" s="128"/>
      <c r="M156" s="129"/>
      <c r="N156" s="129"/>
      <c r="O156" s="130"/>
      <c r="P156" s="103"/>
      <c r="Q156" s="131"/>
    </row>
    <row r="157" spans="1:23" s="20" customFormat="1" ht="35.1" customHeight="1">
      <c r="A157" s="237" t="s">
        <v>339</v>
      </c>
      <c r="B157" s="237"/>
      <c r="C157" s="242" t="s">
        <v>340</v>
      </c>
      <c r="D157" s="243"/>
      <c r="E157" s="238" t="s">
        <v>0</v>
      </c>
      <c r="F157" s="239"/>
      <c r="G157" s="240" t="s">
        <v>1</v>
      </c>
      <c r="H157" s="241"/>
      <c r="I157" s="122" t="s">
        <v>341</v>
      </c>
      <c r="J157" s="122" t="s">
        <v>342</v>
      </c>
      <c r="K157" s="240" t="s">
        <v>343</v>
      </c>
      <c r="L157" s="241"/>
      <c r="M157" s="238" t="s">
        <v>344</v>
      </c>
      <c r="N157" s="239"/>
      <c r="O157" s="132" t="s">
        <v>14</v>
      </c>
      <c r="P157" s="30">
        <v>41609</v>
      </c>
      <c r="Q157" s="21" t="s">
        <v>35</v>
      </c>
    </row>
    <row r="158" spans="1:23" s="20" customFormat="1" ht="35.1" customHeight="1">
      <c r="A158" s="237" t="s">
        <v>345</v>
      </c>
      <c r="B158" s="237"/>
      <c r="C158" s="242" t="s">
        <v>346</v>
      </c>
      <c r="D158" s="243"/>
      <c r="E158" s="238" t="s">
        <v>0</v>
      </c>
      <c r="F158" s="239"/>
      <c r="G158" s="240" t="s">
        <v>1</v>
      </c>
      <c r="H158" s="241"/>
      <c r="I158" s="132" t="s">
        <v>341</v>
      </c>
      <c r="J158" s="122" t="s">
        <v>342</v>
      </c>
      <c r="K158" s="240" t="s">
        <v>347</v>
      </c>
      <c r="L158" s="241"/>
      <c r="M158" s="238" t="s">
        <v>344</v>
      </c>
      <c r="N158" s="239"/>
      <c r="O158" s="132" t="s">
        <v>14</v>
      </c>
      <c r="P158" s="30">
        <v>41609</v>
      </c>
      <c r="Q158" s="21" t="s">
        <v>35</v>
      </c>
    </row>
    <row r="159" spans="1:23" s="20" customFormat="1" ht="35.1" customHeight="1">
      <c r="A159" s="237" t="s">
        <v>348</v>
      </c>
      <c r="B159" s="237"/>
      <c r="C159" s="242" t="s">
        <v>349</v>
      </c>
      <c r="D159" s="243"/>
      <c r="E159" s="238" t="s">
        <v>350</v>
      </c>
      <c r="F159" s="239"/>
      <c r="G159" s="240" t="s">
        <v>1</v>
      </c>
      <c r="H159" s="241"/>
      <c r="I159" s="132" t="s">
        <v>341</v>
      </c>
      <c r="J159" s="122" t="s">
        <v>342</v>
      </c>
      <c r="K159" s="240" t="s">
        <v>351</v>
      </c>
      <c r="L159" s="241"/>
      <c r="M159" s="238" t="s">
        <v>344</v>
      </c>
      <c r="N159" s="239"/>
      <c r="O159" s="132" t="s">
        <v>14</v>
      </c>
      <c r="P159" s="30">
        <v>41609</v>
      </c>
      <c r="Q159" s="21" t="s">
        <v>35</v>
      </c>
    </row>
    <row r="160" spans="1:23" s="20" customFormat="1" ht="35.1" customHeight="1">
      <c r="A160" s="237" t="s">
        <v>352</v>
      </c>
      <c r="B160" s="237"/>
      <c r="C160" s="242" t="s">
        <v>353</v>
      </c>
      <c r="D160" s="243"/>
      <c r="E160" s="238" t="s">
        <v>354</v>
      </c>
      <c r="F160" s="239"/>
      <c r="G160" s="240" t="s">
        <v>1</v>
      </c>
      <c r="H160" s="241"/>
      <c r="I160" s="132" t="s">
        <v>341</v>
      </c>
      <c r="J160" s="122" t="s">
        <v>342</v>
      </c>
      <c r="K160" s="240" t="s">
        <v>355</v>
      </c>
      <c r="L160" s="241"/>
      <c r="M160" s="238" t="s">
        <v>344</v>
      </c>
      <c r="N160" s="239"/>
      <c r="O160" s="132" t="s">
        <v>14</v>
      </c>
      <c r="P160" s="30">
        <v>41609</v>
      </c>
      <c r="Q160" s="21" t="s">
        <v>35</v>
      </c>
    </row>
    <row r="161" spans="1:17" s="20" customFormat="1" ht="35.1" customHeight="1">
      <c r="A161" s="237" t="s">
        <v>356</v>
      </c>
      <c r="B161" s="237"/>
      <c r="C161" s="242" t="s">
        <v>357</v>
      </c>
      <c r="D161" s="243"/>
      <c r="E161" s="238" t="s">
        <v>0</v>
      </c>
      <c r="F161" s="239"/>
      <c r="G161" s="240" t="s">
        <v>1</v>
      </c>
      <c r="H161" s="241"/>
      <c r="I161" s="132" t="s">
        <v>341</v>
      </c>
      <c r="J161" s="122" t="s">
        <v>342</v>
      </c>
      <c r="K161" s="240" t="s">
        <v>358</v>
      </c>
      <c r="L161" s="241"/>
      <c r="M161" s="238" t="s">
        <v>344</v>
      </c>
      <c r="N161" s="239"/>
      <c r="O161" s="132" t="s">
        <v>14</v>
      </c>
      <c r="P161" s="30">
        <v>41609</v>
      </c>
      <c r="Q161" s="21" t="s">
        <v>35</v>
      </c>
    </row>
    <row r="162" spans="1:17" s="29" customFormat="1" ht="35.1" customHeight="1">
      <c r="A162" s="13" t="s">
        <v>359</v>
      </c>
      <c r="B162" s="34"/>
      <c r="C162" s="127"/>
      <c r="D162" s="127"/>
      <c r="E162" s="128"/>
      <c r="F162" s="128"/>
      <c r="G162" s="129"/>
      <c r="H162" s="129"/>
      <c r="I162" s="128"/>
      <c r="J162" s="128"/>
      <c r="K162" s="128"/>
      <c r="L162" s="128"/>
      <c r="M162" s="129"/>
      <c r="N162" s="129"/>
      <c r="O162" s="130"/>
      <c r="P162" s="103"/>
      <c r="Q162" s="131"/>
    </row>
    <row r="163" spans="1:17" s="20" customFormat="1" ht="35.1" customHeight="1">
      <c r="A163" s="237" t="s">
        <v>360</v>
      </c>
      <c r="B163" s="237"/>
      <c r="C163" s="242" t="s">
        <v>361</v>
      </c>
      <c r="D163" s="243"/>
      <c r="E163" s="238" t="s">
        <v>362</v>
      </c>
      <c r="F163" s="239"/>
      <c r="G163" s="240" t="s">
        <v>1</v>
      </c>
      <c r="H163" s="241"/>
      <c r="I163" s="132" t="s">
        <v>363</v>
      </c>
      <c r="J163" s="122" t="s">
        <v>364</v>
      </c>
      <c r="K163" s="240" t="s">
        <v>365</v>
      </c>
      <c r="L163" s="241"/>
      <c r="M163" s="132" t="s">
        <v>366</v>
      </c>
      <c r="N163" s="122" t="s">
        <v>367</v>
      </c>
      <c r="O163" s="132" t="s">
        <v>14</v>
      </c>
      <c r="P163" s="30">
        <v>41609</v>
      </c>
      <c r="Q163" s="21" t="s">
        <v>179</v>
      </c>
    </row>
    <row r="164" spans="1:17" s="20" customFormat="1" ht="35.1" customHeight="1">
      <c r="A164" s="237" t="s">
        <v>368</v>
      </c>
      <c r="B164" s="237"/>
      <c r="C164" s="242" t="s">
        <v>361</v>
      </c>
      <c r="D164" s="243"/>
      <c r="E164" s="238" t="s">
        <v>369</v>
      </c>
      <c r="F164" s="239"/>
      <c r="G164" s="240" t="s">
        <v>1</v>
      </c>
      <c r="H164" s="241"/>
      <c r="I164" s="132" t="s">
        <v>363</v>
      </c>
      <c r="J164" s="122" t="s">
        <v>364</v>
      </c>
      <c r="K164" s="240" t="s">
        <v>365</v>
      </c>
      <c r="L164" s="241"/>
      <c r="M164" s="132" t="s">
        <v>366</v>
      </c>
      <c r="N164" s="122" t="s">
        <v>367</v>
      </c>
      <c r="O164" s="132" t="s">
        <v>14</v>
      </c>
      <c r="P164" s="30">
        <v>41609</v>
      </c>
      <c r="Q164" s="21" t="s">
        <v>179</v>
      </c>
    </row>
    <row r="165" spans="1:17" s="20" customFormat="1" ht="35.1" customHeight="1">
      <c r="A165" s="237" t="s">
        <v>370</v>
      </c>
      <c r="B165" s="237"/>
      <c r="C165" s="242" t="s">
        <v>361</v>
      </c>
      <c r="D165" s="243"/>
      <c r="E165" s="238" t="s">
        <v>371</v>
      </c>
      <c r="F165" s="239"/>
      <c r="G165" s="240" t="s">
        <v>1</v>
      </c>
      <c r="H165" s="241"/>
      <c r="I165" s="132" t="s">
        <v>363</v>
      </c>
      <c r="J165" s="122" t="s">
        <v>364</v>
      </c>
      <c r="K165" s="240" t="s">
        <v>365</v>
      </c>
      <c r="L165" s="241"/>
      <c r="M165" s="132" t="s">
        <v>366</v>
      </c>
      <c r="N165" s="122" t="s">
        <v>367</v>
      </c>
      <c r="O165" s="132" t="s">
        <v>14</v>
      </c>
      <c r="P165" s="30">
        <v>41609</v>
      </c>
      <c r="Q165" s="21" t="s">
        <v>179</v>
      </c>
    </row>
    <row r="166" spans="1:17" s="20" customFormat="1" ht="35.1" customHeight="1">
      <c r="A166" s="237" t="s">
        <v>372</v>
      </c>
      <c r="B166" s="237"/>
      <c r="C166" s="242" t="s">
        <v>361</v>
      </c>
      <c r="D166" s="243"/>
      <c r="E166" s="238" t="s">
        <v>373</v>
      </c>
      <c r="F166" s="239"/>
      <c r="G166" s="240" t="s">
        <v>1</v>
      </c>
      <c r="H166" s="241"/>
      <c r="I166" s="132" t="s">
        <v>363</v>
      </c>
      <c r="J166" s="122" t="s">
        <v>364</v>
      </c>
      <c r="K166" s="240" t="s">
        <v>365</v>
      </c>
      <c r="L166" s="241"/>
      <c r="M166" s="132" t="s">
        <v>366</v>
      </c>
      <c r="N166" s="122" t="s">
        <v>367</v>
      </c>
      <c r="O166" s="132" t="s">
        <v>14</v>
      </c>
      <c r="P166" s="30">
        <v>41609</v>
      </c>
      <c r="Q166" s="21" t="s">
        <v>179</v>
      </c>
    </row>
    <row r="167" spans="1:17" s="20" customFormat="1" ht="35.1" customHeight="1">
      <c r="A167" s="237" t="s">
        <v>374</v>
      </c>
      <c r="B167" s="237"/>
      <c r="C167" s="242" t="s">
        <v>361</v>
      </c>
      <c r="D167" s="243"/>
      <c r="E167" s="238" t="s">
        <v>375</v>
      </c>
      <c r="F167" s="239"/>
      <c r="G167" s="240" t="s">
        <v>1</v>
      </c>
      <c r="H167" s="241"/>
      <c r="I167" s="132" t="s">
        <v>363</v>
      </c>
      <c r="J167" s="122" t="s">
        <v>364</v>
      </c>
      <c r="K167" s="240" t="s">
        <v>365</v>
      </c>
      <c r="L167" s="241"/>
      <c r="M167" s="132" t="s">
        <v>366</v>
      </c>
      <c r="N167" s="122" t="s">
        <v>367</v>
      </c>
      <c r="O167" s="132" t="s">
        <v>14</v>
      </c>
      <c r="P167" s="30">
        <v>41609</v>
      </c>
      <c r="Q167" s="21" t="s">
        <v>179</v>
      </c>
    </row>
    <row r="168" spans="1:17" s="20" customFormat="1" ht="35.1" customHeight="1">
      <c r="A168" s="237" t="s">
        <v>376</v>
      </c>
      <c r="B168" s="237"/>
      <c r="C168" s="242" t="s">
        <v>361</v>
      </c>
      <c r="D168" s="243"/>
      <c r="E168" s="238" t="s">
        <v>377</v>
      </c>
      <c r="F168" s="239"/>
      <c r="G168" s="240" t="s">
        <v>1</v>
      </c>
      <c r="H168" s="241"/>
      <c r="I168" s="132" t="s">
        <v>363</v>
      </c>
      <c r="J168" s="122" t="s">
        <v>364</v>
      </c>
      <c r="K168" s="240" t="s">
        <v>365</v>
      </c>
      <c r="L168" s="241"/>
      <c r="M168" s="132" t="s">
        <v>366</v>
      </c>
      <c r="N168" s="122" t="s">
        <v>367</v>
      </c>
      <c r="O168" s="132" t="s">
        <v>14</v>
      </c>
      <c r="P168" s="30">
        <v>41609</v>
      </c>
      <c r="Q168" s="21" t="s">
        <v>179</v>
      </c>
    </row>
    <row r="169" spans="1:17" s="20" customFormat="1" ht="35.1" customHeight="1">
      <c r="A169" s="237" t="s">
        <v>378</v>
      </c>
      <c r="B169" s="237"/>
      <c r="C169" s="242" t="s">
        <v>361</v>
      </c>
      <c r="D169" s="243"/>
      <c r="E169" s="238" t="s">
        <v>379</v>
      </c>
      <c r="F169" s="239"/>
      <c r="G169" s="240" t="s">
        <v>1</v>
      </c>
      <c r="H169" s="241"/>
      <c r="I169" s="132" t="s">
        <v>363</v>
      </c>
      <c r="J169" s="122" t="s">
        <v>364</v>
      </c>
      <c r="K169" s="240" t="s">
        <v>365</v>
      </c>
      <c r="L169" s="241"/>
      <c r="M169" s="132" t="s">
        <v>366</v>
      </c>
      <c r="N169" s="122" t="s">
        <v>367</v>
      </c>
      <c r="O169" s="132" t="s">
        <v>14</v>
      </c>
      <c r="P169" s="30">
        <v>41609</v>
      </c>
      <c r="Q169" s="21" t="s">
        <v>179</v>
      </c>
    </row>
    <row r="170" spans="1:17" s="20" customFormat="1" ht="35.1" customHeight="1">
      <c r="A170" s="237" t="s">
        <v>380</v>
      </c>
      <c r="B170" s="237"/>
      <c r="C170" s="242" t="s">
        <v>361</v>
      </c>
      <c r="D170" s="243"/>
      <c r="E170" s="238" t="s">
        <v>381</v>
      </c>
      <c r="F170" s="239"/>
      <c r="G170" s="240" t="s">
        <v>1</v>
      </c>
      <c r="H170" s="241"/>
      <c r="I170" s="132" t="s">
        <v>363</v>
      </c>
      <c r="J170" s="122" t="s">
        <v>364</v>
      </c>
      <c r="K170" s="240" t="s">
        <v>365</v>
      </c>
      <c r="L170" s="241"/>
      <c r="M170" s="132" t="s">
        <v>366</v>
      </c>
      <c r="N170" s="122" t="s">
        <v>367</v>
      </c>
      <c r="O170" s="132" t="s">
        <v>14</v>
      </c>
      <c r="P170" s="30">
        <v>41609</v>
      </c>
      <c r="Q170" s="21" t="s">
        <v>179</v>
      </c>
    </row>
    <row r="171" spans="1:17" s="29" customFormat="1" ht="35.1" customHeight="1">
      <c r="A171" s="13" t="s">
        <v>382</v>
      </c>
      <c r="B171" s="34"/>
      <c r="C171" s="127"/>
      <c r="D171" s="127"/>
      <c r="E171" s="128"/>
      <c r="F171" s="128"/>
      <c r="G171" s="129"/>
      <c r="H171" s="129"/>
      <c r="I171" s="128"/>
      <c r="J171" s="128"/>
      <c r="K171" s="128"/>
      <c r="L171" s="128"/>
      <c r="M171" s="129"/>
      <c r="N171" s="129"/>
      <c r="O171" s="130"/>
      <c r="P171" s="103"/>
      <c r="Q171" s="131"/>
    </row>
    <row r="172" spans="1:17" s="20" customFormat="1" ht="35.1" customHeight="1">
      <c r="A172" s="237" t="s">
        <v>383</v>
      </c>
      <c r="B172" s="237"/>
      <c r="C172" s="242" t="s">
        <v>384</v>
      </c>
      <c r="D172" s="243"/>
      <c r="E172" s="238" t="s">
        <v>385</v>
      </c>
      <c r="F172" s="239"/>
      <c r="G172" s="240" t="s">
        <v>1</v>
      </c>
      <c r="H172" s="241"/>
      <c r="I172" s="132" t="s">
        <v>363</v>
      </c>
      <c r="J172" s="122" t="s">
        <v>364</v>
      </c>
      <c r="K172" s="240" t="s">
        <v>365</v>
      </c>
      <c r="L172" s="241"/>
      <c r="M172" s="132" t="s">
        <v>366</v>
      </c>
      <c r="N172" s="122" t="s">
        <v>367</v>
      </c>
      <c r="O172" s="132" t="s">
        <v>14</v>
      </c>
      <c r="P172" s="30">
        <v>41609</v>
      </c>
      <c r="Q172" s="21" t="s">
        <v>179</v>
      </c>
    </row>
    <row r="173" spans="1:17" s="20" customFormat="1" ht="35.1" customHeight="1">
      <c r="A173" s="237" t="s">
        <v>386</v>
      </c>
      <c r="B173" s="237"/>
      <c r="C173" s="242" t="s">
        <v>384</v>
      </c>
      <c r="D173" s="243"/>
      <c r="E173" s="238" t="s">
        <v>387</v>
      </c>
      <c r="F173" s="239"/>
      <c r="G173" s="240" t="s">
        <v>1</v>
      </c>
      <c r="H173" s="241"/>
      <c r="I173" s="132" t="s">
        <v>363</v>
      </c>
      <c r="J173" s="122" t="s">
        <v>364</v>
      </c>
      <c r="K173" s="240" t="s">
        <v>365</v>
      </c>
      <c r="L173" s="241"/>
      <c r="M173" s="132" t="s">
        <v>366</v>
      </c>
      <c r="N173" s="122" t="s">
        <v>367</v>
      </c>
      <c r="O173" s="132" t="s">
        <v>14</v>
      </c>
      <c r="P173" s="30">
        <v>41609</v>
      </c>
      <c r="Q173" s="21" t="s">
        <v>179</v>
      </c>
    </row>
    <row r="174" spans="1:17" s="20" customFormat="1" ht="35.1" customHeight="1">
      <c r="A174" s="237" t="s">
        <v>388</v>
      </c>
      <c r="B174" s="237"/>
      <c r="C174" s="242" t="s">
        <v>384</v>
      </c>
      <c r="D174" s="243"/>
      <c r="E174" s="238" t="s">
        <v>389</v>
      </c>
      <c r="F174" s="239"/>
      <c r="G174" s="240" t="s">
        <v>1</v>
      </c>
      <c r="H174" s="241"/>
      <c r="I174" s="132" t="s">
        <v>363</v>
      </c>
      <c r="J174" s="122" t="s">
        <v>364</v>
      </c>
      <c r="K174" s="240" t="s">
        <v>365</v>
      </c>
      <c r="L174" s="241"/>
      <c r="M174" s="132" t="s">
        <v>366</v>
      </c>
      <c r="N174" s="122" t="s">
        <v>367</v>
      </c>
      <c r="O174" s="132" t="s">
        <v>14</v>
      </c>
      <c r="P174" s="30">
        <v>41609</v>
      </c>
      <c r="Q174" s="21" t="s">
        <v>179</v>
      </c>
    </row>
    <row r="175" spans="1:17" s="20" customFormat="1" ht="35.1" customHeight="1">
      <c r="A175" s="237" t="s">
        <v>390</v>
      </c>
      <c r="B175" s="237"/>
      <c r="C175" s="242" t="s">
        <v>384</v>
      </c>
      <c r="D175" s="243"/>
      <c r="E175" s="238" t="s">
        <v>391</v>
      </c>
      <c r="F175" s="239"/>
      <c r="G175" s="240" t="s">
        <v>1</v>
      </c>
      <c r="H175" s="241"/>
      <c r="I175" s="132" t="s">
        <v>363</v>
      </c>
      <c r="J175" s="122" t="s">
        <v>364</v>
      </c>
      <c r="K175" s="240" t="s">
        <v>365</v>
      </c>
      <c r="L175" s="241"/>
      <c r="M175" s="132" t="s">
        <v>366</v>
      </c>
      <c r="N175" s="122" t="s">
        <v>367</v>
      </c>
      <c r="O175" s="132" t="s">
        <v>14</v>
      </c>
      <c r="P175" s="30">
        <v>41609</v>
      </c>
      <c r="Q175" s="21" t="s">
        <v>179</v>
      </c>
    </row>
    <row r="176" spans="1:17" s="20" customFormat="1" ht="35.1" customHeight="1">
      <c r="A176" s="237" t="s">
        <v>392</v>
      </c>
      <c r="B176" s="237"/>
      <c r="C176" s="242" t="s">
        <v>384</v>
      </c>
      <c r="D176" s="243"/>
      <c r="E176" s="238" t="s">
        <v>393</v>
      </c>
      <c r="F176" s="239"/>
      <c r="G176" s="240" t="s">
        <v>1</v>
      </c>
      <c r="H176" s="241"/>
      <c r="I176" s="132" t="s">
        <v>363</v>
      </c>
      <c r="J176" s="122" t="s">
        <v>364</v>
      </c>
      <c r="K176" s="240" t="s">
        <v>365</v>
      </c>
      <c r="L176" s="241"/>
      <c r="M176" s="132" t="s">
        <v>366</v>
      </c>
      <c r="N176" s="122" t="s">
        <v>367</v>
      </c>
      <c r="O176" s="132" t="s">
        <v>14</v>
      </c>
      <c r="P176" s="30">
        <v>41609</v>
      </c>
      <c r="Q176" s="21" t="s">
        <v>179</v>
      </c>
    </row>
    <row r="177" spans="1:17" s="20" customFormat="1" ht="35.1" customHeight="1">
      <c r="A177" s="237" t="s">
        <v>394</v>
      </c>
      <c r="B177" s="237"/>
      <c r="C177" s="242" t="s">
        <v>384</v>
      </c>
      <c r="D177" s="243"/>
      <c r="E177" s="238" t="s">
        <v>395</v>
      </c>
      <c r="F177" s="239"/>
      <c r="G177" s="240" t="s">
        <v>1</v>
      </c>
      <c r="H177" s="241"/>
      <c r="I177" s="132" t="s">
        <v>363</v>
      </c>
      <c r="J177" s="122" t="s">
        <v>364</v>
      </c>
      <c r="K177" s="240" t="s">
        <v>365</v>
      </c>
      <c r="L177" s="241"/>
      <c r="M177" s="132" t="s">
        <v>366</v>
      </c>
      <c r="N177" s="122" t="s">
        <v>367</v>
      </c>
      <c r="O177" s="132" t="s">
        <v>14</v>
      </c>
      <c r="P177" s="30">
        <v>41609</v>
      </c>
      <c r="Q177" s="21" t="s">
        <v>179</v>
      </c>
    </row>
    <row r="178" spans="1:17" s="20" customFormat="1" ht="35.1" customHeight="1">
      <c r="A178" s="237" t="s">
        <v>396</v>
      </c>
      <c r="B178" s="237"/>
      <c r="C178" s="242" t="s">
        <v>384</v>
      </c>
      <c r="D178" s="243"/>
      <c r="E178" s="238" t="s">
        <v>397</v>
      </c>
      <c r="F178" s="239"/>
      <c r="G178" s="240" t="s">
        <v>1</v>
      </c>
      <c r="H178" s="241"/>
      <c r="I178" s="132" t="s">
        <v>363</v>
      </c>
      <c r="J178" s="122" t="s">
        <v>364</v>
      </c>
      <c r="K178" s="240" t="s">
        <v>365</v>
      </c>
      <c r="L178" s="241"/>
      <c r="M178" s="132" t="s">
        <v>366</v>
      </c>
      <c r="N178" s="122" t="s">
        <v>367</v>
      </c>
      <c r="O178" s="132" t="s">
        <v>14</v>
      </c>
      <c r="P178" s="30">
        <v>41609</v>
      </c>
      <c r="Q178" s="21" t="s">
        <v>179</v>
      </c>
    </row>
    <row r="179" spans="1:17" s="29" customFormat="1" ht="35.1" customHeight="1">
      <c r="A179" s="13" t="s">
        <v>398</v>
      </c>
      <c r="B179" s="34"/>
      <c r="C179" s="127"/>
      <c r="D179" s="127"/>
      <c r="E179" s="128"/>
      <c r="F179" s="128"/>
      <c r="G179" s="129"/>
      <c r="H179" s="129"/>
      <c r="I179" s="128"/>
      <c r="J179" s="128"/>
      <c r="K179" s="128"/>
      <c r="L179" s="128"/>
      <c r="M179" s="129"/>
      <c r="N179" s="129"/>
      <c r="O179" s="130"/>
      <c r="P179" s="103"/>
      <c r="Q179" s="131"/>
    </row>
    <row r="180" spans="1:17" s="20" customFormat="1" ht="35.1" customHeight="1">
      <c r="A180" s="237" t="s">
        <v>399</v>
      </c>
      <c r="B180" s="237"/>
      <c r="C180" s="242" t="s">
        <v>400</v>
      </c>
      <c r="D180" s="243"/>
      <c r="E180" s="238" t="s">
        <v>0</v>
      </c>
      <c r="F180" s="239"/>
      <c r="G180" s="240" t="s">
        <v>1</v>
      </c>
      <c r="H180" s="241"/>
      <c r="I180" s="238" t="s">
        <v>401</v>
      </c>
      <c r="J180" s="239"/>
      <c r="K180" s="240" t="s">
        <v>402</v>
      </c>
      <c r="L180" s="241"/>
      <c r="M180" s="122" t="s">
        <v>403</v>
      </c>
      <c r="N180" s="122" t="s">
        <v>404</v>
      </c>
      <c r="O180" s="132" t="s">
        <v>14</v>
      </c>
      <c r="P180" s="30">
        <v>41609</v>
      </c>
      <c r="Q180" s="21" t="s">
        <v>149</v>
      </c>
    </row>
    <row r="181" spans="1:17" ht="35.1" customHeight="1">
      <c r="A181" s="1"/>
      <c r="B181" s="1"/>
      <c r="Q181" s="2"/>
    </row>
    <row r="182" spans="1:17" s="12" customFormat="1" ht="35.1" customHeight="1">
      <c r="A182" s="8" t="s">
        <v>405</v>
      </c>
      <c r="B182" s="8"/>
      <c r="C182" s="9"/>
      <c r="D182" s="10"/>
      <c r="E182" s="10"/>
      <c r="F182" s="10"/>
      <c r="G182" s="11"/>
      <c r="H182" s="11"/>
      <c r="I182" s="10"/>
      <c r="J182" s="10"/>
      <c r="K182" s="10"/>
      <c r="L182" s="10"/>
      <c r="M182" s="11"/>
      <c r="N182" s="11"/>
      <c r="O182" s="16"/>
      <c r="P182" s="11"/>
      <c r="Q182" s="10"/>
    </row>
    <row r="183" spans="1:17" s="133" customFormat="1" ht="35.1" customHeight="1">
      <c r="A183" s="35" t="s">
        <v>406</v>
      </c>
      <c r="B183" s="35"/>
      <c r="C183" s="35" t="s">
        <v>144</v>
      </c>
      <c r="D183" s="35"/>
      <c r="E183" s="62" t="s">
        <v>407</v>
      </c>
      <c r="F183" s="62"/>
      <c r="G183" s="244" t="s">
        <v>1</v>
      </c>
      <c r="H183" s="244"/>
      <c r="I183" s="244" t="s">
        <v>146</v>
      </c>
      <c r="J183" s="244"/>
      <c r="K183" s="245" t="s">
        <v>38</v>
      </c>
      <c r="L183" s="245"/>
      <c r="M183" s="36" t="s">
        <v>147</v>
      </c>
      <c r="N183" s="33" t="s">
        <v>148</v>
      </c>
      <c r="O183" s="250">
        <v>44880</v>
      </c>
      <c r="P183" s="44">
        <v>41609</v>
      </c>
      <c r="Q183" s="45" t="s">
        <v>149</v>
      </c>
    </row>
    <row r="184" spans="1:17" s="133" customFormat="1" ht="35.1" customHeight="1">
      <c r="A184" s="35" t="s">
        <v>408</v>
      </c>
      <c r="B184" s="35"/>
      <c r="C184" s="35" t="s">
        <v>144</v>
      </c>
      <c r="D184" s="35"/>
      <c r="E184" s="84" t="s">
        <v>409</v>
      </c>
      <c r="F184" s="84"/>
      <c r="G184" s="244" t="s">
        <v>1</v>
      </c>
      <c r="H184" s="244"/>
      <c r="I184" s="244" t="s">
        <v>146</v>
      </c>
      <c r="J184" s="244"/>
      <c r="K184" s="245" t="s">
        <v>38</v>
      </c>
      <c r="L184" s="245"/>
      <c r="M184" s="36" t="s">
        <v>147</v>
      </c>
      <c r="N184" s="33" t="s">
        <v>148</v>
      </c>
      <c r="O184" s="250">
        <v>63000</v>
      </c>
      <c r="P184" s="44">
        <v>41609</v>
      </c>
      <c r="Q184" s="45" t="s">
        <v>149</v>
      </c>
    </row>
    <row r="185" spans="1:17" s="133" customFormat="1" ht="35.1" customHeight="1">
      <c r="A185" s="35" t="s">
        <v>410</v>
      </c>
      <c r="B185" s="35"/>
      <c r="C185" s="35" t="s">
        <v>144</v>
      </c>
      <c r="D185" s="35"/>
      <c r="E185" s="84" t="s">
        <v>411</v>
      </c>
      <c r="F185" s="84"/>
      <c r="G185" s="244" t="s">
        <v>1</v>
      </c>
      <c r="H185" s="244"/>
      <c r="I185" s="244" t="s">
        <v>146</v>
      </c>
      <c r="J185" s="244"/>
      <c r="K185" s="245" t="s">
        <v>38</v>
      </c>
      <c r="L185" s="245"/>
      <c r="M185" s="36" t="s">
        <v>147</v>
      </c>
      <c r="N185" s="33" t="s">
        <v>148</v>
      </c>
      <c r="O185" s="250">
        <v>86700</v>
      </c>
      <c r="P185" s="44">
        <v>41609</v>
      </c>
      <c r="Q185" s="45" t="s">
        <v>149</v>
      </c>
    </row>
    <row r="186" spans="1:17" s="133" customFormat="1" ht="35.1" customHeight="1">
      <c r="A186" s="35" t="s">
        <v>412</v>
      </c>
      <c r="B186" s="35"/>
      <c r="C186" s="35" t="s">
        <v>144</v>
      </c>
      <c r="D186" s="35"/>
      <c r="E186" s="62" t="s">
        <v>413</v>
      </c>
      <c r="F186" s="62"/>
      <c r="G186" s="244" t="s">
        <v>1</v>
      </c>
      <c r="H186" s="244"/>
      <c r="I186" s="244" t="s">
        <v>146</v>
      </c>
      <c r="J186" s="244"/>
      <c r="K186" s="245" t="s">
        <v>38</v>
      </c>
      <c r="L186" s="245"/>
      <c r="M186" s="36" t="s">
        <v>147</v>
      </c>
      <c r="N186" s="33" t="s">
        <v>148</v>
      </c>
      <c r="O186" s="250">
        <v>65090</v>
      </c>
      <c r="P186" s="44">
        <v>41609</v>
      </c>
      <c r="Q186" s="45" t="s">
        <v>149</v>
      </c>
    </row>
    <row r="187" spans="1:17" s="133" customFormat="1" ht="35.1" customHeight="1">
      <c r="A187" s="35" t="s">
        <v>414</v>
      </c>
      <c r="B187" s="35"/>
      <c r="C187" s="35" t="s">
        <v>144</v>
      </c>
      <c r="D187" s="35"/>
      <c r="E187" s="84" t="s">
        <v>415</v>
      </c>
      <c r="F187" s="84"/>
      <c r="G187" s="244" t="s">
        <v>1</v>
      </c>
      <c r="H187" s="244"/>
      <c r="I187" s="244" t="s">
        <v>146</v>
      </c>
      <c r="J187" s="244"/>
      <c r="K187" s="245" t="s">
        <v>38</v>
      </c>
      <c r="L187" s="245"/>
      <c r="M187" s="36" t="s">
        <v>147</v>
      </c>
      <c r="N187" s="33" t="s">
        <v>148</v>
      </c>
      <c r="O187" s="250">
        <v>65090</v>
      </c>
      <c r="P187" s="44">
        <v>41609</v>
      </c>
      <c r="Q187" s="45" t="s">
        <v>149</v>
      </c>
    </row>
    <row r="188" spans="1:17" s="133" customFormat="1" ht="35.1" customHeight="1">
      <c r="A188" s="35" t="s">
        <v>416</v>
      </c>
      <c r="B188" s="35"/>
      <c r="C188" s="35" t="s">
        <v>144</v>
      </c>
      <c r="D188" s="35"/>
      <c r="E188" s="84" t="s">
        <v>417</v>
      </c>
      <c r="F188" s="84"/>
      <c r="G188" s="244" t="s">
        <v>1</v>
      </c>
      <c r="H188" s="244"/>
      <c r="I188" s="244" t="s">
        <v>146</v>
      </c>
      <c r="J188" s="244"/>
      <c r="K188" s="245" t="s">
        <v>38</v>
      </c>
      <c r="L188" s="245"/>
      <c r="M188" s="36" t="s">
        <v>147</v>
      </c>
      <c r="N188" s="33" t="s">
        <v>148</v>
      </c>
      <c r="O188" s="250">
        <v>65090</v>
      </c>
      <c r="P188" s="44">
        <v>41609</v>
      </c>
      <c r="Q188" s="45" t="s">
        <v>149</v>
      </c>
    </row>
    <row r="189" spans="1:17" s="133" customFormat="1" ht="35.1" customHeight="1">
      <c r="A189" s="35" t="s">
        <v>418</v>
      </c>
      <c r="B189" s="35"/>
      <c r="C189" s="35" t="s">
        <v>144</v>
      </c>
      <c r="D189" s="35"/>
      <c r="E189" s="84" t="s">
        <v>419</v>
      </c>
      <c r="F189" s="84"/>
      <c r="G189" s="244" t="s">
        <v>1</v>
      </c>
      <c r="H189" s="244"/>
      <c r="I189" s="244" t="s">
        <v>146</v>
      </c>
      <c r="J189" s="244"/>
      <c r="K189" s="245" t="s">
        <v>38</v>
      </c>
      <c r="L189" s="245"/>
      <c r="M189" s="36" t="s">
        <v>147</v>
      </c>
      <c r="N189" s="33" t="s">
        <v>148</v>
      </c>
      <c r="O189" s="250">
        <v>65090</v>
      </c>
      <c r="P189" s="44">
        <v>41609</v>
      </c>
      <c r="Q189" s="45" t="s">
        <v>149</v>
      </c>
    </row>
    <row r="190" spans="1:17" s="133" customFormat="1" ht="35.1" customHeight="1">
      <c r="A190" s="35" t="s">
        <v>420</v>
      </c>
      <c r="B190" s="35"/>
      <c r="C190" s="35" t="s">
        <v>144</v>
      </c>
      <c r="D190" s="35"/>
      <c r="E190" s="62" t="s">
        <v>107</v>
      </c>
      <c r="F190" s="62"/>
      <c r="G190" s="244" t="s">
        <v>1</v>
      </c>
      <c r="H190" s="244"/>
      <c r="I190" s="244" t="s">
        <v>146</v>
      </c>
      <c r="J190" s="244"/>
      <c r="K190" s="245" t="s">
        <v>38</v>
      </c>
      <c r="L190" s="245"/>
      <c r="M190" s="36" t="s">
        <v>147</v>
      </c>
      <c r="N190" s="33" t="s">
        <v>148</v>
      </c>
      <c r="O190" s="250">
        <v>65090</v>
      </c>
      <c r="P190" s="44">
        <v>41609</v>
      </c>
      <c r="Q190" s="45" t="s">
        <v>149</v>
      </c>
    </row>
    <row r="191" spans="1:17" s="133" customFormat="1" ht="35.1" customHeight="1">
      <c r="A191" s="35" t="s">
        <v>421</v>
      </c>
      <c r="B191" s="35"/>
      <c r="C191" s="35" t="s">
        <v>144</v>
      </c>
      <c r="D191" s="35"/>
      <c r="E191" s="121" t="s">
        <v>422</v>
      </c>
      <c r="F191" s="121"/>
      <c r="G191" s="244" t="s">
        <v>1</v>
      </c>
      <c r="H191" s="244"/>
      <c r="I191" s="244" t="s">
        <v>146</v>
      </c>
      <c r="J191" s="244"/>
      <c r="K191" s="245" t="s">
        <v>38</v>
      </c>
      <c r="L191" s="245"/>
      <c r="M191" s="36" t="s">
        <v>147</v>
      </c>
      <c r="N191" s="33" t="s">
        <v>148</v>
      </c>
      <c r="O191" s="43">
        <v>77980</v>
      </c>
      <c r="P191" s="44">
        <v>41609</v>
      </c>
      <c r="Q191" s="45" t="s">
        <v>149</v>
      </c>
    </row>
    <row r="192" spans="1:17" s="133" customFormat="1" ht="35.1" customHeight="1">
      <c r="A192" s="35" t="s">
        <v>423</v>
      </c>
      <c r="B192" s="35"/>
      <c r="C192" s="35" t="s">
        <v>424</v>
      </c>
      <c r="D192" s="35"/>
      <c r="E192" s="134" t="s">
        <v>425</v>
      </c>
      <c r="F192" s="134"/>
      <c r="G192" s="244" t="s">
        <v>1</v>
      </c>
      <c r="H192" s="244"/>
      <c r="I192" s="244" t="s">
        <v>146</v>
      </c>
      <c r="J192" s="244"/>
      <c r="K192" s="245" t="s">
        <v>38</v>
      </c>
      <c r="L192" s="245"/>
      <c r="M192" s="36" t="s">
        <v>147</v>
      </c>
      <c r="N192" s="33" t="s">
        <v>148</v>
      </c>
      <c r="O192" s="250">
        <v>44550</v>
      </c>
      <c r="P192" s="44">
        <v>41609</v>
      </c>
      <c r="Q192" s="45" t="s">
        <v>149</v>
      </c>
    </row>
    <row r="193" spans="1:17" s="133" customFormat="1" ht="35.1" customHeight="1">
      <c r="A193" s="35" t="s">
        <v>426</v>
      </c>
      <c r="B193" s="35"/>
      <c r="C193" s="35" t="s">
        <v>424</v>
      </c>
      <c r="D193" s="35"/>
      <c r="E193" s="121" t="s">
        <v>409</v>
      </c>
      <c r="F193" s="121"/>
      <c r="G193" s="244" t="s">
        <v>1</v>
      </c>
      <c r="H193" s="244"/>
      <c r="I193" s="244" t="s">
        <v>146</v>
      </c>
      <c r="J193" s="244"/>
      <c r="K193" s="245" t="s">
        <v>38</v>
      </c>
      <c r="L193" s="245"/>
      <c r="M193" s="36" t="s">
        <v>147</v>
      </c>
      <c r="N193" s="33" t="s">
        <v>148</v>
      </c>
      <c r="O193" s="250">
        <v>66990</v>
      </c>
      <c r="P193" s="44">
        <v>41609</v>
      </c>
      <c r="Q193" s="45" t="s">
        <v>149</v>
      </c>
    </row>
    <row r="194" spans="1:17" s="133" customFormat="1" ht="35.1" customHeight="1">
      <c r="A194" s="35" t="s">
        <v>427</v>
      </c>
      <c r="B194" s="35"/>
      <c r="C194" s="35" t="s">
        <v>424</v>
      </c>
      <c r="D194" s="35"/>
      <c r="E194" s="134" t="s">
        <v>411</v>
      </c>
      <c r="F194" s="134"/>
      <c r="G194" s="244" t="s">
        <v>1</v>
      </c>
      <c r="H194" s="244"/>
      <c r="I194" s="244" t="s">
        <v>146</v>
      </c>
      <c r="J194" s="244"/>
      <c r="K194" s="245" t="s">
        <v>38</v>
      </c>
      <c r="L194" s="245"/>
      <c r="M194" s="36" t="s">
        <v>147</v>
      </c>
      <c r="N194" s="33" t="s">
        <v>148</v>
      </c>
      <c r="O194" s="250">
        <v>79260</v>
      </c>
      <c r="P194" s="44">
        <v>41609</v>
      </c>
      <c r="Q194" s="45" t="s">
        <v>149</v>
      </c>
    </row>
    <row r="195" spans="1:17" s="133" customFormat="1" ht="35.1" customHeight="1">
      <c r="A195" s="35" t="s">
        <v>428</v>
      </c>
      <c r="B195" s="35"/>
      <c r="C195" s="35" t="s">
        <v>424</v>
      </c>
      <c r="D195" s="35"/>
      <c r="E195" s="134" t="s">
        <v>429</v>
      </c>
      <c r="F195" s="134"/>
      <c r="G195" s="244" t="s">
        <v>1</v>
      </c>
      <c r="H195" s="244"/>
      <c r="I195" s="244" t="s">
        <v>146</v>
      </c>
      <c r="J195" s="244"/>
      <c r="K195" s="245" t="s">
        <v>38</v>
      </c>
      <c r="L195" s="245"/>
      <c r="M195" s="36" t="s">
        <v>147</v>
      </c>
      <c r="N195" s="33" t="s">
        <v>148</v>
      </c>
      <c r="O195" s="250">
        <v>128090</v>
      </c>
      <c r="P195" s="44">
        <v>41609</v>
      </c>
      <c r="Q195" s="45" t="s">
        <v>149</v>
      </c>
    </row>
    <row r="196" spans="1:17" s="133" customFormat="1" ht="35.1" customHeight="1">
      <c r="A196" s="35" t="s">
        <v>430</v>
      </c>
      <c r="B196" s="35"/>
      <c r="C196" s="35" t="s">
        <v>424</v>
      </c>
      <c r="D196" s="35"/>
      <c r="E196" s="84" t="s">
        <v>431</v>
      </c>
      <c r="F196" s="84"/>
      <c r="G196" s="244" t="s">
        <v>1</v>
      </c>
      <c r="H196" s="244"/>
      <c r="I196" s="244" t="s">
        <v>146</v>
      </c>
      <c r="J196" s="244"/>
      <c r="K196" s="245" t="s">
        <v>38</v>
      </c>
      <c r="L196" s="245"/>
      <c r="M196" s="36" t="s">
        <v>147</v>
      </c>
      <c r="N196" s="33" t="s">
        <v>148</v>
      </c>
      <c r="O196" s="250">
        <v>84660</v>
      </c>
      <c r="P196" s="44">
        <v>41609</v>
      </c>
      <c r="Q196" s="45" t="s">
        <v>149</v>
      </c>
    </row>
    <row r="197" spans="1:17" s="133" customFormat="1" ht="35.1" customHeight="1">
      <c r="A197" s="35" t="s">
        <v>432</v>
      </c>
      <c r="B197" s="35"/>
      <c r="C197" s="35" t="s">
        <v>424</v>
      </c>
      <c r="D197" s="35"/>
      <c r="E197" s="84" t="s">
        <v>105</v>
      </c>
      <c r="F197" s="84"/>
      <c r="G197" s="244" t="s">
        <v>1</v>
      </c>
      <c r="H197" s="244"/>
      <c r="I197" s="244" t="s">
        <v>146</v>
      </c>
      <c r="J197" s="244"/>
      <c r="K197" s="245" t="s">
        <v>38</v>
      </c>
      <c r="L197" s="245"/>
      <c r="M197" s="36" t="s">
        <v>147</v>
      </c>
      <c r="N197" s="33" t="s">
        <v>148</v>
      </c>
      <c r="O197" s="250">
        <v>84660</v>
      </c>
      <c r="P197" s="44">
        <v>41609</v>
      </c>
      <c r="Q197" s="45" t="s">
        <v>149</v>
      </c>
    </row>
    <row r="198" spans="1:17" s="133" customFormat="1" ht="35.1" customHeight="1">
      <c r="A198" s="35" t="s">
        <v>433</v>
      </c>
      <c r="B198" s="35"/>
      <c r="C198" s="35" t="s">
        <v>424</v>
      </c>
      <c r="D198" s="35"/>
      <c r="E198" s="121" t="s">
        <v>417</v>
      </c>
      <c r="F198" s="121"/>
      <c r="G198" s="244" t="s">
        <v>1</v>
      </c>
      <c r="H198" s="244"/>
      <c r="I198" s="244" t="s">
        <v>146</v>
      </c>
      <c r="J198" s="244"/>
      <c r="K198" s="245" t="s">
        <v>38</v>
      </c>
      <c r="L198" s="245"/>
      <c r="M198" s="36" t="s">
        <v>147</v>
      </c>
      <c r="N198" s="33" t="s">
        <v>148</v>
      </c>
      <c r="O198" s="250">
        <v>84660</v>
      </c>
      <c r="P198" s="44">
        <v>41609</v>
      </c>
      <c r="Q198" s="45" t="s">
        <v>149</v>
      </c>
    </row>
    <row r="199" spans="1:17" s="133" customFormat="1" ht="35.1" customHeight="1">
      <c r="A199" s="35" t="s">
        <v>434</v>
      </c>
      <c r="B199" s="35"/>
      <c r="C199" s="35" t="s">
        <v>424</v>
      </c>
      <c r="D199" s="35"/>
      <c r="E199" s="121" t="s">
        <v>435</v>
      </c>
      <c r="F199" s="121"/>
      <c r="G199" s="244" t="s">
        <v>1</v>
      </c>
      <c r="H199" s="244"/>
      <c r="I199" s="244" t="s">
        <v>146</v>
      </c>
      <c r="J199" s="244"/>
      <c r="K199" s="245" t="s">
        <v>38</v>
      </c>
      <c r="L199" s="245"/>
      <c r="M199" s="36" t="s">
        <v>147</v>
      </c>
      <c r="N199" s="33" t="s">
        <v>148</v>
      </c>
      <c r="O199" s="250">
        <v>84660</v>
      </c>
      <c r="P199" s="44">
        <v>41609</v>
      </c>
      <c r="Q199" s="45" t="s">
        <v>149</v>
      </c>
    </row>
    <row r="200" spans="1:17" s="133" customFormat="1" ht="35.1" customHeight="1">
      <c r="A200" s="35" t="s">
        <v>436</v>
      </c>
      <c r="B200" s="35"/>
      <c r="C200" s="35" t="s">
        <v>424</v>
      </c>
      <c r="D200" s="35"/>
      <c r="E200" s="121" t="s">
        <v>437</v>
      </c>
      <c r="F200" s="121"/>
      <c r="G200" s="244" t="s">
        <v>1</v>
      </c>
      <c r="H200" s="244"/>
      <c r="I200" s="244" t="s">
        <v>146</v>
      </c>
      <c r="J200" s="244"/>
      <c r="K200" s="245" t="s">
        <v>38</v>
      </c>
      <c r="L200" s="245"/>
      <c r="M200" s="36" t="s">
        <v>147</v>
      </c>
      <c r="N200" s="33" t="s">
        <v>148</v>
      </c>
      <c r="O200" s="250">
        <v>84660</v>
      </c>
      <c r="P200" s="44">
        <v>41609</v>
      </c>
      <c r="Q200" s="45" t="s">
        <v>149</v>
      </c>
    </row>
    <row r="201" spans="1:17" s="133" customFormat="1" ht="35.1" customHeight="1">
      <c r="A201" s="35" t="s">
        <v>438</v>
      </c>
      <c r="B201" s="35"/>
      <c r="C201" s="35" t="s">
        <v>424</v>
      </c>
      <c r="D201" s="35"/>
      <c r="E201" s="62" t="s">
        <v>439</v>
      </c>
      <c r="F201" s="62"/>
      <c r="G201" s="244" t="s">
        <v>1</v>
      </c>
      <c r="H201" s="244"/>
      <c r="I201" s="244" t="s">
        <v>146</v>
      </c>
      <c r="J201" s="244"/>
      <c r="K201" s="245" t="s">
        <v>38</v>
      </c>
      <c r="L201" s="245"/>
      <c r="M201" s="36" t="s">
        <v>147</v>
      </c>
      <c r="N201" s="33" t="s">
        <v>148</v>
      </c>
      <c r="O201" s="250">
        <v>104260</v>
      </c>
      <c r="P201" s="44">
        <v>41609</v>
      </c>
      <c r="Q201" s="45" t="s">
        <v>149</v>
      </c>
    </row>
    <row r="202" spans="1:17" s="133" customFormat="1" ht="35.1" customHeight="1">
      <c r="A202" s="35" t="s">
        <v>440</v>
      </c>
      <c r="B202" s="35"/>
      <c r="C202" s="35" t="s">
        <v>424</v>
      </c>
      <c r="D202" s="35"/>
      <c r="E202" s="121" t="s">
        <v>441</v>
      </c>
      <c r="F202" s="121"/>
      <c r="G202" s="244" t="s">
        <v>1</v>
      </c>
      <c r="H202" s="244"/>
      <c r="I202" s="244" t="s">
        <v>146</v>
      </c>
      <c r="J202" s="244"/>
      <c r="K202" s="245" t="s">
        <v>38</v>
      </c>
      <c r="L202" s="245"/>
      <c r="M202" s="36" t="s">
        <v>147</v>
      </c>
      <c r="N202" s="33" t="s">
        <v>148</v>
      </c>
      <c r="O202" s="250">
        <v>82880</v>
      </c>
      <c r="P202" s="44">
        <v>41609</v>
      </c>
      <c r="Q202" s="45" t="s">
        <v>149</v>
      </c>
    </row>
    <row r="203" spans="1:17" s="133" customFormat="1" ht="35.1" customHeight="1">
      <c r="A203" s="35" t="s">
        <v>442</v>
      </c>
      <c r="B203" s="35"/>
      <c r="C203" s="35" t="s">
        <v>424</v>
      </c>
      <c r="D203" s="35"/>
      <c r="E203" s="114" t="s">
        <v>443</v>
      </c>
      <c r="F203" s="114"/>
      <c r="G203" s="244" t="s">
        <v>1</v>
      </c>
      <c r="H203" s="244"/>
      <c r="I203" s="244" t="s">
        <v>146</v>
      </c>
      <c r="J203" s="244"/>
      <c r="K203" s="245" t="s">
        <v>38</v>
      </c>
      <c r="L203" s="245"/>
      <c r="M203" s="36" t="s">
        <v>147</v>
      </c>
      <c r="N203" s="33" t="s">
        <v>148</v>
      </c>
      <c r="O203" s="250">
        <v>59470</v>
      </c>
      <c r="P203" s="44">
        <v>41609</v>
      </c>
      <c r="Q203" s="45" t="s">
        <v>149</v>
      </c>
    </row>
    <row r="204" spans="1:17" s="133" customFormat="1" ht="35.1" customHeight="1">
      <c r="A204" s="35" t="s">
        <v>444</v>
      </c>
      <c r="B204" s="35"/>
      <c r="C204" s="35" t="s">
        <v>424</v>
      </c>
      <c r="D204" s="35"/>
      <c r="E204" s="84" t="s">
        <v>445</v>
      </c>
      <c r="F204" s="84"/>
      <c r="G204" s="244" t="s">
        <v>1</v>
      </c>
      <c r="H204" s="244"/>
      <c r="I204" s="244" t="s">
        <v>146</v>
      </c>
      <c r="J204" s="244"/>
      <c r="K204" s="245" t="s">
        <v>38</v>
      </c>
      <c r="L204" s="245"/>
      <c r="M204" s="36" t="s">
        <v>147</v>
      </c>
      <c r="N204" s="33" t="s">
        <v>148</v>
      </c>
      <c r="O204" s="250">
        <v>59470</v>
      </c>
      <c r="P204" s="44">
        <v>41609</v>
      </c>
      <c r="Q204" s="45" t="s">
        <v>149</v>
      </c>
    </row>
    <row r="205" spans="1:17" s="133" customFormat="1" ht="35.1" customHeight="1">
      <c r="A205" s="35" t="s">
        <v>446</v>
      </c>
      <c r="B205" s="35"/>
      <c r="C205" s="35" t="s">
        <v>424</v>
      </c>
      <c r="D205" s="35"/>
      <c r="E205" s="62" t="s">
        <v>447</v>
      </c>
      <c r="F205" s="62"/>
      <c r="G205" s="244" t="s">
        <v>1</v>
      </c>
      <c r="H205" s="244"/>
      <c r="I205" s="244" t="s">
        <v>146</v>
      </c>
      <c r="J205" s="244"/>
      <c r="K205" s="245" t="s">
        <v>38</v>
      </c>
      <c r="L205" s="245"/>
      <c r="M205" s="36" t="s">
        <v>147</v>
      </c>
      <c r="N205" s="33" t="s">
        <v>148</v>
      </c>
      <c r="O205" s="250">
        <v>366040</v>
      </c>
      <c r="P205" s="44">
        <v>41609</v>
      </c>
      <c r="Q205" s="45" t="s">
        <v>149</v>
      </c>
    </row>
    <row r="206" spans="1:17" s="133" customFormat="1" ht="35.1" customHeight="1">
      <c r="A206" s="35" t="s">
        <v>448</v>
      </c>
      <c r="B206" s="35"/>
      <c r="C206" s="35" t="s">
        <v>449</v>
      </c>
      <c r="D206" s="35"/>
      <c r="E206" s="84" t="s">
        <v>153</v>
      </c>
      <c r="F206" s="84"/>
      <c r="G206" s="244" t="s">
        <v>1</v>
      </c>
      <c r="H206" s="244"/>
      <c r="I206" s="244" t="s">
        <v>146</v>
      </c>
      <c r="J206" s="244"/>
      <c r="K206" s="245" t="s">
        <v>38</v>
      </c>
      <c r="L206" s="245"/>
      <c r="M206" s="36" t="s">
        <v>147</v>
      </c>
      <c r="N206" s="33" t="s">
        <v>148</v>
      </c>
      <c r="O206" s="250">
        <v>15970</v>
      </c>
      <c r="P206" s="44">
        <v>41609</v>
      </c>
      <c r="Q206" s="45" t="s">
        <v>149</v>
      </c>
    </row>
    <row r="207" spans="1:17" ht="35.1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</row>
    <row r="208" spans="1:17" ht="35.1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</row>
    <row r="209" spans="1:17" ht="35.1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</row>
    <row r="210" spans="1:17" ht="35.1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</row>
  </sheetData>
  <mergeCells count="421">
    <mergeCell ref="A84:B84"/>
    <mergeCell ref="C84:D84"/>
    <mergeCell ref="E84:F84"/>
    <mergeCell ref="G84:H84"/>
    <mergeCell ref="I84:J84"/>
    <mergeCell ref="K84:L84"/>
    <mergeCell ref="M84:N84"/>
    <mergeCell ref="E144:F144"/>
    <mergeCell ref="G144:H144"/>
    <mergeCell ref="I144:J144"/>
    <mergeCell ref="M144:N144"/>
    <mergeCell ref="K86:L86"/>
    <mergeCell ref="M86:N86"/>
    <mergeCell ref="A86:B86"/>
    <mergeCell ref="C86:D86"/>
    <mergeCell ref="E86:F86"/>
    <mergeCell ref="G86:H86"/>
    <mergeCell ref="I86:J86"/>
    <mergeCell ref="K135:L135"/>
    <mergeCell ref="K137:L137"/>
    <mergeCell ref="G119:H119"/>
    <mergeCell ref="G120:H120"/>
    <mergeCell ref="E122:F122"/>
    <mergeCell ref="G122:H122"/>
    <mergeCell ref="A83:Q83"/>
    <mergeCell ref="A85:Q85"/>
    <mergeCell ref="G205:H205"/>
    <mergeCell ref="I205:J205"/>
    <mergeCell ref="K205:L205"/>
    <mergeCell ref="G199:H199"/>
    <mergeCell ref="I199:J199"/>
    <mergeCell ref="K199:L199"/>
    <mergeCell ref="G200:H200"/>
    <mergeCell ref="I200:J200"/>
    <mergeCell ref="K200:L200"/>
    <mergeCell ref="G201:H201"/>
    <mergeCell ref="I201:J201"/>
    <mergeCell ref="K201:L201"/>
    <mergeCell ref="G196:H196"/>
    <mergeCell ref="I196:J196"/>
    <mergeCell ref="K196:L196"/>
    <mergeCell ref="G197:H197"/>
    <mergeCell ref="I197:J197"/>
    <mergeCell ref="K197:L197"/>
    <mergeCell ref="A143:B143"/>
    <mergeCell ref="C143:D143"/>
    <mergeCell ref="E143:F143"/>
    <mergeCell ref="G143:H143"/>
    <mergeCell ref="G206:H206"/>
    <mergeCell ref="I206:J206"/>
    <mergeCell ref="K206:L206"/>
    <mergeCell ref="G202:H202"/>
    <mergeCell ref="I202:J202"/>
    <mergeCell ref="K202:L202"/>
    <mergeCell ref="G203:H203"/>
    <mergeCell ref="I203:J203"/>
    <mergeCell ref="K203:L203"/>
    <mergeCell ref="G204:H204"/>
    <mergeCell ref="I204:J204"/>
    <mergeCell ref="K204:L204"/>
    <mergeCell ref="G198:H198"/>
    <mergeCell ref="I198:J198"/>
    <mergeCell ref="K198:L198"/>
    <mergeCell ref="G193:H193"/>
    <mergeCell ref="I193:J193"/>
    <mergeCell ref="K193:L193"/>
    <mergeCell ref="G194:H194"/>
    <mergeCell ref="I194:J194"/>
    <mergeCell ref="K194:L194"/>
    <mergeCell ref="G195:H195"/>
    <mergeCell ref="I195:J195"/>
    <mergeCell ref="K195:L195"/>
    <mergeCell ref="G190:H190"/>
    <mergeCell ref="I190:J190"/>
    <mergeCell ref="K190:L190"/>
    <mergeCell ref="G191:H191"/>
    <mergeCell ref="I191:J191"/>
    <mergeCell ref="K191:L191"/>
    <mergeCell ref="G192:H192"/>
    <mergeCell ref="I192:J192"/>
    <mergeCell ref="K192:L192"/>
    <mergeCell ref="G187:H187"/>
    <mergeCell ref="I187:J187"/>
    <mergeCell ref="K187:L187"/>
    <mergeCell ref="G188:H188"/>
    <mergeCell ref="I188:J188"/>
    <mergeCell ref="K188:L188"/>
    <mergeCell ref="G189:H189"/>
    <mergeCell ref="I189:J189"/>
    <mergeCell ref="K189:L189"/>
    <mergeCell ref="G184:H184"/>
    <mergeCell ref="I184:J184"/>
    <mergeCell ref="K184:L184"/>
    <mergeCell ref="G185:H185"/>
    <mergeCell ref="I185:J185"/>
    <mergeCell ref="K185:L185"/>
    <mergeCell ref="G186:H186"/>
    <mergeCell ref="I186:J186"/>
    <mergeCell ref="K186:L186"/>
    <mergeCell ref="A180:B180"/>
    <mergeCell ref="C180:D180"/>
    <mergeCell ref="E180:F180"/>
    <mergeCell ref="G180:H180"/>
    <mergeCell ref="I180:J180"/>
    <mergeCell ref="K180:L180"/>
    <mergeCell ref="G183:H183"/>
    <mergeCell ref="I183:J183"/>
    <mergeCell ref="K183:L183"/>
    <mergeCell ref="A177:B177"/>
    <mergeCell ref="C177:D177"/>
    <mergeCell ref="E177:F177"/>
    <mergeCell ref="G177:H177"/>
    <mergeCell ref="K177:L177"/>
    <mergeCell ref="A178:B178"/>
    <mergeCell ref="C178:D178"/>
    <mergeCell ref="E178:F178"/>
    <mergeCell ref="G178:H178"/>
    <mergeCell ref="K178:L178"/>
    <mergeCell ref="A175:B175"/>
    <mergeCell ref="C175:D175"/>
    <mergeCell ref="E175:F175"/>
    <mergeCell ref="G175:H175"/>
    <mergeCell ref="K175:L175"/>
    <mergeCell ref="A176:B176"/>
    <mergeCell ref="C176:D176"/>
    <mergeCell ref="E176:F176"/>
    <mergeCell ref="G176:H176"/>
    <mergeCell ref="K176:L176"/>
    <mergeCell ref="A173:B173"/>
    <mergeCell ref="C173:D173"/>
    <mergeCell ref="E173:F173"/>
    <mergeCell ref="G173:H173"/>
    <mergeCell ref="K173:L173"/>
    <mergeCell ref="A174:B174"/>
    <mergeCell ref="C174:D174"/>
    <mergeCell ref="E174:F174"/>
    <mergeCell ref="G174:H174"/>
    <mergeCell ref="K174:L174"/>
    <mergeCell ref="A170:B170"/>
    <mergeCell ref="C170:D170"/>
    <mergeCell ref="E170:F170"/>
    <mergeCell ref="G170:H170"/>
    <mergeCell ref="K170:L170"/>
    <mergeCell ref="A172:B172"/>
    <mergeCell ref="C172:D172"/>
    <mergeCell ref="E172:F172"/>
    <mergeCell ref="G172:H172"/>
    <mergeCell ref="K172:L172"/>
    <mergeCell ref="A168:B168"/>
    <mergeCell ref="C168:D168"/>
    <mergeCell ref="E168:F168"/>
    <mergeCell ref="G168:H168"/>
    <mergeCell ref="K168:L168"/>
    <mergeCell ref="A169:B169"/>
    <mergeCell ref="C169:D169"/>
    <mergeCell ref="E169:F169"/>
    <mergeCell ref="G169:H169"/>
    <mergeCell ref="K169:L169"/>
    <mergeCell ref="A166:B166"/>
    <mergeCell ref="C166:D166"/>
    <mergeCell ref="E166:F166"/>
    <mergeCell ref="G166:H166"/>
    <mergeCell ref="K166:L166"/>
    <mergeCell ref="A167:B167"/>
    <mergeCell ref="C167:D167"/>
    <mergeCell ref="E167:F167"/>
    <mergeCell ref="G167:H167"/>
    <mergeCell ref="K167:L167"/>
    <mergeCell ref="A164:B164"/>
    <mergeCell ref="C164:D164"/>
    <mergeCell ref="E164:F164"/>
    <mergeCell ref="G164:H164"/>
    <mergeCell ref="K164:L164"/>
    <mergeCell ref="A165:B165"/>
    <mergeCell ref="C165:D165"/>
    <mergeCell ref="E165:F165"/>
    <mergeCell ref="G165:H165"/>
    <mergeCell ref="K165:L165"/>
    <mergeCell ref="A161:B161"/>
    <mergeCell ref="C161:D161"/>
    <mergeCell ref="E161:F161"/>
    <mergeCell ref="G161:H161"/>
    <mergeCell ref="K161:L161"/>
    <mergeCell ref="M161:N161"/>
    <mergeCell ref="A163:B163"/>
    <mergeCell ref="C163:D163"/>
    <mergeCell ref="E163:F163"/>
    <mergeCell ref="G163:H163"/>
    <mergeCell ref="K163:L163"/>
    <mergeCell ref="A159:B159"/>
    <mergeCell ref="C159:D159"/>
    <mergeCell ref="E159:F159"/>
    <mergeCell ref="G159:H159"/>
    <mergeCell ref="K159:L159"/>
    <mergeCell ref="M159:N159"/>
    <mergeCell ref="A160:B160"/>
    <mergeCell ref="C160:D160"/>
    <mergeCell ref="E160:F160"/>
    <mergeCell ref="G160:H160"/>
    <mergeCell ref="K160:L160"/>
    <mergeCell ref="M160:N160"/>
    <mergeCell ref="A157:B157"/>
    <mergeCell ref="C157:D157"/>
    <mergeCell ref="E157:F157"/>
    <mergeCell ref="G157:H157"/>
    <mergeCell ref="K157:L157"/>
    <mergeCell ref="M157:N157"/>
    <mergeCell ref="A158:B158"/>
    <mergeCell ref="C158:D158"/>
    <mergeCell ref="E158:F158"/>
    <mergeCell ref="G158:H158"/>
    <mergeCell ref="K158:L158"/>
    <mergeCell ref="M158:N158"/>
    <mergeCell ref="A151:B151"/>
    <mergeCell ref="C151:D151"/>
    <mergeCell ref="E151:F151"/>
    <mergeCell ref="I151:J151"/>
    <mergeCell ref="K151:L151"/>
    <mergeCell ref="M151:N151"/>
    <mergeCell ref="A155:B155"/>
    <mergeCell ref="E155:F155"/>
    <mergeCell ref="G155:H155"/>
    <mergeCell ref="I155:J155"/>
    <mergeCell ref="K155:L155"/>
    <mergeCell ref="M155:N155"/>
    <mergeCell ref="A147:B147"/>
    <mergeCell ref="E147:F147"/>
    <mergeCell ref="G147:H147"/>
    <mergeCell ref="I147:J147"/>
    <mergeCell ref="K147:L147"/>
    <mergeCell ref="M147:N147"/>
    <mergeCell ref="A149:B149"/>
    <mergeCell ref="C149:D149"/>
    <mergeCell ref="E149:F149"/>
    <mergeCell ref="G149:H149"/>
    <mergeCell ref="K149:L149"/>
    <mergeCell ref="M149:N149"/>
    <mergeCell ref="I145:J145"/>
    <mergeCell ref="M145:N145"/>
    <mergeCell ref="A145:B145"/>
    <mergeCell ref="C145:D145"/>
    <mergeCell ref="E145:F145"/>
    <mergeCell ref="G145:H145"/>
    <mergeCell ref="I143:J143"/>
    <mergeCell ref="M143:N143"/>
    <mergeCell ref="A144:B144"/>
    <mergeCell ref="C144:D144"/>
    <mergeCell ref="E123:F123"/>
    <mergeCell ref="G123:H123"/>
    <mergeCell ref="E124:F124"/>
    <mergeCell ref="G124:H124"/>
    <mergeCell ref="E125:F125"/>
    <mergeCell ref="G125:H125"/>
    <mergeCell ref="G110:H110"/>
    <mergeCell ref="G111:H111"/>
    <mergeCell ref="G112:H112"/>
    <mergeCell ref="G113:H113"/>
    <mergeCell ref="G114:H114"/>
    <mergeCell ref="G115:H115"/>
    <mergeCell ref="G116:H116"/>
    <mergeCell ref="G117:H117"/>
    <mergeCell ref="G118:H118"/>
    <mergeCell ref="E103:F103"/>
    <mergeCell ref="G103:H103"/>
    <mergeCell ref="E104:F104"/>
    <mergeCell ref="G104:H104"/>
    <mergeCell ref="E105:F105"/>
    <mergeCell ref="G105:H105"/>
    <mergeCell ref="G107:H107"/>
    <mergeCell ref="G108:H108"/>
    <mergeCell ref="G109:H109"/>
    <mergeCell ref="E98:F98"/>
    <mergeCell ref="G98:H98"/>
    <mergeCell ref="E99:F99"/>
    <mergeCell ref="G99:H99"/>
    <mergeCell ref="E100:F100"/>
    <mergeCell ref="G100:H100"/>
    <mergeCell ref="E101:F101"/>
    <mergeCell ref="G101:H101"/>
    <mergeCell ref="E102:F102"/>
    <mergeCell ref="G102:H102"/>
    <mergeCell ref="E93:F93"/>
    <mergeCell ref="G93:H93"/>
    <mergeCell ref="E94:F94"/>
    <mergeCell ref="G94:H94"/>
    <mergeCell ref="E95:F95"/>
    <mergeCell ref="G95:H95"/>
    <mergeCell ref="E96:F96"/>
    <mergeCell ref="G96:H96"/>
    <mergeCell ref="E97:F97"/>
    <mergeCell ref="G97:H97"/>
    <mergeCell ref="E88:F88"/>
    <mergeCell ref="G88:H88"/>
    <mergeCell ref="E89:F89"/>
    <mergeCell ref="G89:H89"/>
    <mergeCell ref="E90:F90"/>
    <mergeCell ref="G90:H90"/>
    <mergeCell ref="E91:F91"/>
    <mergeCell ref="G91:H91"/>
    <mergeCell ref="E92:F92"/>
    <mergeCell ref="G92:H92"/>
    <mergeCell ref="A76:B76"/>
    <mergeCell ref="C76:D76"/>
    <mergeCell ref="E76:F76"/>
    <mergeCell ref="G76:H76"/>
    <mergeCell ref="I76:J76"/>
    <mergeCell ref="K76:L76"/>
    <mergeCell ref="M78:N78"/>
    <mergeCell ref="M80:N80"/>
    <mergeCell ref="A82:B82"/>
    <mergeCell ref="E82:F82"/>
    <mergeCell ref="G82:H82"/>
    <mergeCell ref="I82:J82"/>
    <mergeCell ref="K82:L82"/>
    <mergeCell ref="M82:N82"/>
    <mergeCell ref="A72:B72"/>
    <mergeCell ref="C72:D72"/>
    <mergeCell ref="E72:F72"/>
    <mergeCell ref="G72:H72"/>
    <mergeCell ref="I72:J72"/>
    <mergeCell ref="K72:L72"/>
    <mergeCell ref="A74:B74"/>
    <mergeCell ref="C74:D74"/>
    <mergeCell ref="E74:F74"/>
    <mergeCell ref="G74:H74"/>
    <mergeCell ref="I74:J74"/>
    <mergeCell ref="K74:L74"/>
    <mergeCell ref="M60:N60"/>
    <mergeCell ref="M61:N61"/>
    <mergeCell ref="M63:N63"/>
    <mergeCell ref="M64:N64"/>
    <mergeCell ref="M66:N66"/>
    <mergeCell ref="M68:N68"/>
    <mergeCell ref="A70:B70"/>
    <mergeCell ref="C70:D70"/>
    <mergeCell ref="E70:F70"/>
    <mergeCell ref="G70:H70"/>
    <mergeCell ref="K70:L70"/>
    <mergeCell ref="M70:N70"/>
    <mergeCell ref="A55:B55"/>
    <mergeCell ref="E55:F55"/>
    <mergeCell ref="G55:H55"/>
    <mergeCell ref="I55:J55"/>
    <mergeCell ref="K55:L55"/>
    <mergeCell ref="M55:N55"/>
    <mergeCell ref="M57:N57"/>
    <mergeCell ref="M58:N58"/>
    <mergeCell ref="M59:N59"/>
    <mergeCell ref="A52:B52"/>
    <mergeCell ref="E52:F52"/>
    <mergeCell ref="G52:H52"/>
    <mergeCell ref="I52:J52"/>
    <mergeCell ref="K52:L52"/>
    <mergeCell ref="M52:N52"/>
    <mergeCell ref="A53:B53"/>
    <mergeCell ref="E53:F53"/>
    <mergeCell ref="G53:H53"/>
    <mergeCell ref="I53:J53"/>
    <mergeCell ref="K53:L53"/>
    <mergeCell ref="M53:N53"/>
    <mergeCell ref="A50:B50"/>
    <mergeCell ref="E50:F50"/>
    <mergeCell ref="G50:H50"/>
    <mergeCell ref="I50:J50"/>
    <mergeCell ref="K50:L50"/>
    <mergeCell ref="M50:N50"/>
    <mergeCell ref="A51:B51"/>
    <mergeCell ref="E51:F51"/>
    <mergeCell ref="G51:H51"/>
    <mergeCell ref="I51:J51"/>
    <mergeCell ref="K51:L51"/>
    <mergeCell ref="M51:N51"/>
    <mergeCell ref="M41:N41"/>
    <mergeCell ref="M43:N43"/>
    <mergeCell ref="M44:N44"/>
    <mergeCell ref="M46:N46"/>
    <mergeCell ref="A48:B48"/>
    <mergeCell ref="E48:F48"/>
    <mergeCell ref="G48:H48"/>
    <mergeCell ref="I48:J48"/>
    <mergeCell ref="K48:L48"/>
    <mergeCell ref="M48:N48"/>
    <mergeCell ref="M28:N28"/>
    <mergeCell ref="M29:N29"/>
    <mergeCell ref="M30:N30"/>
    <mergeCell ref="M32:N32"/>
    <mergeCell ref="M33:N33"/>
    <mergeCell ref="M34:N34"/>
    <mergeCell ref="M35:N35"/>
    <mergeCell ref="M37:N37"/>
    <mergeCell ref="M39:N39"/>
    <mergeCell ref="M15:N15"/>
    <mergeCell ref="M17:N17"/>
    <mergeCell ref="M19:N19"/>
    <mergeCell ref="M20:N20"/>
    <mergeCell ref="M22:N22"/>
    <mergeCell ref="M23:N23"/>
    <mergeCell ref="M24:N24"/>
    <mergeCell ref="M25:N25"/>
    <mergeCell ref="M26:N26"/>
    <mergeCell ref="M6:N6"/>
    <mergeCell ref="M7:N7"/>
    <mergeCell ref="M9:N9"/>
    <mergeCell ref="M11:N11"/>
    <mergeCell ref="A13:B13"/>
    <mergeCell ref="C13:D13"/>
    <mergeCell ref="E13:F13"/>
    <mergeCell ref="G13:H13"/>
    <mergeCell ref="K13:L13"/>
    <mergeCell ref="M13:N13"/>
    <mergeCell ref="A1:Q1"/>
    <mergeCell ref="M2:N2"/>
    <mergeCell ref="O2:O3"/>
    <mergeCell ref="P2:P3"/>
    <mergeCell ref="Q2:Q3"/>
    <mergeCell ref="A2:B2"/>
    <mergeCell ref="C2:D2"/>
    <mergeCell ref="E2:F2"/>
    <mergeCell ref="G2:H2"/>
    <mergeCell ref="I2:J2"/>
    <mergeCell ref="K2:L2"/>
  </mergeCells>
  <phoneticPr fontId="4" type="noConversion"/>
  <dataValidations count="2">
    <dataValidation imeMode="halfAlpha" allowBlank="1" showInputMessage="1" showErrorMessage="1" sqref="C84:D84 I84:L84 K82 K70 G45:H45 G121:H121 C197:F198 K147 K55 K13 K48 K149 K151 K50:K53 JA121:JB121 SW121:SX121 ACS121:ACT121 AMO121:AMP121 AWK121:AWL121 BGG121:BGH121 BQC121:BQD121 BZY121:BZZ121 CJU121:CJV121 CTQ121:CTR121 DDM121:DDN121 DNI121:DNJ121 DXE121:DXF121 EHA121:EHB121 EQW121:EQX121 FAS121:FAT121 FKO121:FKP121 FUK121:FUL121 GEG121:GEH121 GOC121:GOD121 GXY121:GXZ121 HHU121:HHV121 HRQ121:HRR121 IBM121:IBN121 ILI121:ILJ121 IVE121:IVF121 JFA121:JFB121 JOW121:JOX121 JYS121:JYT121 KIO121:KIP121 KSK121:KSL121 LCG121:LCH121 LMC121:LMD121 LVY121:LVZ121 MFU121:MFV121 MPQ121:MPR121 MZM121:MZN121 NJI121:NJJ121 NTE121:NTF121 ODA121:ODB121 OMW121:OMX121 OWS121:OWT121 PGO121:PGP121 PQK121:PQL121 QAG121:QAH121 QKC121:QKD121 QTY121:QTZ121 RDU121:RDV121 RNQ121:RNR121 RXM121:RXN121 SHI121:SHJ121 SRE121:SRF121 TBA121:TBB121 TKW121:TKX121 TUS121:TUT121 UEO121:UEP121 UOK121:UOL121 UYG121:UYH121 VIC121:VID121 VRY121:VRZ121 WBU121:WBV121 WLQ121:WLR121 WVM121:WVN121 JA45:JB45 SW45:SX45 ACS45:ACT45 AMO45:AMP45 AWK45:AWL45 BGG45:BGH45 BQC45:BQD45 BZY45:BZZ45 CJU45:CJV45 CTQ45:CTR45 DDM45:DDN45 DNI45:DNJ45 DXE45:DXF45 EHA45:EHB45 EQW45:EQX45 FAS45:FAT45 FKO45:FKP45 FUK45:FUL45 GEG45:GEH45 GOC45:GOD45 GXY45:GXZ45 HHU45:HHV45 HRQ45:HRR45 IBM45:IBN45 ILI45:ILJ45 IVE45:IVF45 JFA45:JFB45 JOW45:JOX45 JYS45:JYT45 KIO45:KIP45 KSK45:KSL45 LCG45:LCH45 LMC45:LMD45 LVY45:LVZ45 MFU45:MFV45 MPQ45:MPR45 MZM45:MZN45 NJI45:NJJ45 NTE45:NTF45 ODA45:ODB45 OMW45:OMX45 OWS45:OWT45 PGO45:PGP45 PQK45:PQL45 QAG45:QAH45 QKC45:QKD45 QTY45:QTZ45 RDU45:RDV45 RNQ45:RNR45 RXM45:RXN45 SHI45:SHJ45 SRE45:SRF45 TBA45:TBB45 TKW45:TKX45 TUS45:TUT45 UEO45:UEP45 UOK45:UOL45 UYG45:UYH45 VIC45:VID45 VRY45:VRZ45 WBU45:WBV45 WLQ45:WLR45 IW197:IZ198 SS197:SV198 ACO197:ACR198 AMK197:AMN198 AWG197:AWJ198 BGC197:BGF198 BPY197:BQB198 BZU197:BZX198 CJQ197:CJT198 CTM197:CTP198 DDI197:DDL198 DNE197:DNH198 DXA197:DXD198 EGW197:EGZ198 EQS197:EQV198 FAO197:FAR198 FKK197:FKN198 FUG197:FUJ198 GEC197:GEF198 GNY197:GOB198 GXU197:GXX198 HHQ197:HHT198 HRM197:HRP198 IBI197:IBL198 ILE197:ILH198 IVA197:IVD198 JEW197:JEZ198 JOS197:JOV198 JYO197:JYR198 KIK197:KIN198 KSG197:KSJ198 LCC197:LCF198 LLY197:LMB198 LVU197:LVX198 MFQ197:MFT198 MPM197:MPP198 MZI197:MZL198 NJE197:NJH198 NTA197:NTD198 OCW197:OCZ198 OMS197:OMV198 OWO197:OWR198 PGK197:PGN198 PQG197:PQJ198 QAC197:QAF198 QJY197:QKB198 QTU197:QTX198 RDQ197:RDT198 RNM197:RNP198 RXI197:RXL198 SHE197:SHH198 SRA197:SRD198 TAW197:TAZ198 TKS197:TKV198 TUO197:TUR198 UEK197:UEN198 UOG197:UOJ198 UYC197:UYF198 VHY197:VIB198 VRU197:VRX198 WBQ197:WBT198 WLM197:WLP198 WVI197:WVL198 WVM45:WVN45"/>
    <dataValidation imeMode="halfHangul" allowBlank="1" showInputMessage="1" showErrorMessage="1" sqref="M84:N84"/>
  </dataValidations>
  <printOptions horizontalCentered="1"/>
  <pageMargins left="0.17" right="0.17" top="0.27559055118110237" bottom="0.16" header="0.27559055118110237" footer="0.16"/>
  <pageSetup paperSize="9" scale="85" orientation="landscape" verticalDpi="300" r:id="rId1"/>
  <headerFooter alignWithMargins="0">
    <oddFooter>&amp;C- &amp;P -</oddFooter>
  </headerFooter>
  <ignoredErrors>
    <ignoredError sqref="E58:E59 E61 E63:E64 E6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별지6(제조사등변경)</vt:lpstr>
      <vt:lpstr>별지4 (상한금액 등 조정)</vt:lpstr>
      <vt:lpstr>별지7 (제조사등변경)</vt:lpstr>
      <vt:lpstr>'별지4 (상한금액 등 조정)'!Print_Area</vt:lpstr>
      <vt:lpstr>'별지6(제조사등변경)'!Print_Area</vt:lpstr>
      <vt:lpstr>'별지7 (제조사등변경)'!Print_Area</vt:lpstr>
    </vt:vector>
  </TitlesOfParts>
  <Company>SAMSUNG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SEC</cp:lastModifiedBy>
  <cp:lastPrinted>2011-11-22T05:46:24Z</cp:lastPrinted>
  <dcterms:created xsi:type="dcterms:W3CDTF">2006-05-03T01:27:59Z</dcterms:created>
  <dcterms:modified xsi:type="dcterms:W3CDTF">2013-11-27T07:34:06Z</dcterms:modified>
</cp:coreProperties>
</file>