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바탕 화면\이광성\고시개정\치료재료 급여비급여 목록 및 급여상한금액표\2021년\1월\최종\"/>
    </mc:Choice>
  </mc:AlternateContent>
  <bookViews>
    <workbookView xWindow="0" yWindow="0" windowWidth="28800" windowHeight="12390"/>
  </bookViews>
  <sheets>
    <sheet name="별지5. 상한금액 등의 조정" sheetId="3" r:id="rId1"/>
    <sheet name="별지6. 급여중지해제" sheetId="5" r:id="rId2"/>
    <sheet name="별지8. 제조사 등 변경" sheetId="4" r:id="rId3"/>
    <sheet name="별지11. 치료재료 재평가" sheetId="7" r:id="rId4"/>
  </sheets>
  <externalReferences>
    <externalReference r:id="rId5"/>
    <externalReference r:id="rId6"/>
    <externalReference r:id="rId7"/>
  </externalReferences>
  <definedNames>
    <definedName name="_xlnm._FilterDatabase" localSheetId="0" hidden="1">'별지5. 상한금액 등의 조정'!$Q$2:$R$3</definedName>
    <definedName name="_xlnm._FilterDatabase" localSheetId="2" hidden="1">'별지8. 제조사 등 변경'!$B$3:$M$69</definedName>
    <definedName name="a">#REF!</definedName>
    <definedName name="aa">#REF!</definedName>
    <definedName name="AAAAAA">[1]결정!#REF!</definedName>
    <definedName name="da">[1]결정!#REF!</definedName>
    <definedName name="GG">#REF!</definedName>
    <definedName name="_xlnm.Print_Area" localSheetId="0">'별지5. 상한금액 등의 조정'!$A$1:$R$19</definedName>
    <definedName name="_xlnm.Print_Area" localSheetId="1">'별지6. 급여중지해제'!$A$1:$P$5</definedName>
    <definedName name="_xlnm.Print_Area" localSheetId="2">'별지8. 제조사 등 변경'!$A$1:$P$69</definedName>
    <definedName name="s">#REF!</definedName>
    <definedName name="sdsdsdf">#REF!</definedName>
    <definedName name="sk">#REF!</definedName>
    <definedName name="ss">[1]결정!#REF!</definedName>
    <definedName name="WW">[1]결정!#REF!</definedName>
    <definedName name="가나">[2]결정!#REF!</definedName>
    <definedName name="괄호변경2">[1]결정!#REF!</definedName>
    <definedName name="ㄴ">[2]결정!#REF!</definedName>
    <definedName name="ㄴㄴ">#REF!</definedName>
    <definedName name="ㄴㅇ">[1]결정!#REF!</definedName>
    <definedName name="ㄹ">#REF!</definedName>
    <definedName name="ㅁ">[1]결정!#REF!</definedName>
    <definedName name="ㅁ1">#REF!</definedName>
    <definedName name="ㅁㄴㅇㄹ">[1]결정!#REF!</definedName>
    <definedName name="ㅁㅁ">#REF!</definedName>
    <definedName name="변경">[3]결정!#REF!</definedName>
    <definedName name="별지4.상한금액등의조정">#REF!</definedName>
    <definedName name="비급여">#REF!</definedName>
    <definedName name="비급여1">[1]결정!#REF!</definedName>
    <definedName name="비급여12">[3]결정!#REF!</definedName>
    <definedName name="ㅅ">#REF!</definedName>
    <definedName name="ㅅㅅ">#REF!</definedName>
    <definedName name="ㅅㅅㅅㅅㅅ">[1]결정!#REF!</definedName>
    <definedName name="사랑">[1]결정!#REF!</definedName>
    <definedName name="삭">[3]결정!#REF!</definedName>
    <definedName name="삭제">#REF!</definedName>
    <definedName name="삭제1">#REF!</definedName>
    <definedName name="ㅇ">[3]결정!#REF!</definedName>
    <definedName name="ㅇㄹ">[1]결정!#REF!</definedName>
    <definedName name="ㅇㅇ">#REF!</definedName>
    <definedName name="ㅇㅇㅇㅇㅇㅇ">#REF!</definedName>
    <definedName name="어ㅏㅇ">[3]결정!#REF!</definedName>
    <definedName name="ㅈㄷ">#REF!</definedName>
    <definedName name="작업용">[2]결정!#REF!</definedName>
    <definedName name="작업용2">#REF!</definedName>
    <definedName name="작업용5">#REF!</definedName>
    <definedName name="제조사변경">#REF!</definedName>
    <definedName name="제조사변경1">#REF!</definedName>
    <definedName name="조정">[1]결정!#REF!</definedName>
    <definedName name="조정1">#REF!</definedName>
    <definedName name="종정">[1]결정!#REF!</definedName>
    <definedName name="ㅋㅋ">[1]결정!#REF!</definedName>
    <definedName name="ㅋㅋ13">[1]결정!#REF!</definedName>
    <definedName name="ㅎㅎㅎ">[2]결정!#REF!</definedName>
    <definedName name="허가사항">[2]결정!#REF!</definedName>
    <definedName name="허하하">[2]결정!#REF!</definedName>
    <definedName name="호호">#REF!</definedName>
    <definedName name="호호1">#REF!</definedName>
    <definedName name="혹">[2]결정!#REF!</definedName>
    <definedName name="혹1">[2]결정!#REF!</definedName>
    <definedName name="환율연동_서면">[3]결정!#REF!</definedName>
    <definedName name="환율연동서면1">[3]결정!#REF!</definedName>
    <definedName name="ㅛㅛ">[1]결정!#REF!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<sst xmlns="http://schemas.openxmlformats.org/spreadsheetml/2006/main" count="1585" uniqueCount="718">
  <si>
    <t>코드</t>
    <phoneticPr fontId="9" type="noConversion"/>
  </si>
  <si>
    <t>품명</t>
    <phoneticPr fontId="9" type="noConversion"/>
  </si>
  <si>
    <t>규격</t>
    <phoneticPr fontId="9" type="noConversion"/>
  </si>
  <si>
    <t>단위</t>
    <phoneticPr fontId="9" type="noConversion"/>
  </si>
  <si>
    <t>제조회사</t>
    <phoneticPr fontId="9" type="noConversion"/>
  </si>
  <si>
    <t>재질</t>
    <phoneticPr fontId="9" type="noConversion"/>
  </si>
  <si>
    <t>수입(판매)업소</t>
    <phoneticPr fontId="3" type="noConversion"/>
  </si>
  <si>
    <t>적용일자</t>
    <phoneticPr fontId="9" type="noConversion"/>
  </si>
  <si>
    <t>비고</t>
    <phoneticPr fontId="9" type="noConversion"/>
  </si>
  <si>
    <t>변경후</t>
    <phoneticPr fontId="9" type="noConversion"/>
  </si>
  <si>
    <t>변경전</t>
    <phoneticPr fontId="9" type="noConversion"/>
  </si>
  <si>
    <t>&lt;급여 품목&gt;</t>
    <phoneticPr fontId="3" type="noConversion"/>
  </si>
  <si>
    <t>전규격</t>
  </si>
  <si>
    <t>1EA</t>
  </si>
  <si>
    <t>품명</t>
  </si>
  <si>
    <t>단위</t>
  </si>
  <si>
    <t>제조회사</t>
  </si>
  <si>
    <t>재질</t>
  </si>
  <si>
    <t>수입(판매)업소</t>
  </si>
  <si>
    <t>코드</t>
    <phoneticPr fontId="3" type="noConversion"/>
  </si>
  <si>
    <t>규격</t>
    <phoneticPr fontId="3" type="noConversion"/>
  </si>
  <si>
    <t>적용일자</t>
    <phoneticPr fontId="3" type="noConversion"/>
  </si>
  <si>
    <t>비고</t>
    <phoneticPr fontId="3" type="noConversion"/>
  </si>
  <si>
    <t>변경전</t>
    <phoneticPr fontId="3" type="noConversion"/>
  </si>
  <si>
    <t>변경후</t>
    <phoneticPr fontId="3" type="noConversion"/>
  </si>
  <si>
    <t>변경후</t>
  </si>
  <si>
    <t>변경전</t>
    <phoneticPr fontId="3" type="noConversion"/>
  </si>
  <si>
    <t>STAINLESS STEEL 등</t>
  </si>
  <si>
    <t>수입(판매)업소명 변경</t>
  </si>
  <si>
    <t>제품명 변경</t>
  </si>
  <si>
    <t>제조회사 변경</t>
  </si>
  <si>
    <t>※변경대비표(별지5. 상한금액 등의 조정)</t>
    <phoneticPr fontId="3" type="noConversion"/>
  </si>
  <si>
    <t>환율반영
상한금액</t>
    <phoneticPr fontId="3" type="noConversion"/>
  </si>
  <si>
    <t>환율반영
상한금액</t>
    <phoneticPr fontId="9" type="noConversion"/>
  </si>
  <si>
    <t>SILICONE</t>
  </si>
  <si>
    <t>-</t>
    <phoneticPr fontId="3" type="noConversion"/>
  </si>
  <si>
    <t>경막외강 신경박리술 및 감압 신경성형술용</t>
  </si>
  <si>
    <t>1</t>
  </si>
  <si>
    <t>항균 흡수성 합성사 (1-2)</t>
  </si>
  <si>
    <t>B0731009</t>
  </si>
  <si>
    <t>NEOSORB PLUS</t>
  </si>
  <si>
    <t>NEOSORB PLUS+, NEOSORB PLUS+ RM(REMOVABLE)</t>
  </si>
  <si>
    <t>SAMYANGBIOPHARM</t>
  </si>
  <si>
    <t>POLY(GLYCOLIDE-LACTIDE)+CHLORHEXIDINE</t>
  </si>
  <si>
    <t>삼양바이오팜</t>
  </si>
  <si>
    <t>B0732009</t>
  </si>
  <si>
    <t>NEOSORB PLUS+</t>
  </si>
  <si>
    <t>2</t>
  </si>
  <si>
    <t>항균 흡수성 합성사 (1/0-2/0)</t>
  </si>
  <si>
    <t>B0741009</t>
  </si>
  <si>
    <t>1/0</t>
  </si>
  <si>
    <t>B0742009</t>
  </si>
  <si>
    <t>2/0</t>
  </si>
  <si>
    <t>항균 흡수성 합성사 (3/0-4/0)</t>
  </si>
  <si>
    <t>B0743009</t>
  </si>
  <si>
    <t>3/0</t>
  </si>
  <si>
    <t>B0744009</t>
  </si>
  <si>
    <t>4/0</t>
  </si>
  <si>
    <t>항균 흡수성 합성사 (5/0-6/0)</t>
  </si>
  <si>
    <t>B0745009</t>
  </si>
  <si>
    <t>5/0</t>
  </si>
  <si>
    <t>항균 흡수성 합성사 (1-2,NON NEEDLE)</t>
  </si>
  <si>
    <t>B0750009</t>
  </si>
  <si>
    <t>1 NON NEEDLE</t>
  </si>
  <si>
    <t>B0755009</t>
  </si>
  <si>
    <t>2 NON NEEDLE</t>
  </si>
  <si>
    <t>항균 흡수성 합성사 (5/0-6/0,DOUBLE NEEDLE)</t>
  </si>
  <si>
    <t>B0845009</t>
  </si>
  <si>
    <t>5/0 DOUBLE NEEDLE</t>
  </si>
  <si>
    <t>내시경 및 관혈적 결찰재료-MANUAL CLIP(LOCK)</t>
  </si>
  <si>
    <t>B2121018</t>
  </si>
  <si>
    <t>CLICKA-V CLIP</t>
  </si>
  <si>
    <t>GRENA LTD</t>
  </si>
  <si>
    <t>POLYOXYMETHYLENE</t>
  </si>
  <si>
    <t>나우메드</t>
  </si>
  <si>
    <t>그라노바 코리아</t>
  </si>
  <si>
    <t>B2121102</t>
  </si>
  <si>
    <t>VESOLOCK CLIP</t>
  </si>
  <si>
    <t>VESOCCLUDE MEDICAL, LLC</t>
  </si>
  <si>
    <t>TELEFLEX MEDICAL</t>
  </si>
  <si>
    <t>텔레플렉스코리아(유)</t>
  </si>
  <si>
    <t>내시경 및 관혈적 결찰재료-MANUAL CLIP(PRESS)</t>
  </si>
  <si>
    <t>B2121002</t>
  </si>
  <si>
    <t>VESOCCLUDE LIGATION SYSTEM</t>
  </si>
  <si>
    <t>VESOCCLUDE MEDICAL LLC</t>
  </si>
  <si>
    <t>TITANIUM</t>
  </si>
  <si>
    <t>CORTEX SCREW(TITANIUM)</t>
  </si>
  <si>
    <t>C6400396</t>
  </si>
  <si>
    <t>SOLID FIX SCREW SYSTEM</t>
  </si>
  <si>
    <t>SOLID FIX SCREW SYSTEM(CORTICAL SCREW)</t>
  </si>
  <si>
    <t>ROI</t>
  </si>
  <si>
    <t>TITANIUM 6AL-4V ELI</t>
  </si>
  <si>
    <t>로이</t>
  </si>
  <si>
    <t>LOCKING CORTEX SCREW(TITANIUM)</t>
  </si>
  <si>
    <t>C6400397</t>
  </si>
  <si>
    <t>SOLID FIX SCREW SYSTEM(LOCKING SCREW)</t>
  </si>
  <si>
    <t>CANNULATED SCREW(TITANIUM)</t>
  </si>
  <si>
    <t>C6411725</t>
  </si>
  <si>
    <t>SOLID FIX SCREW SYSTEM(CANNULATED LOCKING SCREW)</t>
  </si>
  <si>
    <t>1회용 PLASMA BLADE</t>
    <phoneticPr fontId="3" type="noConversion"/>
  </si>
  <si>
    <t>G8702003</t>
  </si>
  <si>
    <t>PEAK PLASMA BLADE</t>
  </si>
  <si>
    <t>MEDTRONIC ADVANCED ENERGY LLC</t>
  </si>
  <si>
    <t>MEDTRONIC NAVIGATION INC</t>
  </si>
  <si>
    <t>메드트로닉코리아</t>
  </si>
  <si>
    <t>1회용 안구 내 조명용 PROBE</t>
  </si>
  <si>
    <t>I0804001</t>
  </si>
  <si>
    <t>SHIELDED TOTALVIEW ENDOILLUMINATION PROBE(3269.SBS04, 3269.SBS05, 3269.SBS06)</t>
  </si>
  <si>
    <t>SHIELDED TOTALVIEW ENDOILLUMINATION PROBE</t>
  </si>
  <si>
    <t>D.O.R.C. DUTCH OPHTHALMIC RESEARCH CENTER (INTERNATIONAL) B.V.</t>
  </si>
  <si>
    <t>(주)미래과학</t>
  </si>
  <si>
    <t>연성 인공수정체</t>
  </si>
  <si>
    <t>I1101409</t>
  </si>
  <si>
    <t>ACRYSOF NATURAL MN60AC</t>
  </si>
  <si>
    <t>ACRYSOF MULTIPIECE (MN60AC, MA60AC)</t>
  </si>
  <si>
    <t>ALCON LABORATORIES INC</t>
  </si>
  <si>
    <t>PEA,PEMA,PMMA,YELLOW DYE</t>
  </si>
  <si>
    <t>한국알콘</t>
  </si>
  <si>
    <t>SCLEROSING NEEDLE</t>
  </si>
  <si>
    <t>J2301058</t>
  </si>
  <si>
    <t>ENDO-PLUS INJECTOR</t>
  </si>
  <si>
    <t>MED-I</t>
  </si>
  <si>
    <t>MED-I.CO.,LTD</t>
  </si>
  <si>
    <t>메드아이</t>
  </si>
  <si>
    <t>(주)메드아이</t>
  </si>
  <si>
    <t>제조회사, 수입(판매)업소명 변경 변경</t>
  </si>
  <si>
    <t>내시경적 시술용 KNIFE</t>
  </si>
  <si>
    <t>J2401105</t>
  </si>
  <si>
    <t>FIXED FLEXIBLE SNARE</t>
  </si>
  <si>
    <t>KACHU TECHNOLOGY</t>
  </si>
  <si>
    <t>STARMED</t>
  </si>
  <si>
    <t>TEFLON,STAINLESS STEEL등</t>
  </si>
  <si>
    <t>가주테크놀로지</t>
  </si>
  <si>
    <t xml:space="preserve">(주)스타메드 </t>
  </si>
  <si>
    <t>J2401115</t>
  </si>
  <si>
    <t>FIXED FLEXIBLE TIP</t>
  </si>
  <si>
    <t>J2401125</t>
  </si>
  <si>
    <t>HELMET SNARE</t>
  </si>
  <si>
    <t>POLYCARBONATE,TEFLON,STAINLESS STEEL등</t>
  </si>
  <si>
    <t>J2401135</t>
  </si>
  <si>
    <t>ENDO FS(FLEXIBLE SNARE)</t>
  </si>
  <si>
    <t>CONTINUOUS INFUSER(풍선식(대기압식)/단일유속형)</t>
  </si>
  <si>
    <t>J4303056</t>
  </si>
  <si>
    <t>SAFLO INFUSER</t>
  </si>
  <si>
    <t>SAFEFUSER</t>
  </si>
  <si>
    <t>TECHCORD CO.,LTD.</t>
  </si>
  <si>
    <t>텍코드</t>
  </si>
  <si>
    <t>CONTINUOUS &amp; BOLUS PCA(풍선식(대기압식)/단일유속형)</t>
  </si>
  <si>
    <t>J4306056</t>
  </si>
  <si>
    <t>SAFLO INFUSER - PCA</t>
  </si>
  <si>
    <t>SAFEFUSER - PCS</t>
  </si>
  <si>
    <t>PTCA BALLOON CATHETER</t>
  </si>
  <si>
    <t>J4081316</t>
  </si>
  <si>
    <t>FINE PLUS NC PTCA BALLOON DILATATION CATHETER</t>
  </si>
  <si>
    <t>FINE PLUS PTCA BALLOON DILATATION CATHETER</t>
  </si>
  <si>
    <t>JUNGSUNG MEDICAL</t>
  </si>
  <si>
    <t>PEBAX 등</t>
  </si>
  <si>
    <t>정성메디칼</t>
  </si>
  <si>
    <t>심부정맥혈전색전증 및 림프부종 방지용 압박스타킹(상지)</t>
  </si>
  <si>
    <t>K7301516</t>
  </si>
  <si>
    <t>INO COMPRE BAND</t>
  </si>
  <si>
    <t>INO COMPER BAND</t>
  </si>
  <si>
    <t>편측</t>
  </si>
  <si>
    <t xml:space="preserve">CHANGZHOU PERFECT IMP.&amp;EXP. CO., LTD. </t>
  </si>
  <si>
    <t>NYLON, SPANDEX, POLYESTER</t>
  </si>
  <si>
    <t>(주)이노트</t>
  </si>
  <si>
    <t>치과임플란트 고정체-SANDBLASTED LARGE GRIT ACID ETCHING처리(SLA)</t>
  </si>
  <si>
    <t>L7502022</t>
  </si>
  <si>
    <t>XPEED ANYRIDGE INTERNAL FIXTURE [AR] / ANYRIDGE OCTA 1 FIXTURE [ARO]</t>
  </si>
  <si>
    <t>XPEED ANYRIDGE INTERNAL FIXTURE [AR] / BLUEDIAMOND IMPLANT [BD]</t>
  </si>
  <si>
    <t>MEGAGEN</t>
  </si>
  <si>
    <t>메가젠임플란트</t>
  </si>
  <si>
    <t>신장.비뇨기과 압력측정용 CATHETER 2WAY</t>
  </si>
  <si>
    <t>M0005010</t>
  </si>
  <si>
    <t>UDS CATHETER CYSTOMETRY</t>
  </si>
  <si>
    <t>2-WAY</t>
  </si>
  <si>
    <t>MEDIWATCH UK LTD</t>
  </si>
  <si>
    <t>LABORIE MEDICAL TECHNOLOGIES CANADA ULC</t>
  </si>
  <si>
    <t>PVC 등</t>
  </si>
  <si>
    <t>하이메드</t>
  </si>
  <si>
    <t>신장.비뇨기과 압력측정용 CATHETER 3WAY</t>
  </si>
  <si>
    <t>M0006010</t>
  </si>
  <si>
    <t>UDS CATHETER UPP CYSTOMETRY</t>
  </si>
  <si>
    <t>3-WAY</t>
  </si>
  <si>
    <t>&lt;비급여 품목&gt;</t>
    <phoneticPr fontId="3" type="noConversion"/>
  </si>
  <si>
    <t>인체조직유래 2차 가공뼈</t>
    <phoneticPr fontId="3" type="noConversion"/>
  </si>
  <si>
    <t>BC0100UH</t>
  </si>
  <si>
    <t>OSG COLLAGEN DBM - FM</t>
  </si>
  <si>
    <t>OSG COLLAGEN DBM - FM, ACCEL BONE COLLAGEN PUTTY</t>
  </si>
  <si>
    <t>OSSGEN</t>
  </si>
  <si>
    <t>DBM, COLLAGEN</t>
  </si>
  <si>
    <t>오스젠(주)</t>
  </si>
  <si>
    <t>-</t>
    <phoneticPr fontId="3" type="noConversion"/>
  </si>
  <si>
    <t>BC0101UH</t>
  </si>
  <si>
    <t>OSG DBM SYRINGE</t>
  </si>
  <si>
    <t>OSG DBM SYRINGE, ACCEL BONE SYRINGE</t>
  </si>
  <si>
    <t>DBM, POLOXAMER407, CORTICAL BONE</t>
  </si>
  <si>
    <t>-</t>
    <phoneticPr fontId="3" type="noConversion"/>
  </si>
  <si>
    <t>BJ4804QJ</t>
  </si>
  <si>
    <t>SANAT 2.0N, SANAT 1.5</t>
  </si>
  <si>
    <t>SANAT 2.0N</t>
  </si>
  <si>
    <t>INTERVAN</t>
  </si>
  <si>
    <t>인터반</t>
  </si>
  <si>
    <t>BJ4806QJ</t>
  </si>
  <si>
    <t>SANAT 2.0 PLUS, SANAT 2.3 PLUS, SANAT 2.0</t>
  </si>
  <si>
    <t>SANAT 2.0 PLUS, SANAT 2.3 PLUS, SANAT 2.0, SANAT 1.5</t>
  </si>
  <si>
    <t>(주)인터반</t>
  </si>
  <si>
    <t>-</t>
    <phoneticPr fontId="3" type="noConversion"/>
  </si>
  <si>
    <t>피부보호제</t>
  </si>
  <si>
    <t>BM5000KO</t>
  </si>
  <si>
    <t>메디 시크릿 크림, 베리큐어 크림 엠디, 이쪼 아토포즈 엠디 크림, 센테카솔 메디 크림 엠디, 파티온 인텐시브 크림 엠디, 파티온 메디컬 인텐시브 크림 엠디, 닥터 라끌레 크림 엠디, 뉴라덤 크림 엠디</t>
  </si>
  <si>
    <t>메디 시크릿 크림, 베리큐어 크림 엠디, 이쪼 아토포즈 엠디 크림, 센테카솔 메디 크림 엠디, 파티온 인텐시브 크림 엠디, 파티온 메디컬 인텐시브 크림 엠디, 닥터 라끌레 크림 엠디, 뉴라덤 크림 엠디, 마이크롤 인텐시브 베리어 크림 엠디</t>
  </si>
  <si>
    <t>HANSOLBIOTECH CO.,LTD.</t>
  </si>
  <si>
    <t>정제수, 카프릴릭/카프릭트라이글리세라이드 등</t>
  </si>
  <si>
    <t>(주)한솔바이오텍</t>
  </si>
  <si>
    <t>M1017052</t>
    <phoneticPr fontId="3" type="noConversion"/>
  </si>
  <si>
    <t>고압용필터(조영제용)</t>
    <phoneticPr fontId="3" type="noConversion"/>
  </si>
  <si>
    <t>1EA</t>
    <phoneticPr fontId="3" type="noConversion"/>
  </si>
  <si>
    <t>DIEL FILTER</t>
    <phoneticPr fontId="3" type="noConversion"/>
  </si>
  <si>
    <t>5㎛</t>
    <phoneticPr fontId="3" type="noConversion"/>
  </si>
  <si>
    <t>5㎛ 이하</t>
    <phoneticPr fontId="3" type="noConversion"/>
  </si>
  <si>
    <t>1EA</t>
    <phoneticPr fontId="3" type="noConversion"/>
  </si>
  <si>
    <t>GMEDICO.,LTD</t>
    <phoneticPr fontId="3" type="noConversion"/>
  </si>
  <si>
    <t>폴리우레탄</t>
    <phoneticPr fontId="3" type="noConversion"/>
  </si>
  <si>
    <t>지메디</t>
    <phoneticPr fontId="3" type="noConversion"/>
  </si>
  <si>
    <t>규격 변경</t>
    <phoneticPr fontId="3" type="noConversion"/>
  </si>
  <si>
    <t>※변경대비표(별지8. 제조사 등 변경품목)</t>
    <phoneticPr fontId="3" type="noConversion"/>
  </si>
  <si>
    <t>코드</t>
    <phoneticPr fontId="9" type="noConversion"/>
  </si>
  <si>
    <t>환율연동
상한금액</t>
    <phoneticPr fontId="9" type="noConversion"/>
  </si>
  <si>
    <t>변경후</t>
    <phoneticPr fontId="9" type="noConversion"/>
  </si>
  <si>
    <t>치과임플란트 지대주-일체(STRAIGHT형)</t>
  </si>
  <si>
    <t>L7550085</t>
  </si>
  <si>
    <t>ABIDING SOLID ABUTMENT MINI AF</t>
  </si>
  <si>
    <t>ABIDING SOLO ABUTMENT MINI AF</t>
  </si>
  <si>
    <t>SNUCONE</t>
  </si>
  <si>
    <t>스누콘</t>
  </si>
  <si>
    <t>2020-01-01 급여중지 → 2021-01-01 급여중지해제 / 제품명 변경</t>
    <phoneticPr fontId="3" type="noConversion"/>
  </si>
  <si>
    <t>※변경대비표(별지6. 급여중지 해제품목)</t>
    <phoneticPr fontId="3" type="noConversion"/>
  </si>
  <si>
    <t>YUN EXTENSION FILTER LINE</t>
    <phoneticPr fontId="3" type="noConversion"/>
  </si>
  <si>
    <t>5㎛</t>
  </si>
  <si>
    <t>ACRYLIC COPOLYMER 등</t>
    <phoneticPr fontId="3" type="noConversion"/>
  </si>
  <si>
    <t>(주)와이유엔메디칼</t>
    <phoneticPr fontId="3" type="noConversion"/>
  </si>
  <si>
    <t>&lt;100분의 100 미만 본인부담&gt;</t>
    <phoneticPr fontId="3" type="noConversion"/>
  </si>
  <si>
    <t>일체형 니들필터 / 기타형 필터→ 고압용필터(조영제용)</t>
    <phoneticPr fontId="3" type="noConversion"/>
  </si>
  <si>
    <t>M1102132</t>
    <phoneticPr fontId="3" type="noConversion"/>
  </si>
  <si>
    <t>YUN MEDICAL</t>
    <phoneticPr fontId="3" type="noConversion"/>
  </si>
  <si>
    <t>중분류 이동 및 상한금액 변경</t>
    <phoneticPr fontId="3" type="noConversion"/>
  </si>
  <si>
    <t>합성캐스트(ONE STEP TYPE) 1000㎠이하→합성캐스트(ONE STEP TYPE 500㎠초과~1000㎠이하</t>
    <phoneticPr fontId="3" type="noConversion"/>
  </si>
  <si>
    <t>K8612093</t>
    <phoneticPr fontId="9" type="noConversion"/>
  </si>
  <si>
    <t>OPENCAST</t>
    <phoneticPr fontId="3" type="noConversion"/>
  </si>
  <si>
    <t>1000㎠이하</t>
    <phoneticPr fontId="3" type="noConversion"/>
  </si>
  <si>
    <t>1PAIR</t>
    <phoneticPr fontId="3" type="noConversion"/>
  </si>
  <si>
    <t>OPENM INC.</t>
    <phoneticPr fontId="3" type="noConversion"/>
  </si>
  <si>
    <t>열가소성 플라스틱</t>
    <phoneticPr fontId="3" type="noConversion"/>
  </si>
  <si>
    <t>중분류명 변경</t>
    <phoneticPr fontId="3" type="noConversion"/>
  </si>
  <si>
    <t>(주)오픈엠</t>
    <phoneticPr fontId="3" type="noConversion"/>
  </si>
  <si>
    <t>&lt;비급여&gt;</t>
    <phoneticPr fontId="3" type="noConversion"/>
  </si>
  <si>
    <t>풍선카테터 부비동 성형술용 → 풍선카테터 부비동/이관 성형술용</t>
    <phoneticPr fontId="3" type="noConversion"/>
  </si>
  <si>
    <t>MEGA MEDICAL</t>
    <phoneticPr fontId="9" type="noConversion"/>
  </si>
  <si>
    <t>(주)메가메디칼</t>
    <phoneticPr fontId="9" type="noConversion"/>
  </si>
  <si>
    <t>중분류명 변경</t>
    <phoneticPr fontId="3" type="noConversion"/>
  </si>
  <si>
    <t>XPRESS ENT DILATION SYSTEM</t>
    <phoneticPr fontId="9" type="noConversion"/>
  </si>
  <si>
    <t>ENTELLUS MEDICAL, INC</t>
    <phoneticPr fontId="9" type="noConversion"/>
  </si>
  <si>
    <t>폴리아마이드 등</t>
    <phoneticPr fontId="9" type="noConversion"/>
  </si>
  <si>
    <t>한국스트라이커</t>
    <phoneticPr fontId="9" type="noConversion"/>
  </si>
  <si>
    <t>BJ4840MG</t>
  </si>
  <si>
    <t>NAVILLOON</t>
    <phoneticPr fontId="9" type="noConversion"/>
  </si>
  <si>
    <t>폴리우레탄, 폴리에테르 블록 아마이드 등</t>
    <phoneticPr fontId="9" type="noConversion"/>
  </si>
  <si>
    <t>BJ4840RY</t>
  </si>
  <si>
    <t>SINUS BALLOON CATHETER</t>
    <phoneticPr fontId="9" type="noConversion"/>
  </si>
  <si>
    <t>DAEMYUNG</t>
    <phoneticPr fontId="9" type="noConversion"/>
  </si>
  <si>
    <t>POLYETHYLENE TEREPHTHALATE, POLYPROPYLENE</t>
    <phoneticPr fontId="9" type="noConversion"/>
  </si>
  <si>
    <t>대명실업</t>
    <phoneticPr fontId="9" type="noConversion"/>
  </si>
  <si>
    <t>BJ4840UN</t>
  </si>
  <si>
    <t>SINUSCURE</t>
    <phoneticPr fontId="9" type="noConversion"/>
  </si>
  <si>
    <t>IMEDICOM</t>
    <phoneticPr fontId="9" type="noConversion"/>
  </si>
  <si>
    <t>POLYAMIDE, STS304, ABS</t>
    <phoneticPr fontId="9" type="noConversion"/>
  </si>
  <si>
    <t>아이메디컴(주)</t>
    <phoneticPr fontId="9" type="noConversion"/>
  </si>
  <si>
    <t>BJ4841AW</t>
  </si>
  <si>
    <t>NUVENT BALLOON SEEKER</t>
    <phoneticPr fontId="9" type="noConversion"/>
  </si>
  <si>
    <t>MEDTRONIC XOMED</t>
    <phoneticPr fontId="9" type="noConversion"/>
  </si>
  <si>
    <t>POLYPROPYLENE, POLYETHYLENE 등</t>
    <phoneticPr fontId="9" type="noConversion"/>
  </si>
  <si>
    <t>메드트로닉코리아</t>
    <phoneticPr fontId="9" type="noConversion"/>
  </si>
  <si>
    <t>-</t>
    <phoneticPr fontId="3" type="noConversion"/>
  </si>
  <si>
    <t>BJ4841EE</t>
  </si>
  <si>
    <t xml:space="preserve">RELIEVA SOLO PRO BALLOON CATHETER </t>
    <phoneticPr fontId="9" type="noConversion"/>
  </si>
  <si>
    <t>ACCLARENT INC.</t>
    <phoneticPr fontId="9" type="noConversion"/>
  </si>
  <si>
    <t>POLYETHYLENE TEREPHTALATE</t>
    <phoneticPr fontId="9" type="noConversion"/>
  </si>
  <si>
    <t>한국존슨앤드존슨메디칼</t>
    <phoneticPr fontId="9" type="noConversion"/>
  </si>
  <si>
    <t>BJ4842EE</t>
  </si>
  <si>
    <t>RELIEVA FLEX SINUS GUIDE CATHETER</t>
    <phoneticPr fontId="9" type="noConversion"/>
  </si>
  <si>
    <t>ACCLARENT INC.</t>
    <phoneticPr fontId="9" type="noConversion"/>
  </si>
  <si>
    <t>POLYCARBONATE RESIN</t>
    <phoneticPr fontId="9" type="noConversion"/>
  </si>
  <si>
    <t>BJ4843EE</t>
  </si>
  <si>
    <t>RELIEVA SPIN BALLOON SINUPLASTY CATHETER</t>
    <phoneticPr fontId="9" type="noConversion"/>
  </si>
  <si>
    <t>BJ4844EE</t>
  </si>
  <si>
    <t>SINUS GUIDE CATHTER TIP OF RELIEVA SPIN BALLOON SINULPLASTY SYSTEM</t>
    <phoneticPr fontId="9" type="noConversion"/>
  </si>
  <si>
    <t>POLYETHER BLOCK AMIDE 등</t>
    <phoneticPr fontId="9" type="noConversion"/>
  </si>
  <si>
    <t>BJ4840IE</t>
    <phoneticPr fontId="3" type="noConversion"/>
  </si>
  <si>
    <t>환율반영
 상한금액</t>
    <phoneticPr fontId="3" type="noConversion"/>
  </si>
  <si>
    <t>SMALL DISTAL TIBIAL PLATE(TITANIUM) → LARGE DISTAL TIBIAL PLATE(TITANIUM)</t>
    <phoneticPr fontId="3" type="noConversion"/>
  </si>
  <si>
    <t>C5476018</t>
    <phoneticPr fontId="9" type="noConversion"/>
  </si>
  <si>
    <t>CONGRUENT ANTERIOR MALLEOLAR PLATE</t>
  </si>
  <si>
    <t>전규격</t>
    <phoneticPr fontId="9" type="noConversion"/>
  </si>
  <si>
    <t>1EA</t>
    <phoneticPr fontId="9" type="noConversion"/>
  </si>
  <si>
    <t>ACUMED, INC</t>
    <phoneticPr fontId="9" type="noConversion"/>
  </si>
  <si>
    <t>TITANIUM ALLOY</t>
  </si>
  <si>
    <t>(주)준영메디칼</t>
  </si>
  <si>
    <t>SMALL DISTAL TIBIAL PLATE(TITANIUM) → LARGE
DISTAL TIBIAL PLATE(TITANIUM) 중분류명 변경</t>
    <phoneticPr fontId="3" type="noConversion"/>
  </si>
  <si>
    <t>C5476118</t>
    <phoneticPr fontId="9" type="noConversion"/>
  </si>
  <si>
    <t>CONGRUENT MEDIAL MALLEOLAR PLATE</t>
  </si>
  <si>
    <t>전규격</t>
    <phoneticPr fontId="9" type="noConversion"/>
  </si>
  <si>
    <t>LARGE OSTEOTOMY PLATE(STAINLESS STEEL)</t>
  </si>
  <si>
    <t>중분류 이동 및 상한금액 변경</t>
    <phoneticPr fontId="3" type="noConversion"/>
  </si>
  <si>
    <t>C5433095</t>
    <phoneticPr fontId="3" type="noConversion"/>
  </si>
  <si>
    <t>H.T.O WEDGE PLATE</t>
  </si>
  <si>
    <t>ARTHREX, INC.</t>
    <phoneticPr fontId="3" type="noConversion"/>
  </si>
  <si>
    <t>STAINLESS STEEL</t>
  </si>
  <si>
    <t>아스렉스코리아(유)</t>
  </si>
  <si>
    <t>LARGE OSTEOTOMY PLATE(TITANIUM) → LARGE OSTEOTOMY PLATE(STAINLESS STEEL) 중분류 이동</t>
    <phoneticPr fontId="3" type="noConversion"/>
  </si>
  <si>
    <t>방광경시술용 NEEDLE</t>
  </si>
  <si>
    <t>상한금액 변경</t>
    <phoneticPr fontId="3" type="noConversion"/>
  </si>
  <si>
    <t>K5570012</t>
  </si>
  <si>
    <t>INJETAK ADJUSTABLE TIP NEEDLE</t>
  </si>
  <si>
    <t>1EA</t>
    <phoneticPr fontId="3" type="noConversion"/>
  </si>
  <si>
    <t>304 스테인리스 강 등</t>
  </si>
  <si>
    <t>하이메드(주)</t>
  </si>
  <si>
    <t>K5570019</t>
  </si>
  <si>
    <t>BONEE INJECTION NEEDLE</t>
  </si>
  <si>
    <t>COLOPLAST A/S</t>
  </si>
  <si>
    <t>스테인레스 스틸, 폴리아마이드 등</t>
  </si>
  <si>
    <t>썬텍메디칼(주)</t>
  </si>
  <si>
    <t>K5570087</t>
  </si>
  <si>
    <t>TOP OAB NEEDLE</t>
  </si>
  <si>
    <t xml:space="preserve">MEDITOP   </t>
  </si>
  <si>
    <t>폴리에테르설폰 / 90%</t>
  </si>
  <si>
    <t>(주)메디탑</t>
    <phoneticPr fontId="9" type="noConversion"/>
  </si>
  <si>
    <r>
      <t xml:space="preserve">인공피부 10㎠ 미만 </t>
    </r>
    <r>
      <rPr>
        <b/>
        <sz val="10"/>
        <rFont val="맑은 고딕"/>
        <family val="3"/>
        <charset val="129"/>
      </rPr>
      <t>→</t>
    </r>
    <r>
      <rPr>
        <b/>
        <sz val="10"/>
        <rFont val="굴림체"/>
        <family val="3"/>
        <charset val="129"/>
      </rPr>
      <t xml:space="preserve"> 이종 생합성 진피대체물 10㎠ 미만 </t>
    </r>
    <phoneticPr fontId="9" type="noConversion"/>
  </si>
  <si>
    <t>K1003001</t>
    <phoneticPr fontId="9" type="noConversion"/>
  </si>
  <si>
    <t>TERUDERMIS</t>
  </si>
  <si>
    <t>2.5CMX2.5CM</t>
  </si>
  <si>
    <t>1매</t>
  </si>
  <si>
    <t>OLYMPUS TERUMO BIOMATERIAS CORP.</t>
  </si>
  <si>
    <t>BOVINE COLLAGEN+SILICON</t>
  </si>
  <si>
    <t>신흥</t>
  </si>
  <si>
    <r>
      <t xml:space="preserve">인공피부 10㎠ 미만 </t>
    </r>
    <r>
      <rPr>
        <sz val="9"/>
        <rFont val="맑은 고딕"/>
        <family val="3"/>
        <charset val="129"/>
      </rPr>
      <t>→</t>
    </r>
    <r>
      <rPr>
        <sz val="9"/>
        <rFont val="굴림체"/>
        <family val="3"/>
        <charset val="129"/>
      </rPr>
      <t xml:space="preserve"> 이종 생합성 진피대체물 10㎠ 미만 중분류명 변경</t>
    </r>
    <phoneticPr fontId="9" type="noConversion"/>
  </si>
  <si>
    <t>K1005001</t>
    <phoneticPr fontId="9" type="noConversion"/>
  </si>
  <si>
    <t>TERUDERMIS PLAIN</t>
  </si>
  <si>
    <t>2.5CM X 2.5CM</t>
  </si>
  <si>
    <t>TERUMO CORPORATION</t>
  </si>
  <si>
    <t>BOVINE COLLAGEN</t>
  </si>
  <si>
    <t>한국테루모</t>
  </si>
  <si>
    <t>인공피부 10㎠~20㎠ 미만 → 이종 생합성 진피대체물 10㎠~20㎠ 미만</t>
    <phoneticPr fontId="9" type="noConversion"/>
  </si>
  <si>
    <t>K1003002</t>
    <phoneticPr fontId="9" type="noConversion"/>
  </si>
  <si>
    <t>2.5CM X 5CM</t>
  </si>
  <si>
    <t>인공피부 10㎠~20㎠ 미만 → 이종 생합성 진피대체물 10㎠~20㎠ 미만 중분류명 변경</t>
    <phoneticPr fontId="3" type="noConversion"/>
  </si>
  <si>
    <t>K1004004</t>
    <phoneticPr fontId="9" type="noConversion"/>
  </si>
  <si>
    <t>PELNAC</t>
  </si>
  <si>
    <t>4CMX3.0CM</t>
  </si>
  <si>
    <t>GUNZE LIMITED</t>
  </si>
  <si>
    <t>COLLAGEN SPONGE+SILICONE FILM</t>
  </si>
  <si>
    <t>두양메드캔</t>
  </si>
  <si>
    <t xml:space="preserve">인공피부 20㎠~40㎠ 미만 → 이종 생합성 진피대체물 20㎠~40㎠ 미만 </t>
    <phoneticPr fontId="9" type="noConversion"/>
  </si>
  <si>
    <t>K1003003</t>
    <phoneticPr fontId="9" type="noConversion"/>
  </si>
  <si>
    <t>5CM X 5CM</t>
  </si>
  <si>
    <t xml:space="preserve">인공피부 20㎠~40㎠ 미만 → 이종 생합성 진피대체물 20㎠~40㎠ 미만 중분류명 변경 </t>
    <phoneticPr fontId="3" type="noConversion"/>
  </si>
  <si>
    <t>K1004005</t>
    <phoneticPr fontId="9" type="noConversion"/>
  </si>
  <si>
    <t>4CMX6.0CM</t>
  </si>
  <si>
    <t>두양메드캔</t>
    <phoneticPr fontId="9" type="noConversion"/>
  </si>
  <si>
    <t>K1008001</t>
    <phoneticPr fontId="9" type="noConversion"/>
  </si>
  <si>
    <t>INTEGRA DERMAL REGENERATION TEMPLATE SINGLE LAYER</t>
  </si>
  <si>
    <t>5CMX5CM</t>
  </si>
  <si>
    <t>INTEGRA LIFESCIENCES CORPORATION</t>
  </si>
  <si>
    <t>콜라겐</t>
  </si>
  <si>
    <t>사이넥스</t>
  </si>
  <si>
    <t>K1008002</t>
    <phoneticPr fontId="9" type="noConversion"/>
  </si>
  <si>
    <t>IDRT, IMDRT</t>
  </si>
  <si>
    <t xml:space="preserve">인공피부 40㎠~80㎠ 미만 → 이종 생합성 진피대체물 40㎠~80㎠ 미만 </t>
    <phoneticPr fontId="9" type="noConversion"/>
  </si>
  <si>
    <t>K1004001</t>
    <phoneticPr fontId="9" type="noConversion"/>
  </si>
  <si>
    <t>8.2CMX6.0CM</t>
  </si>
  <si>
    <t xml:space="preserve">인공피부 40㎠~80㎠ 미만 → 이종 생합성 진피대체물 40㎠~80㎠ 미만 중분류명 변경 </t>
    <phoneticPr fontId="9" type="noConversion"/>
  </si>
  <si>
    <t xml:space="preserve">인공피부 80㎠~150㎠ 미만 → 이종 생합성 진피대체물 80㎠~150㎠ 미만 </t>
    <phoneticPr fontId="9" type="noConversion"/>
  </si>
  <si>
    <t>중분류명 변경</t>
    <phoneticPr fontId="3" type="noConversion"/>
  </si>
  <si>
    <t>K1003004</t>
    <phoneticPr fontId="9" type="noConversion"/>
  </si>
  <si>
    <t>10CM X 10CM</t>
  </si>
  <si>
    <t>인공피부 80㎠~150㎠ 미만 → 이종 생합성 진피대체물 80㎠~150㎠ 미만 중분류명 변경</t>
    <phoneticPr fontId="3" type="noConversion"/>
  </si>
  <si>
    <t>K1004003</t>
    <phoneticPr fontId="9" type="noConversion"/>
  </si>
  <si>
    <t>8.2CMX12.0CM</t>
  </si>
  <si>
    <t>K1006001</t>
    <phoneticPr fontId="9" type="noConversion"/>
  </si>
  <si>
    <t>HYALOMATRIX PA</t>
  </si>
  <si>
    <t>ANIKA THERAPEUTICS S.R.L.</t>
  </si>
  <si>
    <t>HYALURONIC ACID+SILICON</t>
  </si>
  <si>
    <t>차바이오앤디오스텍</t>
  </si>
  <si>
    <t>K1008003</t>
    <phoneticPr fontId="9" type="noConversion"/>
  </si>
  <si>
    <t>10CMX12.5CM</t>
  </si>
  <si>
    <t>K1008004</t>
    <phoneticPr fontId="9" type="noConversion"/>
  </si>
  <si>
    <t xml:space="preserve">인공피부 150㎠~400㎠ 미만 → 이종 생합성 진피대체물 150㎠~400㎠ 미만 </t>
    <phoneticPr fontId="9" type="noConversion"/>
  </si>
  <si>
    <t>K1004006</t>
    <phoneticPr fontId="9" type="noConversion"/>
  </si>
  <si>
    <t>12CMX24CM</t>
  </si>
  <si>
    <t xml:space="preserve">인공피부 150㎠~400㎠ 미만 → 이종 생합성 진피대체물 150㎠~400㎠ 미만 중분류명 변경 </t>
    <phoneticPr fontId="3" type="noConversion"/>
  </si>
  <si>
    <t>K1008005</t>
    <phoneticPr fontId="9" type="noConversion"/>
  </si>
  <si>
    <t>10CMX25CM</t>
  </si>
  <si>
    <t>K1008006</t>
    <phoneticPr fontId="9" type="noConversion"/>
  </si>
  <si>
    <t>인공피부 400㎠ 이상 → 이종 생합성 진피대체물 400㎠ 이상</t>
    <phoneticPr fontId="9" type="noConversion"/>
  </si>
  <si>
    <t>K1004007</t>
    <phoneticPr fontId="9" type="noConversion"/>
  </si>
  <si>
    <t>20CMX24CM</t>
  </si>
  <si>
    <t>인공피부 400㎠ 이상 → 이종 생합성 진피대체물 400㎠ 이상 중분류명 변경</t>
    <phoneticPr fontId="3" type="noConversion"/>
  </si>
  <si>
    <t>K1008007</t>
    <phoneticPr fontId="9" type="noConversion"/>
  </si>
  <si>
    <t>20CMX25CM</t>
  </si>
  <si>
    <t>K1008008</t>
    <phoneticPr fontId="9" type="noConversion"/>
  </si>
  <si>
    <t>LARGE ANATOMICAL PLATE(TITANIUM)</t>
    <phoneticPr fontId="3" type="noConversion"/>
  </si>
  <si>
    <t>C5475197</t>
  </si>
  <si>
    <t>C5430297</t>
    <phoneticPr fontId="9" type="noConversion"/>
  </si>
  <si>
    <t>SMALL ANATOMICAL PLATE</t>
    <phoneticPr fontId="3" type="noConversion"/>
  </si>
  <si>
    <t>MINDRAY LARGE ANATOMICAL PLATE</t>
    <phoneticPr fontId="3" type="noConversion"/>
  </si>
  <si>
    <t>WUHAN DRAGONBIO ORTHOPEDIC PRODUCTS CO., LTD.</t>
    <phoneticPr fontId="3" type="noConversion"/>
  </si>
  <si>
    <t>(주)봄메디칼</t>
  </si>
  <si>
    <t>C5475197의 일부 모델 SMALL ANATOMICAL PLATE(TITANIUM) → LARGE ANATOMICAL PLATE(TITANIUM) 중분류 이동, 코드 신설</t>
    <phoneticPr fontId="3" type="noConversion"/>
  </si>
  <si>
    <t>LARGE LOCKING ANATOMICAL PLATE(TITANIUM)</t>
    <phoneticPr fontId="3" type="noConversion"/>
  </si>
  <si>
    <t>C5475097</t>
    <phoneticPr fontId="3" type="noConversion"/>
  </si>
  <si>
    <t>C5430397</t>
    <phoneticPr fontId="9" type="noConversion"/>
  </si>
  <si>
    <t>SMALL LOCKING ANATOMICAL PLATE</t>
  </si>
  <si>
    <t>LCP LARGE LOCKING ANATOMICAL PLATE</t>
    <phoneticPr fontId="3" type="noConversion"/>
  </si>
  <si>
    <t>WUHAN DRAGONBIO ORTHOPEDIC PRODUCTS CO., LTD.</t>
  </si>
  <si>
    <t>C5475097의 일부 모델 SMALL LOCKING ANATOMICAL PLATE(TITANIUM) → LARGE LOCKING ANATOMICAL PLATE(TITANIUM) 중분류 이동, 코드 신설</t>
    <phoneticPr fontId="3" type="noConversion"/>
  </si>
  <si>
    <t>C5475220</t>
  </si>
  <si>
    <t>C5430220</t>
    <phoneticPr fontId="9" type="noConversion"/>
  </si>
  <si>
    <t>BK HOOK PLATE</t>
  </si>
  <si>
    <t>BK MEDITECH</t>
  </si>
  <si>
    <t>TITANIUM 6AL-4V ELI ALLOY</t>
  </si>
  <si>
    <t>비케이메디텍</t>
  </si>
  <si>
    <t>C5475220의 일부 모델 SMALL LOCKING ANATOMICAL PLATE(TITANIUM) → LARGE LOCKING ANATOMICAL PLATE(TITANIUM) 중분류 이동, 코드 신설</t>
    <phoneticPr fontId="3" type="noConversion"/>
  </si>
  <si>
    <t>C5475180</t>
    <phoneticPr fontId="3" type="noConversion"/>
  </si>
  <si>
    <t>(MULTI-FIX) ANATOMICAL LOCKING PLATE SYSTEM B</t>
    <phoneticPr fontId="3" type="noConversion"/>
  </si>
  <si>
    <t>ORTHOTECH</t>
  </si>
  <si>
    <t>PURE TITANIUM</t>
  </si>
  <si>
    <t>올소테크</t>
  </si>
  <si>
    <t>SMALL LOCKING ANATOMICAL PLATE(TITANIUM) → LARGE LOCKING ANATOMICAL PLATE(TITANIUM) 중분류 이동</t>
    <phoneticPr fontId="3" type="noConversion"/>
  </si>
  <si>
    <t>C5475868</t>
    <phoneticPr fontId="3" type="noConversion"/>
  </si>
  <si>
    <t>LOCKING OHTO-FIX SMALL ANATOMICAL PLATE</t>
    <phoneticPr fontId="3" type="noConversion"/>
  </si>
  <si>
    <t>HANKILTECH MEDICAL</t>
  </si>
  <si>
    <t xml:space="preserve">PURE TITANIUM </t>
  </si>
  <si>
    <t>(주)한길텍메디칼</t>
  </si>
  <si>
    <t>LARGE LOCKING RECONSTRUCTION PLATE(TITANIUM)</t>
  </si>
  <si>
    <t>C5430050</t>
  </si>
  <si>
    <t>C5421250</t>
    <phoneticPr fontId="3" type="noConversion"/>
  </si>
  <si>
    <t>LARGE LOCKING ANATOMICAL PLATE</t>
  </si>
  <si>
    <t>LARGE LOCKING RECONSTRUCTION PLATE</t>
    <phoneticPr fontId="3" type="noConversion"/>
  </si>
  <si>
    <t>OSTEONIC</t>
  </si>
  <si>
    <t>오스테오닉</t>
  </si>
  <si>
    <t>C5430050의 일부 모델 LARGE LOCKING ANATOMICAL PLATE(TITANIUM) → LARGE LOCKING RECONSTRUCTION PLATE(TITANIUM) 중분류 이동, 코드 신설</t>
    <phoneticPr fontId="3" type="noConversion"/>
  </si>
  <si>
    <t>C5430985</t>
    <phoneticPr fontId="3" type="noConversion"/>
  </si>
  <si>
    <t>C5421151</t>
    <phoneticPr fontId="3" type="noConversion"/>
  </si>
  <si>
    <t>NEW OHTO-FIX ANATOMICAL PLATE</t>
    <phoneticPr fontId="3" type="noConversion"/>
  </si>
  <si>
    <t>SURGIFLUX CO.,LTD.</t>
  </si>
  <si>
    <t>(주)써지플럭스</t>
  </si>
  <si>
    <t>C5430985의 일부 모델 LARGE LOCKING ANATOMICAL PLATE(TITANIUM) → LARGE LOCKING RECONSTRUCTION PLATE(TITANIUM) 중분류 이동, 코드 신설</t>
    <phoneticPr fontId="3" type="noConversion"/>
  </si>
  <si>
    <t>SMALL ANATOMICAL PLATE(STAINLESS STEEL)</t>
    <phoneticPr fontId="3" type="noConversion"/>
  </si>
  <si>
    <t>중분류 신설</t>
    <phoneticPr fontId="3" type="noConversion"/>
  </si>
  <si>
    <t>C5031724</t>
  </si>
  <si>
    <t>C5031824</t>
    <phoneticPr fontId="3" type="noConversion"/>
  </si>
  <si>
    <t>LARGE ANATOMICAL PLATE</t>
  </si>
  <si>
    <t>TRAUSON MEDICAL INSTRUMENT CO., LTD</t>
    <phoneticPr fontId="3" type="noConversion"/>
  </si>
  <si>
    <t>한국스트라이커</t>
  </si>
  <si>
    <t>C5031724의 일부 모델 LARGE ANATOMICAL PLATE-LONG BONE(STAINLESS STEEL) → SMALL ANATOMICAL PLATE(STAINLESS STEEL) 중분류 이동, 코드 신설, 2021.1.1. 급여중지</t>
    <phoneticPr fontId="3" type="noConversion"/>
  </si>
  <si>
    <t>C5031504</t>
    <phoneticPr fontId="3" type="noConversion"/>
  </si>
  <si>
    <t>PERIARTICULAR DISTAL HUMERAL PLATE</t>
    <phoneticPr fontId="9" type="noConversion"/>
  </si>
  <si>
    <t>11H 이하</t>
  </si>
  <si>
    <t>ZIMMER, INC</t>
    <phoneticPr fontId="3" type="noConversion"/>
  </si>
  <si>
    <t>22CR-13NI-5MO SST/18CR-14NI-2.5MO SST</t>
  </si>
  <si>
    <t>짐머바이오메트코리아</t>
  </si>
  <si>
    <t>LARGE ANATOMICAL PLATE-LONG BONE(STAINLESS STEEL) → SMALL ANATOMICAL PLATE(STAINLESS STEEL) 중분류 이동, 2020.1.1. 급여중지</t>
    <phoneticPr fontId="3" type="noConversion"/>
  </si>
  <si>
    <t>C5032504</t>
    <phoneticPr fontId="3" type="noConversion"/>
  </si>
  <si>
    <t>12H 이상</t>
  </si>
  <si>
    <t>SMALL LOCKING ANATOMICAL PLATE(STAINLESS STEEL)</t>
    <phoneticPr fontId="3" type="noConversion"/>
  </si>
  <si>
    <t>C5030204</t>
    <phoneticPr fontId="9" type="noConversion"/>
  </si>
  <si>
    <t>PERIARTICULAR LOCKING HUMERAL PLATE</t>
    <phoneticPr fontId="9" type="noConversion"/>
  </si>
  <si>
    <t>STAINLESS STEEL 22-13-5</t>
  </si>
  <si>
    <t>LARGE LOCKING ANATOMICAL PLATE(STAINLESS STEEL) → SMALL LOCKING ANATOMICAL PLATE(STAINLESS STEEL) 중분류 이동</t>
    <phoneticPr fontId="3" type="noConversion"/>
  </si>
  <si>
    <t>C5030304</t>
    <phoneticPr fontId="9" type="noConversion"/>
  </si>
  <si>
    <t>PERIARTICULAR LOCKING RADIAL PLATE</t>
    <phoneticPr fontId="9" type="noConversion"/>
  </si>
  <si>
    <t>C5030504</t>
    <phoneticPr fontId="3" type="noConversion"/>
  </si>
  <si>
    <t>PERIARTICULAR LOCKING PROXIMAL ULNA PLATE</t>
    <phoneticPr fontId="9" type="noConversion"/>
  </si>
  <si>
    <t>C5030604</t>
    <phoneticPr fontId="3" type="noConversion"/>
  </si>
  <si>
    <t>PERIARTICULAR LOCKING DISTAL HUMERAL PLATE</t>
    <phoneticPr fontId="9" type="noConversion"/>
  </si>
  <si>
    <t>C5030224</t>
    <phoneticPr fontId="3" type="noConversion"/>
  </si>
  <si>
    <t>AXSOS ANATOMICAL LOCKING HUMERUS PLATE</t>
    <phoneticPr fontId="9" type="noConversion"/>
  </si>
  <si>
    <t>STRYKER GMBH</t>
    <phoneticPr fontId="3" type="noConversion"/>
  </si>
  <si>
    <t>C5030014</t>
    <phoneticPr fontId="3" type="noConversion"/>
  </si>
  <si>
    <t>EVOLVE EPS PLATE</t>
    <phoneticPr fontId="9" type="noConversion"/>
  </si>
  <si>
    <t>WRIGHT MEDICAL TECHNOLOGY, INC.</t>
  </si>
  <si>
    <t>에코라</t>
  </si>
  <si>
    <t>LARGE LOCKING ANATOMICAL PLATE(STAINLESS STEEL) → SMALL LOCKING ANATOMICAL PLATE(STAINLESS STEEL) 중분류 이동, 2020.1.1. 급여중지</t>
    <phoneticPr fontId="3" type="noConversion"/>
  </si>
  <si>
    <t>C5030089</t>
    <phoneticPr fontId="3" type="noConversion"/>
  </si>
  <si>
    <t>EVOLVE TRIAD PLATE</t>
    <phoneticPr fontId="9" type="noConversion"/>
  </si>
  <si>
    <t>WRIGHT MEDICAL TECHNOLOGY, INC.</t>
    <phoneticPr fontId="3" type="noConversion"/>
  </si>
  <si>
    <t>SMALL ANATOMICAL PLATE(TITANIUM)</t>
    <phoneticPr fontId="3" type="noConversion"/>
  </si>
  <si>
    <t>C5430724</t>
    <phoneticPr fontId="3" type="noConversion"/>
  </si>
  <si>
    <t>C5475824</t>
    <phoneticPr fontId="9" type="noConversion"/>
  </si>
  <si>
    <t>LARGE ANATOMICAL PLATE</t>
    <phoneticPr fontId="3" type="noConversion"/>
  </si>
  <si>
    <t>TRAUSON MEDICAL INSTRUMENT CO., LTD</t>
  </si>
  <si>
    <t>SMALL LOCKING RECONSTRUCTION PLATE(STAINLESS STEEL)</t>
    <phoneticPr fontId="3" type="noConversion"/>
  </si>
  <si>
    <t>C5030204</t>
    <phoneticPr fontId="3" type="noConversion"/>
  </si>
  <si>
    <t>C5069104</t>
    <phoneticPr fontId="9" type="noConversion"/>
  </si>
  <si>
    <t>PERIARTICULAR LOCKING HUMERAL PLATE</t>
  </si>
  <si>
    <t>LOCKING RECONSTRUCTION PLATE</t>
    <phoneticPr fontId="3" type="noConversion"/>
  </si>
  <si>
    <t>C5030204의 일부 모델 LARGE LOCKING ANATOMICAL PLATE(STAINLESS STEEL) → SMALL LOCKING RECONSTRUCTION PLATE(STAINLESS STEEL) 중분류 
이동, 코드 신설</t>
    <phoneticPr fontId="3" type="noConversion"/>
  </si>
  <si>
    <t>SMALL LOCKING RECONSTRUCTION PLATE(TITANIUM)</t>
    <phoneticPr fontId="3" type="noConversion"/>
  </si>
  <si>
    <t>C5475986</t>
  </si>
  <si>
    <t>C5460405</t>
    <phoneticPr fontId="9" type="noConversion"/>
  </si>
  <si>
    <t>NEW OHTO-FIX SMALL ANATOMICAL PLATE</t>
    <phoneticPr fontId="3" type="noConversion"/>
  </si>
  <si>
    <t>SMALL LOCKING RECONSTRUCTION PLATE</t>
    <phoneticPr fontId="3" type="noConversion"/>
  </si>
  <si>
    <t>C5475986의 일부 모델 SMALL LOCKING ANATOMICAL PLATE(TITANIUM) → SMALL LOCKING RECONSTRUCTION PLATE(TITANIUM) 중분류 이동, 코드 신설</t>
    <phoneticPr fontId="3" type="noConversion"/>
  </si>
  <si>
    <t>SMALL LOCKING 일반 PLATE(TITANIUM)</t>
    <phoneticPr fontId="3" type="noConversion"/>
  </si>
  <si>
    <t>C5475096</t>
    <phoneticPr fontId="3" type="noConversion"/>
  </si>
  <si>
    <t>C5461096</t>
    <phoneticPr fontId="9" type="noConversion"/>
  </si>
  <si>
    <t>ANATOMICAL LOCKING PLATE</t>
    <phoneticPr fontId="3" type="noConversion"/>
  </si>
  <si>
    <t>ARIX DIAPHYSIS SYSTEM(TUBULAR PLATE)</t>
    <phoneticPr fontId="3" type="noConversion"/>
  </si>
  <si>
    <t>JAEIL MEDICAL CORPORATION</t>
  </si>
  <si>
    <t>제일메디칼코퍼레이션</t>
  </si>
  <si>
    <t>C5475096의 일부 모델 SMALL LOCKING ANATOMICAL PLATE(TITANIUM) → SMALL LOCKING 일반 PLATE(TITANIUM) 중분류 이동, 코드 신설</t>
    <phoneticPr fontId="3" type="noConversion"/>
  </si>
  <si>
    <t>MINI LOCKING METATARSOPHALANGEAL PLATE(TITANIUM)</t>
  </si>
  <si>
    <t>C5475195</t>
    <phoneticPr fontId="3" type="noConversion"/>
  </si>
  <si>
    <t>C5477295</t>
    <phoneticPr fontId="9" type="noConversion"/>
  </si>
  <si>
    <t>LOW PROFILE ANATOMICAL PLATE</t>
    <phoneticPr fontId="3" type="noConversion"/>
  </si>
  <si>
    <t>LOW PROFILE COMPREHENSIVE PLATING SYSTEM</t>
    <phoneticPr fontId="9" type="noConversion"/>
  </si>
  <si>
    <t>C5475195의 일부 모델 SMALL LOCKING ANATOMICAL PLATE(TITANIUM) → MINI LOCKING METATARSOPHALANGEAL PLATE(TITANIUM) 중분류 이동, 코드 신설</t>
    <phoneticPr fontId="3" type="noConversion"/>
  </si>
  <si>
    <t>C5475295</t>
    <phoneticPr fontId="3" type="noConversion"/>
  </si>
  <si>
    <t>C5477395</t>
    <phoneticPr fontId="9" type="noConversion"/>
  </si>
  <si>
    <t>LOW PROFILE ANATOMICAL PLATE II</t>
    <phoneticPr fontId="3" type="noConversion"/>
  </si>
  <si>
    <t>LOW PROFILE COMPREHENSIVE PLATING SYSTEM II</t>
    <phoneticPr fontId="9" type="noConversion"/>
  </si>
  <si>
    <t>ARTHREX, INC.</t>
  </si>
  <si>
    <t>C5475295의 일부 모델 SMALL LOCKING ANATOMICAL PLATE(TITANIUM) → MINI LOCKING METATARSOPHALANGEAL PLATE(TITANIUM) 중분류 이동, 코드 신설</t>
    <phoneticPr fontId="3" type="noConversion"/>
  </si>
  <si>
    <t>MINI LOCKING 일반 PLATE(TITANIUM)</t>
  </si>
  <si>
    <t>C5475324</t>
    <phoneticPr fontId="3" type="noConversion"/>
  </si>
  <si>
    <t>C5491324</t>
    <phoneticPr fontId="9" type="noConversion"/>
  </si>
  <si>
    <t>SMALL LOCKING ANATOMICAL PLATE</t>
    <phoneticPr fontId="3" type="noConversion"/>
  </si>
  <si>
    <t>MINI LOCKING PLATE</t>
    <phoneticPr fontId="3" type="noConversion"/>
  </si>
  <si>
    <t>C5475324의 일부 모델 SMALL LOCKING ANATOMICAL PLATE(TITANIUM) → MINI LOCKING 일반 PLATE(TITANIUM) 중분류 이동, 코드 신설</t>
    <phoneticPr fontId="3" type="noConversion"/>
  </si>
  <si>
    <t>FUNCTIONAL SCREW(TITANIUM)</t>
    <phoneticPr fontId="9" type="noConversion"/>
  </si>
  <si>
    <t>중분류 신설 및 상한금액 변경</t>
    <phoneticPr fontId="3" type="noConversion"/>
  </si>
  <si>
    <t>C6411144</t>
    <phoneticPr fontId="9" type="noConversion"/>
  </si>
  <si>
    <t>C6411085</t>
    <phoneticPr fontId="3" type="noConversion"/>
  </si>
  <si>
    <t>CANNULATED SCREW</t>
  </si>
  <si>
    <t>HEADLESS COMPRESSION SCREW</t>
    <phoneticPr fontId="3" type="noConversion"/>
  </si>
  <si>
    <t>DOUBLE MEDICAL TECHNOLOGY INC.</t>
  </si>
  <si>
    <t>TI-6AI-4V ALLOY ELI</t>
  </si>
  <si>
    <t>더블코리아</t>
  </si>
  <si>
    <t>C6411144의 일부모델 CANNULATED SCREW(TITANIUM) → FUNCTIONAL SCREW(TITANIUM) 중분류 이동, 코드 신설</t>
    <phoneticPr fontId="3" type="noConversion"/>
  </si>
  <si>
    <t>C6411006</t>
    <phoneticPr fontId="9" type="noConversion"/>
  </si>
  <si>
    <t>C6411106</t>
    <phoneticPr fontId="3" type="noConversion"/>
  </si>
  <si>
    <t>UNITY SACROILIAC JOINT FIXATION SCREW</t>
    <phoneticPr fontId="3" type="noConversion"/>
  </si>
  <si>
    <t>UNITY SACROILIAC JOINT FIXATION HEADLESS SCREW</t>
    <phoneticPr fontId="3" type="noConversion"/>
  </si>
  <si>
    <t>1EA</t>
    <phoneticPr fontId="3" type="noConversion"/>
  </si>
  <si>
    <t>HUVEXEL</t>
  </si>
  <si>
    <t>TI-6AL-4V ELI, COBALT CHROMIUM</t>
  </si>
  <si>
    <t>(주)휴벡셀</t>
    <phoneticPr fontId="3" type="noConversion"/>
  </si>
  <si>
    <t>C6411006의 일부모델 CANNULATED SCREW(TITANIUM) → FUNCTIONAL SCREW(TITANIUM) 중분류 이동, 코드 신설</t>
    <phoneticPr fontId="3" type="noConversion"/>
  </si>
  <si>
    <t>C6411050</t>
    <phoneticPr fontId="9" type="noConversion"/>
  </si>
  <si>
    <t>C6411150</t>
    <phoneticPr fontId="3" type="noConversion"/>
  </si>
  <si>
    <t>FUNCTIONAL SCREW</t>
    <phoneticPr fontId="3" type="noConversion"/>
  </si>
  <si>
    <t>오스테오닉</t>
    <phoneticPr fontId="3" type="noConversion"/>
  </si>
  <si>
    <t>C6411050의 일부모델 CANNULATED SCREW(TITANIUM) → FUNCTIONAL SCREW(TITANIUM) 중분류 이동, 코드 신설</t>
    <phoneticPr fontId="3" type="noConversion"/>
  </si>
  <si>
    <t>C6411078</t>
    <phoneticPr fontId="9" type="noConversion"/>
  </si>
  <si>
    <t>C6411178</t>
    <phoneticPr fontId="3" type="noConversion"/>
  </si>
  <si>
    <t>CANNULATED HEADLESS SCREW</t>
    <phoneticPr fontId="3" type="noConversion"/>
  </si>
  <si>
    <t>SHANDONG WEIGAO ORTHOPAEDIC DEVICE CO.,LTD</t>
  </si>
  <si>
    <t>TITANIUM ALLOY(Ti6AL4V)</t>
  </si>
  <si>
    <t>(주)써지쿨</t>
    <phoneticPr fontId="3" type="noConversion"/>
  </si>
  <si>
    <t>C6411078의 일부모델 CANNULATED SCREW(TITANIUM) → FUNCTIONAL SCREW(TITANIUM) 중분류 이동, 코드 신설</t>
    <phoneticPr fontId="3" type="noConversion"/>
  </si>
  <si>
    <t>C6411097</t>
    <phoneticPr fontId="9" type="noConversion"/>
  </si>
  <si>
    <t>C6411197</t>
    <phoneticPr fontId="3" type="noConversion"/>
  </si>
  <si>
    <t>C6411097의 일부모델 CANNULATED SCREW(TITANIUM) → FUNCTIONAL SCREW(TITANIUM) 중분류 이동, 코드 신설</t>
    <phoneticPr fontId="3" type="noConversion"/>
  </si>
  <si>
    <t>C6421190</t>
    <phoneticPr fontId="9" type="noConversion"/>
  </si>
  <si>
    <t>C6411290</t>
    <phoneticPr fontId="3" type="noConversion"/>
  </si>
  <si>
    <t>C&amp;S HEADLESS COMPRESSION SCREW</t>
  </si>
  <si>
    <t>C&amp;S HEADLESS COMPRESSION SCREW</t>
    <phoneticPr fontId="3" type="noConversion"/>
  </si>
  <si>
    <t>C&amp;S MEDICAL</t>
  </si>
  <si>
    <t>TI-6AL-4V-ALLOY</t>
  </si>
  <si>
    <t>씨앤에스메디칼</t>
    <phoneticPr fontId="3" type="noConversion"/>
  </si>
  <si>
    <t>C6421190의 일부모델 CANNULATED SCREW(TITANIUM) → FUNCTIONAL SCREW(TITANIUM) 중분류 이동, 코드 신설</t>
    <phoneticPr fontId="3" type="noConversion"/>
  </si>
  <si>
    <t>C6411091</t>
    <phoneticPr fontId="9" type="noConversion"/>
  </si>
  <si>
    <t>C6411591</t>
    <phoneticPr fontId="3" type="noConversion"/>
  </si>
  <si>
    <t>HPS CANNULATED SCREW</t>
  </si>
  <si>
    <t>HPS FUNCTIONAL CANNULATED SCREW</t>
    <phoneticPr fontId="3" type="noConversion"/>
  </si>
  <si>
    <t>OSTEOMED LLC</t>
  </si>
  <si>
    <t>솔고바이오메디칼</t>
    <phoneticPr fontId="3" type="noConversion"/>
  </si>
  <si>
    <t>C6411091의 일부모델 CANNULATED SCREW(TITANIUM) → FUNCTIONAL SCREW(TITANIUM) 중분류 이동, 코드 신설</t>
    <phoneticPr fontId="3" type="noConversion"/>
  </si>
  <si>
    <t>C6411191</t>
    <phoneticPr fontId="9" type="noConversion"/>
  </si>
  <si>
    <t>C6411691</t>
    <phoneticPr fontId="3" type="noConversion"/>
  </si>
  <si>
    <t>CANNULATED SCREW SYSTEM</t>
  </si>
  <si>
    <t>CANNULATED FUNCTIONAL SCREW SYSTEM</t>
    <phoneticPr fontId="3" type="noConversion"/>
  </si>
  <si>
    <t>3.0MM,
4.0MM</t>
    <phoneticPr fontId="3" type="noConversion"/>
  </si>
  <si>
    <t>4.0MM</t>
    <phoneticPr fontId="3" type="noConversion"/>
  </si>
  <si>
    <t>C6411191의 일부모델 CANNULATED SCREW(TITANIUM) → FUNCTIONAL SCREW(TITANIUM) 중분류 이동, 코드 신설</t>
    <phoneticPr fontId="3" type="noConversion"/>
  </si>
  <si>
    <t>C6411391</t>
    <phoneticPr fontId="9" type="noConversion"/>
  </si>
  <si>
    <t>C6411791</t>
    <phoneticPr fontId="3" type="noConversion"/>
  </si>
  <si>
    <t>EXTREMILOCK FPS-SCREW</t>
  </si>
  <si>
    <t>EXTREMILOCK FUNCTIONAL FPS-SCREW</t>
    <phoneticPr fontId="3" type="noConversion"/>
  </si>
  <si>
    <t>TITANIUM 6AL-4V ALLOY</t>
  </si>
  <si>
    <t>C6411391의 일부모델 CANNULATED SCREW(TITANIUM) → FUNCTIONAL SCREW(TITANIUM) 중분류 이동, 코드 신설</t>
    <phoneticPr fontId="3" type="noConversion"/>
  </si>
  <si>
    <t>C6411724</t>
    <phoneticPr fontId="9" type="noConversion"/>
  </si>
  <si>
    <t>C6411824</t>
    <phoneticPr fontId="3" type="noConversion"/>
  </si>
  <si>
    <t>CURVED HEAD CANNULATED SCREW</t>
    <phoneticPr fontId="3" type="noConversion"/>
  </si>
  <si>
    <t>TITANIUM ALLOY (100%)</t>
  </si>
  <si>
    <t>C6411724의 일부모델 CANNULATED SCREW(TITANIUM) → FUNCTIONAL SCREW(TITANIUM) 중분류 이동, 코드 신설</t>
    <phoneticPr fontId="3" type="noConversion"/>
  </si>
  <si>
    <t>C6411008</t>
    <phoneticPr fontId="9" type="noConversion"/>
  </si>
  <si>
    <t>C6411189</t>
    <phoneticPr fontId="3" type="noConversion"/>
  </si>
  <si>
    <t>DART-FIRE SMALL SCREW</t>
  </si>
  <si>
    <t>DART-FIRE SMALL HEADLESS SCREW</t>
    <phoneticPr fontId="3" type="noConversion"/>
  </si>
  <si>
    <t>에코라</t>
    <phoneticPr fontId="3" type="noConversion"/>
  </si>
  <si>
    <t>C6411008의 일부모델 CANNULATED SCREW(TITANIUM) → FUNCTIONAL SCREW(TITANIUM) 중분류 이동, 코드 신설, 2020.1.1. 급여중지</t>
    <phoneticPr fontId="3" type="noConversion"/>
  </si>
  <si>
    <t>C6411013</t>
    <phoneticPr fontId="9" type="noConversion"/>
  </si>
  <si>
    <t>BOLD COMPRESSION SCREW</t>
    <phoneticPr fontId="9" type="noConversion"/>
  </si>
  <si>
    <t>NEWDEAL</t>
  </si>
  <si>
    <t>TITANIUM ALLOY</t>
    <phoneticPr fontId="3" type="noConversion"/>
  </si>
  <si>
    <t>이건메디칼</t>
  </si>
  <si>
    <t>CANNULATED SCREW(TITANIUM) → FUNCTIONAL SCREW(TITANIUM) 중분류 이동</t>
    <phoneticPr fontId="3" type="noConversion"/>
  </si>
  <si>
    <t>C6411018</t>
    <phoneticPr fontId="9" type="noConversion"/>
  </si>
  <si>
    <t>ACUTRAK SCREW</t>
  </si>
  <si>
    <t>ACUMED</t>
  </si>
  <si>
    <t>C6411024</t>
    <phoneticPr fontId="9" type="noConversion"/>
  </si>
  <si>
    <t>TWINFIX CANNULATED COMPRESSION SCREW</t>
  </si>
  <si>
    <t>STRYKER GMBH</t>
  </si>
  <si>
    <t>C6411036</t>
    <phoneticPr fontId="9" type="noConversion"/>
  </si>
  <si>
    <t>I.CO.S. SCREW</t>
    <phoneticPr fontId="9" type="noConversion"/>
  </si>
  <si>
    <t>NEWDEAL S.A</t>
  </si>
  <si>
    <t>(주)이건메디칼</t>
    <phoneticPr fontId="9" type="noConversion"/>
  </si>
  <si>
    <t>C6411089</t>
    <phoneticPr fontId="9" type="noConversion"/>
  </si>
  <si>
    <t>DARCO HEADLESS COMPRESSION SCREW</t>
  </si>
  <si>
    <t>WRIGHT MEDICAL</t>
  </si>
  <si>
    <t>C6411090</t>
  </si>
  <si>
    <t>SPEEDTIP CCS</t>
  </si>
  <si>
    <t>MEDARTIS AG</t>
  </si>
  <si>
    <t>유시티메디칼</t>
  </si>
  <si>
    <t>C6411103</t>
    <phoneticPr fontId="9" type="noConversion"/>
  </si>
  <si>
    <t>HEADLESS COMPRESSION SCREW</t>
  </si>
  <si>
    <t>SYNTHES GMBH</t>
  </si>
  <si>
    <t>TAN TI6AL7NB</t>
  </si>
  <si>
    <t>한국존슨앤드존슨메디칼</t>
  </si>
  <si>
    <t>C6411128</t>
  </si>
  <si>
    <t>HTC SCREW</t>
  </si>
  <si>
    <t>C6411129</t>
  </si>
  <si>
    <t>HEADLESS CANNULATED COMPRESSION SCREW</t>
  </si>
  <si>
    <t>TAEYEON MEDICAL</t>
  </si>
  <si>
    <t>태연메디칼</t>
  </si>
  <si>
    <t>C6411184</t>
  </si>
  <si>
    <t>APIS LIMITED SLIDING SCREW</t>
  </si>
  <si>
    <t>TDM</t>
  </si>
  <si>
    <t>(주)티디엠</t>
  </si>
  <si>
    <t>C6411195</t>
  </si>
  <si>
    <t>HEADLESS COMPRESSION FT SCREW</t>
  </si>
  <si>
    <t>ARTHREX INC</t>
  </si>
  <si>
    <t>C6411196</t>
    <phoneticPr fontId="9" type="noConversion"/>
  </si>
  <si>
    <t>ARIX SYSTEM CANNULATED HEADLESS SCREW</t>
  </si>
  <si>
    <t>C6411218</t>
  </si>
  <si>
    <t>ACUTRAK2 SCREW</t>
  </si>
  <si>
    <t>ACUMED, LLC</t>
  </si>
  <si>
    <t>준영메디칼</t>
  </si>
  <si>
    <t>C6411223</t>
  </si>
  <si>
    <t>BAROUK SELF-TAPPING CANNULATED SCREW</t>
  </si>
  <si>
    <t>DEPUY FRANCE S.A</t>
  </si>
  <si>
    <t>C6411328</t>
  </si>
  <si>
    <t xml:space="preserve">&lt;MULTI-FIX&gt; VPS SCREW </t>
  </si>
  <si>
    <t>(주)올소테크</t>
  </si>
  <si>
    <t>C6411523</t>
  </si>
  <si>
    <t>BIOMET TRAUMA</t>
  </si>
  <si>
    <t>Ti-6Al-4V ELI</t>
  </si>
  <si>
    <t>C6411723</t>
  </si>
  <si>
    <t>MAX VPC SCREW</t>
  </si>
  <si>
    <t>C6421070</t>
  </si>
  <si>
    <t>HEADLESS SCREW</t>
  </si>
  <si>
    <t>SST KOREA</t>
  </si>
  <si>
    <t>에스에스티코리아</t>
  </si>
  <si>
    <t>UN-CANNULATED SCREW(TITANIUM) → FUNCTIONAL SCREW(TITANIUM) 중분류 이동</t>
    <phoneticPr fontId="3" type="noConversion"/>
  </si>
  <si>
    <t>C6421084</t>
    <phoneticPr fontId="9" type="noConversion"/>
  </si>
  <si>
    <t>APIS HEADLESS COMPRESSION SCREW</t>
  </si>
  <si>
    <t>티디엠</t>
  </si>
  <si>
    <t>C6411074</t>
  </si>
  <si>
    <t>SI JOINT SCREW</t>
  </si>
  <si>
    <t>MEDYSSEY</t>
  </si>
  <si>
    <t>메디쎄이</t>
  </si>
  <si>
    <t>CANNULATED SCREW(TITANIUM) → FUNCTIONAL SCREW(TITANIUM) 중분류 이동, 2021.1.1. 급여중지</t>
    <phoneticPr fontId="3" type="noConversion"/>
  </si>
  <si>
    <t>C6411044</t>
    <phoneticPr fontId="9" type="noConversion"/>
  </si>
  <si>
    <t>NEWCLIP CANNULATED SCREW</t>
    <phoneticPr fontId="3" type="noConversion"/>
  </si>
  <si>
    <t>NEWCLIP TECHNICS S.A.S</t>
  </si>
  <si>
    <t>CANNULATED SCREW(TITANIUM) → FUNCTIONAL SCREW(TITANIUM) 중분류 이동, 2020.1.1. 급여중지</t>
    <phoneticPr fontId="3" type="noConversion"/>
  </si>
  <si>
    <t>C6411424</t>
    <phoneticPr fontId="9" type="noConversion"/>
  </si>
  <si>
    <t>FIXOS CANNULATED SCREW</t>
    <phoneticPr fontId="3" type="noConversion"/>
  </si>
  <si>
    <t>STRYKER GMBH</t>
    <phoneticPr fontId="9" type="noConversion"/>
  </si>
  <si>
    <t>C6411624</t>
    <phoneticPr fontId="9" type="noConversion"/>
  </si>
  <si>
    <t>HB HEADLESS CANNULATED COMPRESSION SCREW</t>
    <phoneticPr fontId="3" type="noConversion"/>
  </si>
  <si>
    <t>TRAUSON MEDICAL INSTRUMENT CO., LTD</t>
    <phoneticPr fontId="9" type="noConversion"/>
  </si>
  <si>
    <t>C6421044</t>
  </si>
  <si>
    <t>NEWCLIP NON - CANNULATED SCREW</t>
    <phoneticPr fontId="3" type="noConversion"/>
  </si>
  <si>
    <t>UN-CANNULATED SCREW(TITANIUM) → FUNCTIONAL SCREW(TITANIUM) 중분류 이동, 2020.1.1. 급여중지</t>
    <phoneticPr fontId="3" type="noConversion"/>
  </si>
  <si>
    <t>SURGIFLUX CO.,LTD.</t>
    <phoneticPr fontId="3" type="noConversion"/>
  </si>
  <si>
    <t>LOCKING RECONSTRUCTION PLATE</t>
    <phoneticPr fontId="3" type="noConversion"/>
  </si>
  <si>
    <t>전규격</t>
    <phoneticPr fontId="9" type="noConversion"/>
  </si>
  <si>
    <t>SMALL LOCKING RECONSTRUCTION PLATE(TITANIUM)</t>
    <phoneticPr fontId="3" type="noConversion"/>
  </si>
  <si>
    <t>C5460405</t>
    <phoneticPr fontId="9" type="noConversion"/>
  </si>
  <si>
    <t>SMALL LOCKING 일반 PLATE(TITANIUM)</t>
    <phoneticPr fontId="3" type="noConversion"/>
  </si>
  <si>
    <t>C5461096</t>
    <phoneticPr fontId="9" type="noConversion"/>
  </si>
  <si>
    <t>C5477295</t>
    <phoneticPr fontId="9" type="noConversion"/>
  </si>
  <si>
    <t>LOW PROFILE COMPREHENSIVE PLATING SYSTEM</t>
    <phoneticPr fontId="9" type="noConversion"/>
  </si>
  <si>
    <t>LOW PROFILE COMPREHENSIVE PLATING SYSTEM II</t>
    <phoneticPr fontId="9" type="noConversion"/>
  </si>
  <si>
    <t>C5491324</t>
    <phoneticPr fontId="9" type="noConversion"/>
  </si>
  <si>
    <t>TRAUSON MEDICAL INSTRUMENT CO., LTD</t>
    <phoneticPr fontId="3" type="noConversion"/>
  </si>
  <si>
    <t>변경전
(2.1.~7.31.)</t>
    <phoneticPr fontId="3" type="noConversion"/>
  </si>
  <si>
    <t>※변경대비표[별지11. 치료재료 재평가]</t>
    <phoneticPr fontId="3" type="noConversion"/>
  </si>
  <si>
    <t>C5430724의 일부 모델 LARGE ANATOMICAL PLATE(TITANIUM) → SMALL ANATOMICAL PLATE(TITANIUM) 중분류 이동, 코드 신설
2021.1.1. 급여중지</t>
    <phoneticPr fontId="3" type="noConversion"/>
  </si>
  <si>
    <t>상한금액 단계적 인하
(562,670 → 281,340(2.1.~7.31.)  → 219,680(8.1.~))</t>
    <phoneticPr fontId="3" type="noConversion"/>
  </si>
  <si>
    <t>상한금액 단계적 인하
(562,670 → 281,340(2.1.~7.31.)  → 219,680(8.1.~))</t>
    <phoneticPr fontId="3" type="noConversion"/>
  </si>
  <si>
    <t>상한금액 단계적 인하
(520,480 → 260,240(2.1.~7.31.) → 18,378(8.1.~))</t>
    <phoneticPr fontId="3" type="noConversion"/>
  </si>
  <si>
    <t>상한금액 단계적 인하
(546,950 → 273,480(2.1.~7.31.) →217,880(8.1.~))</t>
    <phoneticPr fontId="3" type="noConversion"/>
  </si>
  <si>
    <t>상한금액 단계적 인하
(546,950 → 273,480(2.1.~7.31.) → 161,970(8.1.~))</t>
    <phoneticPr fontId="3" type="noConversion"/>
  </si>
  <si>
    <t>상한금액 단계적 인하
(546,950 → 273,480(2.1.~7.31.)  →167,440(8.1.~))</t>
    <phoneticPr fontId="3" type="noConversion"/>
  </si>
  <si>
    <t>상한금액 단계적 인하
(546,950 → 273,480(2.1.~7.31.) → 165,540(8.1.~))</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</si>
</sst>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43" formatCode="_-* #,##0.00_-;\-* #,##0.00_-;_-* &quot;-&quot;??_-;_-@_-"/>
  </numFmts>
  <fonts count="34">
    <font>
      <sz val="11"/>
      <color theme="1"/>
      <name val="맑은 고딕"/>
      <family val="2"/>
      <charset val="129"/>
      <scheme val="minor"/>
    </font>
    <font>
      <sz val="11"/>
      <color theme="1"/>
      <name val="맑은 고딕"/>
      <family val="2"/>
      <charset val="129"/>
      <scheme val="minor"/>
    </font>
    <font>
      <sz val="10"/>
      <name val="ＭＳ ゴシック"/>
      <family val="3"/>
      <charset val="129"/>
    </font>
    <font>
      <sz val="8"/>
      <name val="맑은 고딕"/>
      <family val="2"/>
      <charset val="129"/>
      <scheme val="minor"/>
    </font>
    <font>
      <sz val="9"/>
      <color theme="1"/>
      <name val="굴림체"/>
      <family val="3"/>
      <charset val="129"/>
    </font>
    <font>
      <sz val="9"/>
      <name val="굴림체"/>
      <family val="3"/>
      <charset val="129"/>
    </font>
    <font>
      <sz val="11"/>
      <name val="굴림체"/>
      <family val="3"/>
      <charset val="129"/>
    </font>
    <font>
      <sz val="11"/>
      <color theme="1"/>
      <name val="굴림체"/>
      <family val="3"/>
      <charset val="129"/>
    </font>
    <font>
      <b/>
      <sz val="11"/>
      <color theme="1"/>
      <name val="굴림체"/>
      <family val="3"/>
      <charset val="129"/>
    </font>
    <font>
      <sz val="8"/>
      <name val="돋움"/>
      <family val="3"/>
      <charset val="129"/>
    </font>
    <font>
      <sz val="10"/>
      <name val="굴림체"/>
      <family val="3"/>
      <charset val="129"/>
    </font>
    <font>
      <sz val="11"/>
      <name val="돋움"/>
      <family val="3"/>
      <charset val="129"/>
    </font>
    <font>
      <sz val="11"/>
      <color theme="1"/>
      <name val="맑은 고딕"/>
      <family val="3"/>
      <charset val="129"/>
      <scheme val="minor"/>
    </font>
    <font>
      <b/>
      <sz val="10"/>
      <color theme="1"/>
      <name val="굴림체"/>
      <family val="3"/>
      <charset val="129"/>
    </font>
    <font>
      <b/>
      <sz val="10"/>
      <color rgb="FFFF0000"/>
      <name val="굴림체"/>
      <family val="3"/>
      <charset val="129"/>
    </font>
    <font>
      <b/>
      <sz val="14"/>
      <name val="맑은 고딕"/>
      <family val="3"/>
      <charset val="129"/>
      <scheme val="major"/>
    </font>
    <font>
      <b/>
      <sz val="11"/>
      <name val="굴림"/>
      <family val="3"/>
      <charset val="129"/>
    </font>
    <font>
      <b/>
      <sz val="11"/>
      <color theme="1"/>
      <name val="굴림"/>
      <family val="3"/>
      <charset val="129"/>
    </font>
    <font>
      <b/>
      <sz val="10"/>
      <name val="굴림체"/>
      <family val="3"/>
      <charset val="129"/>
    </font>
    <font>
      <sz val="10"/>
      <color theme="1"/>
      <name val="굴림체"/>
      <family val="3"/>
      <charset val="129"/>
    </font>
    <font>
      <b/>
      <sz val="14"/>
      <color rgb="FFFF0000"/>
      <name val="맑은 고딕"/>
      <family val="3"/>
      <charset val="129"/>
      <scheme val="major"/>
    </font>
    <font>
      <sz val="11"/>
      <color theme="1"/>
      <name val="맑은 고딕"/>
      <family val="3"/>
      <charset val="129"/>
      <scheme val="major"/>
    </font>
    <font>
      <sz val="9"/>
      <color rgb="FF000000"/>
      <name val="굴림체"/>
      <family val="3"/>
      <charset val="129"/>
    </font>
    <font>
      <b/>
      <sz val="9"/>
      <color theme="1"/>
      <name val="굴림체"/>
      <family val="3"/>
      <charset val="129"/>
    </font>
    <font>
      <sz val="10"/>
      <color rgb="FF333333"/>
      <name val="굴림체"/>
      <family val="3"/>
      <charset val="129"/>
    </font>
    <font>
      <sz val="9"/>
      <color rgb="FF333333"/>
      <name val="굴림체"/>
      <family val="3"/>
      <charset val="129"/>
    </font>
    <font>
      <sz val="8"/>
      <name val="굴림체"/>
      <family val="3"/>
      <charset val="129"/>
    </font>
    <font>
      <b/>
      <sz val="14"/>
      <name val="맑은 고딕"/>
      <family val="3"/>
      <charset val="129"/>
      <scheme val="minor"/>
    </font>
    <font>
      <b/>
      <sz val="14"/>
      <name val="HY헤드라인M"/>
      <family val="1"/>
      <charset val="129"/>
    </font>
    <font>
      <b/>
      <sz val="10"/>
      <name val="맑은 고딕"/>
      <family val="3"/>
      <charset val="129"/>
    </font>
    <font>
      <sz val="10"/>
      <color indexed="10"/>
      <name val="굴림체"/>
      <family val="3"/>
      <charset val="129"/>
    </font>
    <font>
      <sz val="9"/>
      <name val="맑은 고딕"/>
      <family val="3"/>
      <charset val="129"/>
    </font>
    <font>
      <b/>
      <sz val="9"/>
      <color rgb="FFFF0000"/>
      <name val="굴림체"/>
      <family val="3"/>
      <charset val="129"/>
    </font>
    <font>
      <b/>
      <sz val="10"/>
      <color indexed="8"/>
      <name val="굴림체"/>
      <family val="3"/>
      <charset val="129"/>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s>
  <cellStyleXfs count="16">
    <xf numFmtId="0" fontId="0" fillId="0" borderId="0">
      <alignment vertical="center"/>
    </xf>
    <xf numFmtId="41" fontId="1" fillId="0" borderId="0" applyFont="0" applyFill="0" applyBorder="0" applyAlignment="0" applyProtection="0">
      <alignment vertical="center"/>
    </xf>
    <xf numFmtId="0" fontId="2" fillId="0" borderId="0"/>
    <xf numFmtId="0" fontId="1" fillId="0" borderId="0">
      <alignment vertical="center"/>
    </xf>
    <xf numFmtId="0" fontId="11" fillId="0" borderId="0">
      <alignment vertical="center"/>
    </xf>
    <xf numFmtId="0" fontId="12" fillId="0" borderId="0">
      <alignment vertical="center"/>
    </xf>
    <xf numFmtId="0" fontId="2" fillId="0" borderId="0"/>
    <xf numFmtId="0" fontId="11" fillId="0" borderId="0">
      <alignment vertical="center"/>
    </xf>
    <xf numFmtId="0" fontId="11" fillId="0" borderId="0"/>
    <xf numFmtId="0" fontId="11" fillId="0" borderId="0">
      <alignment vertical="center"/>
    </xf>
    <xf numFmtId="41" fontId="11" fillId="0" borderId="0" applyFont="0" applyFill="0" applyBorder="0" applyAlignment="0" applyProtection="0">
      <alignment vertical="center"/>
    </xf>
    <xf numFmtId="0" fontId="11" fillId="0" borderId="0"/>
    <xf numFmtId="0" fontId="11" fillId="0" borderId="0"/>
    <xf numFmtId="41" fontId="11" fillId="0" borderId="0" applyFont="0" applyFill="0" applyBorder="0" applyAlignment="0" applyProtection="0">
      <alignment vertical="center"/>
    </xf>
    <xf numFmtId="0" fontId="1" fillId="0" borderId="0">
      <alignment vertical="center"/>
    </xf>
    <xf numFmtId="0" fontId="1" fillId="0" borderId="0">
      <alignment vertical="center"/>
    </xf>
  </cellStyleXfs>
  <cellXfs count="291">
    <xf numFmtId="0" fontId="0" fillId="0" borderId="0" xfId="0">
      <alignment vertical="center"/>
    </xf>
    <xf numFmtId="0" fontId="7" fillId="0" borderId="0" xfId="0" applyFont="1">
      <alignment vertical="center"/>
    </xf>
    <xf numFmtId="49" fontId="10" fillId="0" borderId="0" xfId="0" applyNumberFormat="1" applyFont="1" applyFill="1" applyBorder="1" applyAlignment="1">
      <alignment horizontal="center" vertical="center" wrapText="1"/>
    </xf>
    <xf numFmtId="0" fontId="15" fillId="0" borderId="1" xfId="9" applyFont="1" applyFill="1" applyBorder="1" applyAlignment="1">
      <alignment vertical="center" wrapText="1"/>
    </xf>
    <xf numFmtId="41" fontId="15" fillId="0" borderId="1" xfId="1" applyFont="1" applyFill="1" applyBorder="1" applyAlignment="1">
      <alignment vertical="center" wrapText="1"/>
    </xf>
    <xf numFmtId="0" fontId="16" fillId="3" borderId="5" xfId="6" applyFont="1" applyFill="1" applyBorder="1" applyAlignment="1">
      <alignment horizontal="center" vertical="center" wrapText="1"/>
    </xf>
    <xf numFmtId="41" fontId="16" fillId="3" borderId="5" xfId="1" applyFont="1" applyFill="1" applyBorder="1" applyAlignment="1">
      <alignment horizontal="center" vertical="center" wrapText="1"/>
    </xf>
    <xf numFmtId="0" fontId="13" fillId="0" borderId="1" xfId="0" applyFont="1" applyFill="1" applyBorder="1" applyAlignment="1">
      <alignment vertical="center"/>
    </xf>
    <xf numFmtId="0" fontId="18" fillId="0" borderId="1" xfId="0" applyFont="1" applyFill="1" applyBorder="1" applyAlignment="1">
      <alignment horizontal="left" vertical="center"/>
    </xf>
    <xf numFmtId="0" fontId="10" fillId="0" borderId="1" xfId="0" applyNumberFormat="1" applyFont="1" applyFill="1" applyBorder="1" applyAlignment="1" applyProtection="1">
      <alignment vertical="center" wrapText="1"/>
      <protection locked="0"/>
    </xf>
    <xf numFmtId="0" fontId="10" fillId="0" borderId="0" xfId="0" applyNumberFormat="1" applyFont="1" applyFill="1" applyBorder="1" applyAlignment="1" applyProtection="1">
      <alignment vertical="center" wrapText="1"/>
      <protection locked="0"/>
    </xf>
    <xf numFmtId="0" fontId="10" fillId="0" borderId="0" xfId="0" applyFont="1" applyFill="1" applyBorder="1" applyAlignment="1">
      <alignment horizontal="center" vertical="center"/>
    </xf>
    <xf numFmtId="0" fontId="10"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41" fontId="5" fillId="0" borderId="0" xfId="1" applyFont="1" applyFill="1" applyBorder="1" applyAlignment="1">
      <alignment horizontal="center" vertical="center" wrapText="1"/>
    </xf>
    <xf numFmtId="0" fontId="14" fillId="0" borderId="0" xfId="0" applyFont="1" applyAlignment="1">
      <alignment horizontal="center" vertical="center" wrapText="1"/>
    </xf>
    <xf numFmtId="0" fontId="19" fillId="0" borderId="0" xfId="0" applyFont="1">
      <alignment vertical="center"/>
    </xf>
    <xf numFmtId="0" fontId="15" fillId="0" borderId="1" xfId="9" applyFont="1" applyFill="1" applyBorder="1" applyAlignment="1">
      <alignment horizontal="left" vertical="center"/>
    </xf>
    <xf numFmtId="0" fontId="20" fillId="2" borderId="1" xfId="2" applyFont="1" applyFill="1" applyBorder="1" applyAlignment="1">
      <alignment horizontal="center" vertical="center"/>
    </xf>
    <xf numFmtId="0" fontId="21" fillId="0" borderId="0" xfId="0" applyFont="1">
      <alignment vertical="center"/>
    </xf>
    <xf numFmtId="0" fontId="15" fillId="2" borderId="1" xfId="2" applyNumberFormat="1" applyFont="1" applyFill="1" applyBorder="1" applyAlignment="1">
      <alignment horizontal="left" vertical="center"/>
    </xf>
    <xf numFmtId="0" fontId="23" fillId="2" borderId="1" xfId="2" applyNumberFormat="1" applyFont="1" applyFill="1" applyBorder="1" applyAlignment="1">
      <alignment horizontal="center" vertical="center"/>
    </xf>
    <xf numFmtId="0" fontId="23" fillId="2" borderId="1" xfId="2" applyFont="1" applyFill="1" applyBorder="1" applyAlignment="1">
      <alignment horizontal="center" vertical="center"/>
    </xf>
    <xf numFmtId="41" fontId="23" fillId="2" borderId="1" xfId="2" applyNumberFormat="1" applyFont="1" applyFill="1" applyBorder="1" applyAlignment="1">
      <alignment horizontal="center" vertical="center"/>
    </xf>
    <xf numFmtId="0" fontId="4" fillId="0" borderId="0" xfId="3" applyFont="1" applyAlignment="1">
      <alignment horizontal="center" vertical="center"/>
    </xf>
    <xf numFmtId="41" fontId="5" fillId="0" borderId="0" xfId="1" applyFont="1" applyAlignment="1">
      <alignment horizontal="right" vertical="center"/>
    </xf>
    <xf numFmtId="0" fontId="5" fillId="0" borderId="0" xfId="3" applyFont="1" applyAlignment="1">
      <alignment horizontal="center" vertical="center"/>
    </xf>
    <xf numFmtId="0" fontId="6" fillId="0" borderId="0" xfId="3" applyFont="1">
      <alignment vertical="center"/>
    </xf>
    <xf numFmtId="0" fontId="8" fillId="3" borderId="5" xfId="3" applyNumberFormat="1" applyFont="1" applyFill="1" applyBorder="1" applyAlignment="1">
      <alignment horizontal="center" vertical="center"/>
    </xf>
    <xf numFmtId="0" fontId="8" fillId="3" borderId="5" xfId="3" applyFont="1" applyFill="1" applyBorder="1" applyAlignment="1">
      <alignment horizontal="center" vertical="center"/>
    </xf>
    <xf numFmtId="0" fontId="8" fillId="3" borderId="5" xfId="3" applyFont="1" applyFill="1" applyBorder="1" applyAlignment="1">
      <alignment horizontal="center" vertical="center" wrapText="1"/>
    </xf>
    <xf numFmtId="0" fontId="4" fillId="0" borderId="0" xfId="0" applyFont="1">
      <alignment vertical="center"/>
    </xf>
    <xf numFmtId="0" fontId="19" fillId="0" borderId="0" xfId="0" applyFont="1" applyAlignment="1">
      <alignment horizontal="center" vertical="center"/>
    </xf>
    <xf numFmtId="0" fontId="19" fillId="0" borderId="0" xfId="0" applyFont="1" applyAlignment="1">
      <alignment horizontal="left" vertical="center"/>
    </xf>
    <xf numFmtId="41" fontId="19" fillId="0" borderId="0" xfId="0" applyNumberFormat="1" applyFont="1" applyAlignment="1">
      <alignment horizontal="center" vertical="center"/>
    </xf>
    <xf numFmtId="0" fontId="0" fillId="0" borderId="0" xfId="0" applyAlignment="1">
      <alignment vertical="center"/>
    </xf>
    <xf numFmtId="0" fontId="0" fillId="0" borderId="0" xfId="0" applyAlignment="1">
      <alignment vertical="center" wrapText="1"/>
    </xf>
    <xf numFmtId="41" fontId="0" fillId="0" borderId="0" xfId="1" applyFont="1" applyAlignment="1">
      <alignment vertical="center" wrapText="1"/>
    </xf>
    <xf numFmtId="14" fontId="5" fillId="0" borderId="5" xfId="1" applyNumberFormat="1" applyFont="1" applyFill="1" applyBorder="1" applyAlignment="1">
      <alignment horizontal="center" vertical="center" wrapText="1"/>
    </xf>
    <xf numFmtId="0" fontId="4" fillId="0" borderId="0" xfId="0" applyFont="1" applyFill="1" applyAlignment="1">
      <alignment horizontal="center" vertical="center"/>
    </xf>
    <xf numFmtId="49" fontId="24" fillId="0" borderId="0" xfId="0" applyNumberFormat="1" applyFont="1" applyFill="1" applyBorder="1" applyAlignment="1">
      <alignment vertical="center"/>
    </xf>
    <xf numFmtId="41" fontId="24" fillId="0" borderId="0" xfId="0" applyNumberFormat="1" applyFont="1" applyFill="1" applyBorder="1" applyAlignment="1">
      <alignment vertical="center"/>
    </xf>
    <xf numFmtId="0" fontId="19" fillId="0" borderId="0" xfId="0" applyFont="1" applyFill="1" applyBorder="1" applyAlignment="1">
      <alignment vertical="center"/>
    </xf>
    <xf numFmtId="49" fontId="4" fillId="0" borderId="5" xfId="0" applyNumberFormat="1" applyFont="1" applyFill="1" applyBorder="1" applyAlignment="1">
      <alignment horizontal="center" vertical="center" wrapText="1"/>
    </xf>
    <xf numFmtId="41" fontId="4" fillId="0" borderId="5" xfId="0" applyNumberFormat="1" applyFont="1" applyFill="1" applyBorder="1" applyAlignment="1">
      <alignment horizontal="center" vertical="center" wrapText="1"/>
    </xf>
    <xf numFmtId="14" fontId="4" fillId="0" borderId="5" xfId="0" applyNumberFormat="1" applyFont="1" applyFill="1" applyBorder="1" applyAlignment="1">
      <alignment horizontal="center" vertical="center" wrapText="1"/>
    </xf>
    <xf numFmtId="49" fontId="13" fillId="0" borderId="0" xfId="0" applyNumberFormat="1" applyFont="1" applyFill="1" applyBorder="1" applyAlignment="1">
      <alignment vertical="center"/>
    </xf>
    <xf numFmtId="49" fontId="19" fillId="0" borderId="0" xfId="0" applyNumberFormat="1" applyFont="1" applyFill="1" applyBorder="1" applyAlignment="1">
      <alignment vertical="center"/>
    </xf>
    <xf numFmtId="41" fontId="19" fillId="0" borderId="0" xfId="0" applyNumberFormat="1" applyFont="1" applyFill="1" applyBorder="1" applyAlignment="1">
      <alignment vertical="center"/>
    </xf>
    <xf numFmtId="49" fontId="4" fillId="0" borderId="5" xfId="0" applyNumberFormat="1" applyFont="1" applyFill="1" applyBorder="1" applyAlignment="1">
      <alignment horizontal="left" vertical="center" wrapText="1"/>
    </xf>
    <xf numFmtId="49" fontId="8" fillId="0" borderId="0" xfId="0" applyNumberFormat="1" applyFont="1" applyFill="1" applyBorder="1" applyAlignment="1">
      <alignment horizontal="left" vertical="center"/>
    </xf>
    <xf numFmtId="49" fontId="23" fillId="0" borderId="0" xfId="0" applyNumberFormat="1"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xf>
    <xf numFmtId="41" fontId="5" fillId="0" borderId="5" xfId="0" applyNumberFormat="1" applyFont="1" applyFill="1" applyBorder="1" applyAlignment="1" applyProtection="1">
      <alignment vertical="center" wrapText="1"/>
      <protection locked="0"/>
    </xf>
    <xf numFmtId="0" fontId="5" fillId="0" borderId="4" xfId="0" applyFont="1" applyFill="1" applyBorder="1" applyAlignment="1">
      <alignment horizontal="center" vertical="center" wrapText="1"/>
    </xf>
    <xf numFmtId="0" fontId="8" fillId="3" borderId="5" xfId="3" applyFont="1" applyFill="1" applyBorder="1" applyAlignment="1">
      <alignment horizontal="center" vertical="center" wrapText="1"/>
    </xf>
    <xf numFmtId="0" fontId="5" fillId="0" borderId="5" xfId="0" applyFont="1" applyFill="1" applyBorder="1" applyAlignment="1">
      <alignment horizontal="center" vertical="center" wrapText="1"/>
    </xf>
    <xf numFmtId="41" fontId="25" fillId="0" borderId="5" xfId="0" applyNumberFormat="1" applyFont="1" applyFill="1" applyBorder="1" applyAlignment="1">
      <alignment horizontal="center" vertical="center" wrapText="1"/>
    </xf>
    <xf numFmtId="14" fontId="25" fillId="0" borderId="5" xfId="0" applyNumberFormat="1" applyFont="1" applyFill="1" applyBorder="1" applyAlignment="1">
      <alignment horizontal="center" vertical="center" wrapText="1"/>
    </xf>
    <xf numFmtId="0" fontId="4" fillId="0" borderId="0" xfId="0" applyFont="1" applyAlignment="1">
      <alignment horizontal="left" vertical="center"/>
    </xf>
    <xf numFmtId="41" fontId="4" fillId="0" borderId="0" xfId="0" applyNumberFormat="1" applyFont="1" applyAlignment="1">
      <alignment horizontal="center" vertical="center"/>
    </xf>
    <xf numFmtId="0" fontId="8" fillId="0" borderId="0" xfId="0" applyFont="1">
      <alignment vertical="center"/>
    </xf>
    <xf numFmtId="0" fontId="18" fillId="0" borderId="0" xfId="11" applyNumberFormat="1" applyFont="1" applyFill="1" applyBorder="1" applyAlignment="1">
      <alignment horizontal="left" vertical="center"/>
    </xf>
    <xf numFmtId="41" fontId="14" fillId="0" borderId="0" xfId="10" applyNumberFormat="1"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0" fontId="13" fillId="0" borderId="1" xfId="0" quotePrefix="1" applyFont="1" applyFill="1" applyBorder="1" applyAlignment="1">
      <alignment vertical="center"/>
    </xf>
    <xf numFmtId="0" fontId="4" fillId="0" borderId="5" xfId="0" applyFont="1" applyFill="1" applyBorder="1" applyAlignment="1">
      <alignment horizontal="center" vertical="center" wrapText="1"/>
    </xf>
    <xf numFmtId="0" fontId="27" fillId="0" borderId="1" xfId="9" applyFont="1" applyFill="1" applyBorder="1" applyAlignment="1">
      <alignment horizontal="left" vertical="center"/>
    </xf>
    <xf numFmtId="0" fontId="28" fillId="0" borderId="1" xfId="9" applyFont="1" applyFill="1" applyBorder="1" applyAlignment="1">
      <alignment horizontal="left" vertical="center"/>
    </xf>
    <xf numFmtId="0" fontId="28" fillId="0" borderId="1" xfId="9" applyFont="1" applyFill="1" applyBorder="1" applyAlignment="1">
      <alignment vertical="center" wrapText="1"/>
    </xf>
    <xf numFmtId="0" fontId="16" fillId="0" borderId="0" xfId="12" applyFont="1" applyFill="1" applyBorder="1" applyAlignment="1">
      <alignment horizontal="left" vertical="center"/>
    </xf>
    <xf numFmtId="0" fontId="0" fillId="0" borderId="10" xfId="0" applyBorder="1">
      <alignment vertical="center"/>
    </xf>
    <xf numFmtId="0" fontId="13" fillId="0" borderId="7" xfId="0" applyFont="1" applyFill="1" applyBorder="1" applyAlignment="1" applyProtection="1">
      <alignment horizontal="left" vertical="center"/>
      <protection locked="0"/>
    </xf>
    <xf numFmtId="0" fontId="13" fillId="0" borderId="1" xfId="0" applyFont="1" applyBorder="1" applyAlignment="1">
      <alignment horizontal="center" vertical="center" wrapText="1"/>
    </xf>
    <xf numFmtId="41" fontId="4" fillId="0" borderId="5" xfId="0" applyNumberFormat="1" applyFont="1" applyFill="1" applyBorder="1" applyAlignment="1" applyProtection="1">
      <alignment vertical="center" wrapText="1"/>
      <protection locked="0"/>
    </xf>
    <xf numFmtId="14" fontId="4" fillId="0" borderId="5" xfId="0" applyNumberFormat="1" applyFont="1" applyFill="1" applyBorder="1" applyAlignment="1" applyProtection="1">
      <alignment horizontal="center" vertical="center" wrapText="1"/>
      <protection locked="0"/>
    </xf>
    <xf numFmtId="49" fontId="13" fillId="0" borderId="0" xfId="0" applyNumberFormat="1" applyFont="1" applyFill="1" applyBorder="1" applyAlignment="1">
      <alignment horizontal="left" vertical="center"/>
    </xf>
    <xf numFmtId="0" fontId="4" fillId="0" borderId="0" xfId="0" applyNumberFormat="1" applyFont="1" applyFill="1" applyBorder="1" applyAlignment="1" applyProtection="1">
      <alignment horizontal="center" vertical="center" wrapText="1"/>
      <protection locked="0"/>
    </xf>
    <xf numFmtId="0" fontId="4" fillId="0" borderId="0" xfId="0" applyNumberFormat="1" applyFont="1" applyFill="1" applyBorder="1" applyAlignment="1" applyProtection="1">
      <alignment horizontal="left" vertical="center" wrapText="1"/>
      <protection locked="0"/>
    </xf>
    <xf numFmtId="49" fontId="4" fillId="0" borderId="0"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0" fontId="4" fillId="0" borderId="0" xfId="0" applyFont="1" applyFill="1" applyBorder="1" applyAlignment="1">
      <alignment horizontal="center" vertical="center" wrapText="1"/>
    </xf>
    <xf numFmtId="41" fontId="4" fillId="0" borderId="0" xfId="0" applyNumberFormat="1" applyFont="1" applyFill="1" applyBorder="1" applyAlignment="1" applyProtection="1">
      <alignment horizontal="center" vertical="center" wrapText="1"/>
      <protection locked="0"/>
    </xf>
    <xf numFmtId="14" fontId="4" fillId="0" borderId="0" xfId="0" applyNumberFormat="1" applyFont="1" applyFill="1" applyBorder="1" applyAlignment="1" applyProtection="1">
      <alignment horizontal="center" vertical="center" wrapText="1"/>
      <protection locked="0"/>
    </xf>
    <xf numFmtId="0" fontId="13" fillId="0" borderId="0" xfId="0" applyFont="1" applyAlignment="1">
      <alignment horizontal="center" vertical="center"/>
    </xf>
    <xf numFmtId="41" fontId="5" fillId="0" borderId="5" xfId="0" applyNumberFormat="1" applyFont="1" applyFill="1" applyBorder="1" applyAlignment="1" applyProtection="1">
      <alignment horizontal="center" vertical="center" wrapText="1"/>
      <protection locked="0"/>
    </xf>
    <xf numFmtId="41" fontId="4" fillId="0" borderId="5" xfId="0" applyNumberFormat="1" applyFont="1" applyFill="1" applyBorder="1" applyAlignment="1" applyProtection="1">
      <alignment horizontal="center" vertical="center" wrapText="1"/>
      <protection locked="0"/>
    </xf>
    <xf numFmtId="0" fontId="13" fillId="0" borderId="11" xfId="0" applyNumberFormat="1" applyFont="1" applyFill="1" applyBorder="1" applyAlignment="1" applyProtection="1">
      <alignment horizontal="left" vertical="center"/>
      <protection locked="0"/>
    </xf>
    <xf numFmtId="0" fontId="0" fillId="0" borderId="0" xfId="0" applyAlignment="1">
      <alignment horizontal="left" vertical="center"/>
    </xf>
    <xf numFmtId="0" fontId="0" fillId="0" borderId="0" xfId="0" applyFill="1">
      <alignment vertical="center"/>
    </xf>
    <xf numFmtId="14" fontId="13" fillId="5" borderId="0" xfId="13" applyNumberFormat="1" applyFont="1" applyFill="1" applyBorder="1" applyAlignment="1" applyProtection="1">
      <alignment horizontal="center" vertical="center"/>
      <protection locked="0"/>
    </xf>
    <xf numFmtId="0" fontId="18" fillId="0" borderId="10" xfId="0" applyNumberFormat="1" applyFont="1" applyFill="1" applyBorder="1" applyAlignment="1" applyProtection="1">
      <alignment vertical="center"/>
      <protection locked="0"/>
    </xf>
    <xf numFmtId="0" fontId="30" fillId="0" borderId="10" xfId="0" applyFont="1" applyFill="1" applyBorder="1" applyAlignment="1">
      <alignment horizontal="center" vertical="center"/>
    </xf>
    <xf numFmtId="0" fontId="10" fillId="0" borderId="10" xfId="0" applyNumberFormat="1" applyFont="1" applyFill="1" applyBorder="1" applyAlignment="1" applyProtection="1">
      <alignment horizontal="left" vertical="center" wrapText="1"/>
      <protection locked="0"/>
    </xf>
    <xf numFmtId="0" fontId="10" fillId="0" borderId="10" xfId="0" applyFont="1" applyFill="1" applyBorder="1" applyAlignment="1">
      <alignment horizontal="center" vertical="center" wrapText="1"/>
    </xf>
    <xf numFmtId="0" fontId="10" fillId="0" borderId="10" xfId="0" applyFont="1" applyFill="1" applyBorder="1" applyAlignment="1" applyProtection="1">
      <alignment horizontal="center" vertical="center" wrapText="1"/>
      <protection locked="0"/>
    </xf>
    <xf numFmtId="41" fontId="10" fillId="0" borderId="10" xfId="0" applyNumberFormat="1" applyFont="1" applyFill="1" applyBorder="1" applyAlignment="1" applyProtection="1">
      <alignment horizontal="center" vertical="center" wrapText="1"/>
      <protection locked="0"/>
    </xf>
    <xf numFmtId="14" fontId="10" fillId="0" borderId="10" xfId="0" applyNumberFormat="1" applyFont="1" applyFill="1" applyBorder="1" applyAlignment="1" applyProtection="1">
      <alignment horizontal="center" vertical="center" wrapText="1"/>
      <protection locked="0"/>
    </xf>
    <xf numFmtId="14" fontId="18" fillId="0" borderId="10" xfId="0" applyNumberFormat="1" applyFont="1" applyFill="1" applyBorder="1" applyAlignment="1" applyProtection="1">
      <alignment horizontal="center" vertical="center" wrapText="1"/>
      <protection locked="0"/>
    </xf>
    <xf numFmtId="14" fontId="5" fillId="0" borderId="5" xfId="0" applyNumberFormat="1" applyFont="1" applyFill="1" applyBorder="1" applyAlignment="1" applyProtection="1">
      <alignment horizontal="center" vertical="center" wrapText="1"/>
      <protection locked="0"/>
    </xf>
    <xf numFmtId="0" fontId="18" fillId="0" borderId="0" xfId="0" applyNumberFormat="1" applyFont="1" applyFill="1" applyBorder="1" applyAlignment="1" applyProtection="1">
      <alignment vertical="center"/>
      <protection locked="0"/>
    </xf>
    <xf numFmtId="0" fontId="30" fillId="0" borderId="0" xfId="0" applyFont="1" applyFill="1" applyAlignment="1">
      <alignment horizontal="center" vertical="center"/>
    </xf>
    <xf numFmtId="0" fontId="10" fillId="0" borderId="0" xfId="0" applyNumberFormat="1" applyFont="1" applyFill="1" applyBorder="1" applyAlignment="1" applyProtection="1">
      <alignment horizontal="left" vertical="center" wrapText="1"/>
      <protection locked="0"/>
    </xf>
    <xf numFmtId="0" fontId="30" fillId="0" borderId="0" xfId="0" applyFont="1" applyFill="1" applyAlignment="1">
      <alignment horizontal="left" vertical="center"/>
    </xf>
    <xf numFmtId="0" fontId="10" fillId="0" borderId="0" xfId="0" applyFont="1" applyFill="1" applyBorder="1" applyAlignment="1" applyProtection="1">
      <alignment horizontal="center" vertical="center" wrapText="1"/>
      <protection locked="0"/>
    </xf>
    <xf numFmtId="41" fontId="10" fillId="0" borderId="0" xfId="0" applyNumberFormat="1" applyFont="1" applyFill="1" applyBorder="1" applyAlignment="1" applyProtection="1">
      <alignment horizontal="center" vertical="center" wrapText="1"/>
      <protection locked="0"/>
    </xf>
    <xf numFmtId="14" fontId="10" fillId="0" borderId="0" xfId="0" applyNumberFormat="1" applyFont="1" applyFill="1" applyBorder="1" applyAlignment="1" applyProtection="1">
      <alignment horizontal="center" vertical="center" wrapText="1"/>
      <protection locked="0"/>
    </xf>
    <xf numFmtId="0" fontId="5" fillId="0" borderId="5" xfId="0" applyNumberFormat="1" applyFont="1" applyFill="1" applyBorder="1" applyAlignment="1" applyProtection="1">
      <alignment horizontal="left" vertical="center" wrapText="1"/>
      <protection locked="0"/>
    </xf>
    <xf numFmtId="0" fontId="13" fillId="0" borderId="12" xfId="12" applyFont="1" applyFill="1" applyBorder="1" applyAlignment="1">
      <alignment horizontal="left" vertical="center"/>
    </xf>
    <xf numFmtId="49" fontId="23" fillId="0" borderId="0" xfId="0" applyNumberFormat="1" applyFont="1" applyFill="1" applyBorder="1" applyAlignment="1">
      <alignment horizontal="left" vertical="center" wrapText="1"/>
    </xf>
    <xf numFmtId="0" fontId="17" fillId="0" borderId="0" xfId="12" applyFont="1" applyFill="1" applyBorder="1" applyAlignment="1">
      <alignment horizontal="center" vertical="center"/>
    </xf>
    <xf numFmtId="0" fontId="17" fillId="0" borderId="0" xfId="12" applyFont="1" applyFill="1" applyBorder="1" applyAlignment="1">
      <alignment horizontal="center" vertical="center" wrapText="1"/>
    </xf>
    <xf numFmtId="41" fontId="17" fillId="0" borderId="0" xfId="6" applyNumberFormat="1" applyFont="1" applyFill="1" applyBorder="1" applyAlignment="1">
      <alignment horizontal="center" vertical="center" wrapText="1"/>
    </xf>
    <xf numFmtId="0" fontId="13" fillId="0" borderId="0" xfId="0" applyFont="1" applyAlignment="1">
      <alignment horizontal="center" vertical="center" wrapText="1"/>
    </xf>
    <xf numFmtId="0" fontId="4" fillId="0" borderId="5" xfId="0" applyFont="1" applyFill="1" applyBorder="1" applyAlignment="1" applyProtection="1">
      <alignment horizontal="center" vertical="center" wrapText="1"/>
      <protection locked="0"/>
    </xf>
    <xf numFmtId="0" fontId="4" fillId="0" borderId="5" xfId="0" applyNumberFormat="1" applyFont="1" applyFill="1" applyBorder="1" applyAlignment="1" applyProtection="1">
      <alignment horizontal="left" vertical="center" wrapText="1"/>
      <protection locked="0"/>
    </xf>
    <xf numFmtId="3" fontId="4" fillId="0" borderId="5" xfId="0" applyNumberFormat="1" applyFont="1" applyFill="1" applyBorder="1" applyAlignment="1">
      <alignment vertical="center"/>
    </xf>
    <xf numFmtId="0" fontId="23" fillId="0" borderId="0" xfId="0" applyFont="1" applyFill="1" applyBorder="1" applyAlignment="1">
      <alignment horizontal="left" vertical="center" wrapText="1"/>
    </xf>
    <xf numFmtId="0" fontId="0" fillId="0" borderId="0" xfId="0" applyFill="1" applyAlignment="1">
      <alignment horizontal="left" vertical="center"/>
    </xf>
    <xf numFmtId="0" fontId="4" fillId="0" borderId="0" xfId="0" applyFont="1" applyFill="1" applyBorder="1" applyAlignment="1">
      <alignment horizontal="center" vertical="center"/>
    </xf>
    <xf numFmtId="41" fontId="4" fillId="0" borderId="0" xfId="1" applyFont="1" applyFill="1" applyBorder="1" applyAlignment="1">
      <alignment horizontal="center" vertical="center" wrapText="1"/>
    </xf>
    <xf numFmtId="0" fontId="13" fillId="0" borderId="0" xfId="0" applyFont="1" applyFill="1" applyAlignment="1">
      <alignment horizontal="center" vertical="center" wrapText="1"/>
    </xf>
    <xf numFmtId="0" fontId="4" fillId="0" borderId="2" xfId="0" applyFont="1" applyFill="1" applyBorder="1" applyAlignment="1">
      <alignment vertical="center" wrapText="1"/>
    </xf>
    <xf numFmtId="0" fontId="4" fillId="0" borderId="5" xfId="0" applyNumberFormat="1" applyFont="1" applyFill="1" applyBorder="1" applyAlignment="1" applyProtection="1">
      <alignment horizontal="center" vertical="center" wrapText="1"/>
      <protection locked="0"/>
    </xf>
    <xf numFmtId="0" fontId="13" fillId="0" borderId="0" xfId="0" applyNumberFormat="1" applyFont="1" applyFill="1" applyBorder="1" applyAlignment="1" applyProtection="1">
      <alignment horizontal="left" vertical="center"/>
      <protection locked="0"/>
    </xf>
    <xf numFmtId="49" fontId="4" fillId="0" borderId="0" xfId="0" applyNumberFormat="1" applyFont="1" applyFill="1" applyBorder="1" applyAlignment="1" applyProtection="1">
      <alignment horizontal="left" vertical="center" wrapText="1"/>
      <protection locked="0"/>
    </xf>
    <xf numFmtId="14" fontId="4" fillId="0" borderId="0" xfId="0" applyNumberFormat="1" applyFont="1" applyFill="1" applyBorder="1" applyAlignment="1">
      <alignment horizontal="center" vertical="center"/>
    </xf>
    <xf numFmtId="0" fontId="4" fillId="0" borderId="5" xfId="14" applyFont="1" applyFill="1" applyBorder="1" applyAlignment="1">
      <alignment horizontal="left" vertical="center" wrapText="1"/>
    </xf>
    <xf numFmtId="0" fontId="4" fillId="0" borderId="5" xfId="0" applyFont="1" applyFill="1" applyBorder="1" applyAlignment="1">
      <alignment vertical="center" wrapText="1"/>
    </xf>
    <xf numFmtId="0" fontId="32" fillId="0" borderId="0" xfId="0" applyNumberFormat="1" applyFont="1" applyFill="1" applyBorder="1" applyAlignment="1" applyProtection="1">
      <alignment horizontal="left" vertical="center" wrapText="1"/>
      <protection locked="0"/>
    </xf>
    <xf numFmtId="0" fontId="8" fillId="0" borderId="0" xfId="0" applyFont="1" applyAlignment="1">
      <alignment horizontal="center" vertical="center"/>
    </xf>
    <xf numFmtId="0" fontId="13" fillId="0" borderId="0" xfId="0" applyNumberFormat="1" applyFont="1" applyFill="1" applyBorder="1" applyAlignment="1">
      <alignment horizontal="left" vertical="center"/>
    </xf>
    <xf numFmtId="0" fontId="23" fillId="0" borderId="0" xfId="0" applyNumberFormat="1" applyFont="1" applyFill="1" applyBorder="1" applyAlignment="1" applyProtection="1">
      <alignment horizontal="left" vertical="center" wrapText="1"/>
      <protection locked="0"/>
    </xf>
    <xf numFmtId="49" fontId="4" fillId="0" borderId="0" xfId="0" applyNumberFormat="1" applyFont="1" applyFill="1" applyBorder="1" applyAlignment="1">
      <alignment horizontal="center" vertical="center" wrapText="1"/>
    </xf>
    <xf numFmtId="49" fontId="4" fillId="0" borderId="0"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13" fillId="0" borderId="0" xfId="0" applyFont="1" applyFill="1" applyBorder="1" applyAlignment="1" applyProtection="1">
      <alignment horizontal="left" vertical="center"/>
      <protection locked="0"/>
    </xf>
    <xf numFmtId="49" fontId="4" fillId="0" borderId="0" xfId="0" applyNumberFormat="1" applyFont="1" applyFill="1" applyBorder="1" applyAlignment="1">
      <alignment horizontal="center" vertical="center" wrapText="1" shrinkToFit="1"/>
    </xf>
    <xf numFmtId="3" fontId="4" fillId="0" borderId="0" xfId="0" applyNumberFormat="1" applyFont="1" applyFill="1" applyBorder="1" applyAlignment="1">
      <alignment vertical="center"/>
    </xf>
    <xf numFmtId="0" fontId="13" fillId="0" borderId="0" xfId="0" applyFont="1" applyFill="1" applyBorder="1" applyAlignment="1">
      <alignment horizontal="left" vertical="center"/>
    </xf>
    <xf numFmtId="0" fontId="4" fillId="0" borderId="0" xfId="0" applyNumberFormat="1" applyFont="1" applyFill="1" applyBorder="1" applyAlignment="1">
      <alignment horizontal="left" vertical="center" wrapText="1"/>
    </xf>
    <xf numFmtId="0" fontId="4" fillId="0" borderId="0" xfId="0" applyNumberFormat="1" applyFont="1" applyFill="1" applyBorder="1" applyAlignment="1">
      <alignment horizontal="center" vertical="center" wrapText="1"/>
    </xf>
    <xf numFmtId="0" fontId="4" fillId="0" borderId="2" xfId="0" applyFont="1" applyBorder="1" applyAlignment="1">
      <alignment vertical="center" wrapText="1"/>
    </xf>
    <xf numFmtId="0" fontId="4" fillId="0" borderId="5" xfId="0" applyFont="1" applyBorder="1" applyAlignment="1">
      <alignment vertical="center" wrapText="1"/>
    </xf>
    <xf numFmtId="0" fontId="33" fillId="0" borderId="9" xfId="0" applyFont="1" applyFill="1" applyBorder="1" applyAlignment="1">
      <alignment horizontal="left" vertical="center"/>
    </xf>
    <xf numFmtId="0" fontId="4" fillId="0" borderId="5" xfId="12" applyNumberFormat="1" applyFont="1" applyFill="1" applyBorder="1" applyAlignment="1" applyProtection="1">
      <alignment horizontal="center" vertical="center" wrapText="1"/>
      <protection locked="0"/>
    </xf>
    <xf numFmtId="0" fontId="5" fillId="0" borderId="5" xfId="15" applyNumberFormat="1" applyFont="1" applyFill="1" applyBorder="1" applyAlignment="1" applyProtection="1">
      <alignment horizontal="center" vertical="center" wrapText="1"/>
      <protection locked="0"/>
    </xf>
    <xf numFmtId="0" fontId="4" fillId="0" borderId="5" xfId="12" applyNumberFormat="1" applyFont="1" applyFill="1" applyBorder="1" applyAlignment="1" applyProtection="1">
      <alignment vertical="center" wrapText="1"/>
      <protection locked="0"/>
    </xf>
    <xf numFmtId="0" fontId="4" fillId="0" borderId="5" xfId="15" applyNumberFormat="1" applyFont="1" applyFill="1" applyBorder="1" applyAlignment="1" applyProtection="1">
      <alignment vertical="center" wrapText="1"/>
      <protection locked="0"/>
    </xf>
    <xf numFmtId="41" fontId="4" fillId="0" borderId="5" xfId="0" applyNumberFormat="1" applyFont="1" applyBorder="1" applyAlignment="1">
      <alignment horizontal="center" vertical="center" wrapText="1"/>
    </xf>
    <xf numFmtId="0" fontId="4" fillId="0" borderId="2" xfId="0" applyFont="1" applyBorder="1" applyAlignment="1">
      <alignment horizontal="left" vertical="center" wrapText="1"/>
    </xf>
    <xf numFmtId="0" fontId="4" fillId="0" borderId="5" xfId="12" applyNumberFormat="1" applyFont="1" applyFill="1" applyBorder="1" applyAlignment="1" applyProtection="1">
      <alignment horizontal="center" vertical="center"/>
      <protection locked="0"/>
    </xf>
    <xf numFmtId="0" fontId="4" fillId="0" borderId="5" xfId="12" applyNumberFormat="1" applyFont="1" applyFill="1" applyBorder="1" applyAlignment="1">
      <alignment horizontal="center" vertical="center" wrapText="1" shrinkToFit="1"/>
    </xf>
    <xf numFmtId="0" fontId="5" fillId="0" borderId="5" xfId="15" applyNumberFormat="1" applyFont="1" applyFill="1" applyBorder="1" applyAlignment="1">
      <alignment horizontal="center" vertical="center" wrapText="1" shrinkToFit="1"/>
    </xf>
    <xf numFmtId="49" fontId="4" fillId="0" borderId="5" xfId="8" applyNumberFormat="1" applyFont="1" applyFill="1" applyBorder="1" applyAlignment="1">
      <alignment horizontal="center" vertical="center" wrapText="1"/>
    </xf>
    <xf numFmtId="49" fontId="4" fillId="0" borderId="5" xfId="8" applyNumberFormat="1" applyFont="1" applyFill="1" applyBorder="1" applyAlignment="1">
      <alignment vertical="center" wrapText="1"/>
    </xf>
    <xf numFmtId="41" fontId="5" fillId="0" borderId="5" xfId="0" applyNumberFormat="1" applyFont="1" applyBorder="1" applyAlignment="1">
      <alignment horizontal="center" vertical="center" wrapText="1"/>
    </xf>
    <xf numFmtId="3" fontId="4" fillId="0" borderId="5" xfId="14" applyNumberFormat="1" applyFont="1" applyFill="1" applyBorder="1" applyAlignment="1">
      <alignment horizontal="right" vertical="center" wrapText="1"/>
    </xf>
    <xf numFmtId="0" fontId="4" fillId="0" borderId="5" xfId="0" applyNumberFormat="1" applyFont="1" applyFill="1" applyBorder="1" applyAlignment="1">
      <alignment horizontal="center" vertical="center" wrapText="1"/>
    </xf>
    <xf numFmtId="0" fontId="4" fillId="0" borderId="5" xfId="8" applyNumberFormat="1" applyFont="1" applyFill="1" applyBorder="1" applyAlignment="1" applyProtection="1">
      <alignment horizontal="center" vertical="center" wrapText="1"/>
      <protection locked="0"/>
    </xf>
    <xf numFmtId="0" fontId="4" fillId="0" borderId="5" xfId="8" applyNumberFormat="1" applyFont="1" applyFill="1" applyBorder="1" applyAlignment="1" applyProtection="1">
      <alignment vertical="center" wrapText="1"/>
      <protection locked="0"/>
    </xf>
    <xf numFmtId="41" fontId="5" fillId="0" borderId="5" xfId="0" applyNumberFormat="1" applyFont="1" applyFill="1" applyBorder="1" applyAlignment="1">
      <alignment horizontal="center" vertical="center" wrapText="1"/>
    </xf>
    <xf numFmtId="0" fontId="4" fillId="0" borderId="6" xfId="0" applyFont="1" applyFill="1" applyBorder="1" applyAlignment="1">
      <alignment horizontal="left" vertical="center" wrapText="1"/>
    </xf>
    <xf numFmtId="43" fontId="23" fillId="5" borderId="0" xfId="1" applyNumberFormat="1"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6" fillId="3" borderId="3" xfId="6" applyFont="1" applyFill="1" applyBorder="1" applyAlignment="1">
      <alignment horizontal="center" vertical="center" wrapText="1"/>
    </xf>
    <xf numFmtId="0" fontId="16" fillId="3" borderId="4" xfId="6" applyFont="1" applyFill="1" applyBorder="1" applyAlignment="1">
      <alignment horizontal="center" vertical="center" wrapText="1"/>
    </xf>
    <xf numFmtId="41" fontId="16" fillId="3" borderId="7" xfId="1" applyFont="1" applyFill="1" applyBorder="1" applyAlignment="1">
      <alignment horizontal="center" vertical="center" wrapText="1"/>
    </xf>
    <xf numFmtId="41" fontId="16" fillId="3" borderId="8" xfId="1" applyFont="1" applyFill="1" applyBorder="1" applyAlignment="1">
      <alignment horizontal="center" vertical="center" wrapText="1"/>
    </xf>
    <xf numFmtId="41" fontId="5" fillId="0" borderId="3" xfId="0" applyNumberFormat="1" applyFont="1" applyFill="1" applyBorder="1" applyAlignment="1" applyProtection="1">
      <alignment horizontal="center" vertical="center" wrapText="1"/>
      <protection locked="0"/>
    </xf>
    <xf numFmtId="41" fontId="5" fillId="0" borderId="4" xfId="0" applyNumberFormat="1" applyFont="1" applyFill="1" applyBorder="1" applyAlignment="1" applyProtection="1">
      <alignment horizontal="center" vertical="center" wrapText="1"/>
      <protection locked="0"/>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8" applyNumberFormat="1" applyFont="1" applyFill="1" applyBorder="1" applyAlignment="1" applyProtection="1">
      <alignment horizontal="center" vertical="center" wrapText="1"/>
      <protection locked="0"/>
    </xf>
    <xf numFmtId="0" fontId="5" fillId="0" borderId="4" xfId="8" applyNumberFormat="1" applyFont="1" applyFill="1" applyBorder="1" applyAlignment="1" applyProtection="1">
      <alignment horizontal="center" vertical="center" wrapText="1"/>
      <protection locked="0"/>
    </xf>
    <xf numFmtId="0" fontId="5" fillId="0" borderId="3" xfId="0" applyNumberFormat="1" applyFont="1" applyFill="1" applyBorder="1" applyAlignment="1" applyProtection="1">
      <alignment horizontal="left" vertical="center" wrapText="1"/>
      <protection locked="0"/>
    </xf>
    <xf numFmtId="0" fontId="5" fillId="0" borderId="4" xfId="0" applyNumberFormat="1" applyFont="1" applyFill="1" applyBorder="1" applyAlignment="1" applyProtection="1">
      <alignment horizontal="left" vertical="center" wrapText="1"/>
      <protection locked="0"/>
    </xf>
    <xf numFmtId="0" fontId="5" fillId="0" borderId="3" xfId="0" applyNumberFormat="1" applyFont="1" applyFill="1" applyBorder="1" applyAlignment="1" applyProtection="1">
      <alignment horizontal="center" vertical="center" wrapText="1" shrinkToFit="1"/>
      <protection locked="0"/>
    </xf>
    <xf numFmtId="0" fontId="5" fillId="0" borderId="4" xfId="0" applyNumberFormat="1" applyFont="1" applyFill="1" applyBorder="1" applyAlignment="1" applyProtection="1">
      <alignment horizontal="center" vertical="center" wrapText="1" shrinkToFit="1"/>
      <protection locked="0"/>
    </xf>
    <xf numFmtId="0" fontId="5" fillId="0" borderId="3" xfId="0" applyNumberFormat="1" applyFont="1" applyFill="1" applyBorder="1" applyAlignment="1" applyProtection="1">
      <alignment horizontal="center" vertical="center" wrapText="1"/>
      <protection locked="0"/>
    </xf>
    <xf numFmtId="0" fontId="5" fillId="0" borderId="4" xfId="0" applyNumberFormat="1"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41" fontId="22" fillId="0" borderId="3" xfId="0" applyNumberFormat="1" applyFont="1" applyFill="1" applyBorder="1" applyAlignment="1">
      <alignment horizontal="center" vertical="center" wrapText="1"/>
    </xf>
    <xf numFmtId="41" fontId="22" fillId="0" borderId="4" xfId="0" applyNumberFormat="1"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3" xfId="0" applyFont="1" applyFill="1" applyBorder="1" applyAlignment="1" applyProtection="1">
      <alignment horizontal="center" vertical="center" wrapText="1"/>
      <protection locked="0"/>
    </xf>
    <xf numFmtId="0" fontId="26" fillId="0" borderId="4" xfId="0" applyFont="1" applyFill="1" applyBorder="1" applyAlignment="1" applyProtection="1">
      <alignment horizontal="center" vertical="center" wrapText="1"/>
      <protection locked="0"/>
    </xf>
    <xf numFmtId="49" fontId="25" fillId="0" borderId="3" xfId="0" applyNumberFormat="1" applyFont="1" applyFill="1" applyBorder="1" applyAlignment="1">
      <alignment horizontal="center" vertical="center" wrapText="1"/>
    </xf>
    <xf numFmtId="49" fontId="25" fillId="0" borderId="4" xfId="0" applyNumberFormat="1" applyFont="1" applyFill="1" applyBorder="1" applyAlignment="1">
      <alignment horizontal="center" vertical="center" wrapText="1"/>
    </xf>
    <xf numFmtId="0" fontId="8" fillId="3" borderId="5" xfId="3" applyFont="1" applyFill="1" applyBorder="1" applyAlignment="1">
      <alignment horizontal="center" vertical="center" wrapText="1"/>
    </xf>
    <xf numFmtId="0" fontId="8" fillId="3" borderId="2" xfId="3" applyFont="1" applyFill="1" applyBorder="1" applyAlignment="1">
      <alignment horizontal="center" vertical="center" wrapText="1"/>
    </xf>
    <xf numFmtId="0" fontId="8" fillId="3" borderId="6" xfId="3" applyFont="1" applyFill="1" applyBorder="1" applyAlignment="1">
      <alignment horizontal="center" vertical="center" wrapText="1"/>
    </xf>
    <xf numFmtId="0" fontId="8" fillId="3" borderId="3" xfId="3" applyNumberFormat="1" applyFont="1" applyFill="1" applyBorder="1" applyAlignment="1">
      <alignment horizontal="center" vertical="center"/>
    </xf>
    <xf numFmtId="0" fontId="8" fillId="3" borderId="4" xfId="3" applyNumberFormat="1" applyFont="1" applyFill="1" applyBorder="1" applyAlignment="1">
      <alignment horizontal="center" vertical="center"/>
    </xf>
    <xf numFmtId="0" fontId="8" fillId="3" borderId="3" xfId="3" applyFont="1" applyFill="1" applyBorder="1" applyAlignment="1">
      <alignment horizontal="center" vertical="center"/>
    </xf>
    <xf numFmtId="0" fontId="8" fillId="3" borderId="4" xfId="3" applyFont="1" applyFill="1" applyBorder="1" applyAlignment="1">
      <alignment horizontal="center" vertical="center"/>
    </xf>
    <xf numFmtId="0" fontId="8" fillId="3" borderId="3" xfId="3" applyFont="1" applyFill="1" applyBorder="1" applyAlignment="1">
      <alignment horizontal="center" vertical="center" wrapText="1"/>
    </xf>
    <xf numFmtId="0" fontId="8" fillId="3" borderId="4" xfId="3" applyFont="1" applyFill="1" applyBorder="1" applyAlignment="1">
      <alignment horizontal="center" vertical="center" wrapText="1"/>
    </xf>
    <xf numFmtId="41" fontId="8" fillId="3" borderId="2" xfId="1" applyFont="1" applyFill="1" applyBorder="1" applyAlignment="1">
      <alignment horizontal="center" vertical="center" wrapText="1"/>
    </xf>
    <xf numFmtId="41" fontId="8" fillId="3" borderId="6" xfId="1" applyFont="1" applyFill="1" applyBorder="1" applyAlignment="1">
      <alignment horizontal="center" vertical="center"/>
    </xf>
    <xf numFmtId="49" fontId="4" fillId="0" borderId="3"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49" fontId="4" fillId="0" borderId="3" xfId="0" applyNumberFormat="1" applyFont="1" applyFill="1" applyBorder="1" applyAlignment="1">
      <alignment horizontal="left" vertical="center" wrapText="1"/>
    </xf>
    <xf numFmtId="49" fontId="4" fillId="0" borderId="4" xfId="0" applyNumberFormat="1" applyFont="1" applyFill="1" applyBorder="1" applyAlignment="1">
      <alignment horizontal="left" vertical="center" wrapText="1"/>
    </xf>
    <xf numFmtId="0" fontId="4" fillId="0" borderId="3" xfId="0" applyNumberFormat="1" applyFont="1" applyFill="1" applyBorder="1" applyAlignment="1" applyProtection="1">
      <alignment horizontal="left" vertical="center" wrapText="1"/>
      <protection locked="0"/>
    </xf>
    <xf numFmtId="0" fontId="0" fillId="0" borderId="4" xfId="0" applyBorder="1" applyAlignment="1">
      <alignment horizontal="left" vertical="center" wrapText="1"/>
    </xf>
    <xf numFmtId="0" fontId="4" fillId="0" borderId="3" xfId="14" applyFont="1" applyFill="1" applyBorder="1" applyAlignment="1">
      <alignment horizontal="left" vertical="center" wrapText="1"/>
    </xf>
    <xf numFmtId="0" fontId="4" fillId="0" borderId="3" xfId="0" applyFont="1" applyFill="1" applyBorder="1" applyAlignment="1" applyProtection="1">
      <alignment horizontal="center" vertical="center" wrapText="1"/>
      <protection locked="0"/>
    </xf>
    <xf numFmtId="0" fontId="0" fillId="0" borderId="4" xfId="0"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NumberFormat="1" applyFont="1" applyFill="1" applyBorder="1" applyAlignment="1" applyProtection="1">
      <alignment horizontal="center" vertical="center" wrapText="1"/>
      <protection locked="0"/>
    </xf>
    <xf numFmtId="41" fontId="16" fillId="3" borderId="9" xfId="1" applyFont="1" applyFill="1" applyBorder="1" applyAlignment="1">
      <alignment horizontal="center" vertical="center" wrapText="1"/>
    </xf>
    <xf numFmtId="49" fontId="4" fillId="0" borderId="5" xfId="0" applyNumberFormat="1"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protection locked="0"/>
    </xf>
    <xf numFmtId="49" fontId="4" fillId="0" borderId="5"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shrinkToFit="1"/>
    </xf>
    <xf numFmtId="0" fontId="4" fillId="0" borderId="5"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4" xfId="0" applyFont="1" applyFill="1" applyBorder="1" applyAlignment="1" applyProtection="1">
      <alignment horizontal="center" vertical="center" wrapText="1"/>
      <protection locked="0"/>
    </xf>
    <xf numFmtId="0" fontId="5" fillId="0" borderId="5" xfId="0" applyNumberFormat="1" applyFont="1" applyFill="1" applyBorder="1" applyAlignment="1" applyProtection="1">
      <alignment horizontal="center" vertical="center" wrapText="1"/>
      <protection locked="0"/>
    </xf>
    <xf numFmtId="0" fontId="4" fillId="0" borderId="5" xfId="0" applyNumberFormat="1" applyFont="1" applyFill="1" applyBorder="1" applyAlignment="1" applyProtection="1">
      <alignment vertical="center" wrapText="1"/>
      <protection locked="0"/>
    </xf>
    <xf numFmtId="0" fontId="4" fillId="0" borderId="5" xfId="0" applyFont="1" applyFill="1" applyBorder="1" applyAlignment="1">
      <alignment horizontal="left" vertical="center" wrapText="1"/>
    </xf>
    <xf numFmtId="0" fontId="4" fillId="0" borderId="5" xfId="0" applyFont="1" applyFill="1" applyBorder="1" applyAlignment="1" applyProtection="1">
      <alignment vertical="center" wrapText="1"/>
      <protection locked="0"/>
    </xf>
    <xf numFmtId="0" fontId="4" fillId="0" borderId="3" xfId="12" applyFont="1" applyFill="1" applyBorder="1" applyAlignment="1">
      <alignment horizontal="center" vertical="center" wrapText="1"/>
    </xf>
    <xf numFmtId="0" fontId="4" fillId="0" borderId="4" xfId="12" applyFont="1" applyFill="1" applyBorder="1" applyAlignment="1">
      <alignment horizontal="center" vertical="center" wrapText="1"/>
    </xf>
    <xf numFmtId="0" fontId="4" fillId="0" borderId="5" xfId="0" applyNumberFormat="1" applyFont="1" applyFill="1" applyBorder="1" applyAlignment="1" applyProtection="1">
      <alignment horizontal="center" vertical="center" wrapText="1"/>
      <protection locked="0"/>
    </xf>
    <xf numFmtId="0" fontId="4" fillId="0" borderId="5" xfId="12" applyNumberFormat="1" applyFont="1" applyFill="1" applyBorder="1" applyAlignment="1" applyProtection="1">
      <alignment horizontal="center" vertical="center" wrapText="1"/>
      <protection locked="0"/>
    </xf>
    <xf numFmtId="0" fontId="4" fillId="0" borderId="5" xfId="12" applyNumberFormat="1" applyFont="1" applyFill="1" applyBorder="1" applyAlignment="1" applyProtection="1">
      <alignment vertical="center" wrapText="1"/>
      <protection locked="0"/>
    </xf>
    <xf numFmtId="49" fontId="4" fillId="0" borderId="3" xfId="12" applyNumberFormat="1" applyFont="1" applyFill="1" applyBorder="1" applyAlignment="1" applyProtection="1">
      <alignment horizontal="center" vertical="center" wrapText="1"/>
      <protection locked="0"/>
    </xf>
    <xf numFmtId="49" fontId="4" fillId="0" borderId="4" xfId="12" applyNumberFormat="1" applyFont="1" applyFill="1" applyBorder="1" applyAlignment="1" applyProtection="1">
      <alignment horizontal="center" vertical="center" wrapText="1"/>
      <protection locked="0"/>
    </xf>
    <xf numFmtId="0" fontId="4" fillId="0" borderId="3" xfId="12" applyFont="1" applyFill="1" applyBorder="1" applyAlignment="1" applyProtection="1">
      <alignment horizontal="center" vertical="center" wrapText="1"/>
      <protection locked="0"/>
    </xf>
    <xf numFmtId="0" fontId="4" fillId="0" borderId="4" xfId="12" applyFont="1" applyFill="1" applyBorder="1" applyAlignment="1" applyProtection="1">
      <alignment horizontal="center" vertical="center" wrapText="1"/>
      <protection locked="0"/>
    </xf>
    <xf numFmtId="0" fontId="4" fillId="0" borderId="5" xfId="0" applyFont="1" applyBorder="1" applyAlignment="1">
      <alignment horizontal="left" vertical="center" wrapText="1"/>
    </xf>
    <xf numFmtId="0" fontId="5" fillId="0" borderId="5" xfId="12" applyNumberFormat="1" applyFont="1" applyFill="1" applyBorder="1" applyAlignment="1" applyProtection="1">
      <alignment horizontal="center" vertical="center" wrapText="1"/>
      <protection locked="0"/>
    </xf>
    <xf numFmtId="3" fontId="4" fillId="0" borderId="3" xfId="12" applyNumberFormat="1" applyFont="1" applyFill="1" applyBorder="1" applyAlignment="1" applyProtection="1">
      <alignment horizontal="center" vertical="center" wrapText="1"/>
      <protection locked="0"/>
    </xf>
    <xf numFmtId="3" fontId="4" fillId="0" borderId="4" xfId="12" applyNumberFormat="1" applyFont="1" applyFill="1" applyBorder="1" applyAlignment="1" applyProtection="1">
      <alignment horizontal="center" vertical="center" wrapText="1"/>
      <protection locked="0"/>
    </xf>
    <xf numFmtId="0" fontId="5" fillId="0" borderId="3" xfId="12" applyFont="1" applyFill="1" applyBorder="1" applyAlignment="1">
      <alignment horizontal="center" vertical="center" wrapText="1"/>
    </xf>
    <xf numFmtId="0" fontId="5" fillId="0" borderId="4" xfId="12" applyFont="1" applyFill="1" applyBorder="1" applyAlignment="1">
      <alignment horizontal="center" vertical="center" wrapText="1"/>
    </xf>
    <xf numFmtId="0" fontId="5" fillId="0" borderId="5" xfId="12" applyNumberFormat="1" applyFont="1" applyFill="1" applyBorder="1" applyAlignment="1" applyProtection="1">
      <alignment vertical="center" wrapText="1"/>
      <protection locked="0"/>
    </xf>
    <xf numFmtId="49" fontId="5" fillId="0" borderId="3" xfId="12" applyNumberFormat="1" applyFont="1" applyFill="1" applyBorder="1" applyAlignment="1" applyProtection="1">
      <alignment horizontal="center" vertical="center" wrapText="1"/>
      <protection locked="0"/>
    </xf>
    <xf numFmtId="49" fontId="5" fillId="0" borderId="4" xfId="12" applyNumberFormat="1" applyFont="1" applyFill="1" applyBorder="1" applyAlignment="1" applyProtection="1">
      <alignment horizontal="center" vertical="center" wrapText="1"/>
      <protection locked="0"/>
    </xf>
    <xf numFmtId="0" fontId="5" fillId="0" borderId="3" xfId="12" applyFont="1" applyFill="1" applyBorder="1" applyAlignment="1" applyProtection="1">
      <alignment horizontal="center" vertical="center" wrapText="1"/>
      <protection locked="0"/>
    </xf>
    <xf numFmtId="0" fontId="5" fillId="0" borderId="4" xfId="12" applyFont="1" applyFill="1" applyBorder="1" applyAlignment="1" applyProtection="1">
      <alignment horizontal="center" vertical="center" wrapText="1"/>
      <protection locked="0"/>
    </xf>
    <xf numFmtId="49" fontId="4" fillId="0" borderId="3" xfId="12" applyNumberFormat="1" applyFont="1" applyFill="1" applyBorder="1" applyAlignment="1">
      <alignment horizontal="center" vertical="center" wrapText="1"/>
    </xf>
    <xf numFmtId="49" fontId="4" fillId="0" borderId="4" xfId="12" applyNumberFormat="1" applyFont="1" applyFill="1" applyBorder="1" applyAlignment="1">
      <alignment horizontal="center" vertical="center" wrapText="1"/>
    </xf>
    <xf numFmtId="0" fontId="4" fillId="0" borderId="3" xfId="12" applyNumberFormat="1" applyFont="1" applyFill="1" applyBorder="1" applyAlignment="1" applyProtection="1">
      <alignment horizontal="center" vertical="center" wrapText="1"/>
      <protection locked="0"/>
    </xf>
    <xf numFmtId="0" fontId="4" fillId="0" borderId="4" xfId="12" applyNumberFormat="1" applyFont="1" applyFill="1" applyBorder="1" applyAlignment="1" applyProtection="1">
      <alignment horizontal="center" vertical="center" wrapText="1"/>
      <protection locked="0"/>
    </xf>
    <xf numFmtId="0" fontId="4" fillId="0" borderId="3" xfId="12" applyFont="1" applyFill="1" applyBorder="1" applyAlignment="1">
      <alignment horizontal="center" vertical="center"/>
    </xf>
    <xf numFmtId="0" fontId="4" fillId="0" borderId="4" xfId="12" applyFont="1" applyFill="1" applyBorder="1" applyAlignment="1">
      <alignment horizontal="center" vertical="center"/>
    </xf>
    <xf numFmtId="0" fontId="4" fillId="0" borderId="2" xfId="0" applyFont="1" applyBorder="1" applyAlignment="1">
      <alignment horizontal="left" vertical="center" wrapText="1"/>
    </xf>
    <xf numFmtId="0" fontId="4" fillId="0" borderId="11" xfId="0" applyFont="1" applyBorder="1" applyAlignment="1">
      <alignment horizontal="left" vertical="center" wrapText="1"/>
    </xf>
    <xf numFmtId="0" fontId="4" fillId="0" borderId="5" xfId="12" applyNumberFormat="1" applyFont="1" applyFill="1" applyBorder="1" applyAlignment="1" applyProtection="1">
      <alignment horizontal="center" vertical="center"/>
      <protection locked="0"/>
    </xf>
    <xf numFmtId="49" fontId="5" fillId="0" borderId="3"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49" fontId="4" fillId="0" borderId="3" xfId="0" applyNumberFormat="1" applyFont="1" applyFill="1" applyBorder="1" applyAlignment="1" applyProtection="1">
      <alignment horizontal="center" vertical="center" wrapText="1"/>
      <protection locked="0"/>
    </xf>
    <xf numFmtId="49" fontId="4" fillId="0" borderId="4" xfId="0" applyNumberFormat="1" applyFont="1" applyFill="1" applyBorder="1" applyAlignment="1" applyProtection="1">
      <alignment horizontal="center" vertical="center" wrapText="1"/>
      <protection locked="0"/>
    </xf>
    <xf numFmtId="0" fontId="4" fillId="0" borderId="3" xfId="12" applyNumberFormat="1" applyFont="1" applyFill="1" applyBorder="1" applyAlignment="1" applyProtection="1">
      <alignment horizontal="center" vertical="center" wrapText="1" shrinkToFit="1"/>
      <protection locked="0"/>
    </xf>
    <xf numFmtId="0" fontId="4" fillId="0" borderId="4" xfId="12" applyNumberFormat="1" applyFont="1" applyFill="1" applyBorder="1" applyAlignment="1" applyProtection="1">
      <alignment horizontal="center" vertical="center" wrapText="1" shrinkToFit="1"/>
      <protection locked="0"/>
    </xf>
    <xf numFmtId="0" fontId="4" fillId="0" borderId="3" xfId="12" applyNumberFormat="1" applyFont="1" applyFill="1" applyBorder="1" applyAlignment="1">
      <alignment horizontal="center" vertical="center" wrapText="1"/>
    </xf>
    <xf numFmtId="0" fontId="4" fillId="0" borderId="4" xfId="12"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6" xfId="0" applyFont="1" applyFill="1" applyBorder="1" applyAlignment="1">
      <alignment horizontal="left" vertical="center"/>
    </xf>
    <xf numFmtId="0" fontId="4" fillId="0" borderId="5" xfId="0" applyFont="1" applyFill="1" applyBorder="1" applyAlignment="1" applyProtection="1">
      <alignment horizontal="center" vertical="center"/>
      <protection locked="0"/>
    </xf>
    <xf numFmtId="0" fontId="4" fillId="0" borderId="5" xfId="0" applyNumberFormat="1" applyFont="1" applyFill="1" applyBorder="1" applyAlignment="1" applyProtection="1">
      <alignment horizontal="left" vertical="center" wrapText="1"/>
      <protection locked="0"/>
    </xf>
    <xf numFmtId="0" fontId="4" fillId="0" borderId="6" xfId="0" applyFont="1" applyBorder="1" applyAlignment="1">
      <alignment horizontal="left" vertical="center" wrapText="1"/>
    </xf>
    <xf numFmtId="0" fontId="4" fillId="0" borderId="5" xfId="0" applyNumberFormat="1" applyFont="1" applyFill="1" applyBorder="1" applyAlignment="1">
      <alignment horizontal="center" vertical="center"/>
    </xf>
    <xf numFmtId="0" fontId="4" fillId="0" borderId="6" xfId="0" applyFont="1" applyFill="1" applyBorder="1" applyAlignment="1">
      <alignment horizontal="left" vertical="center" wrapText="1"/>
    </xf>
    <xf numFmtId="0" fontId="4" fillId="0" borderId="5" xfId="0" applyNumberFormat="1" applyFont="1" applyFill="1" applyBorder="1" applyAlignment="1" applyProtection="1">
      <alignment horizontal="center" vertical="center"/>
      <protection locked="0"/>
    </xf>
    <xf numFmtId="0" fontId="4" fillId="0" borderId="4" xfId="0" applyNumberFormat="1" applyFont="1" applyFill="1" applyBorder="1" applyAlignment="1" applyProtection="1">
      <alignment horizontal="left" vertical="center" wrapText="1"/>
      <protection locked="0"/>
    </xf>
    <xf numFmtId="41" fontId="5" fillId="0" borderId="7" xfId="0" applyNumberFormat="1" applyFont="1" applyFill="1" applyBorder="1" applyAlignment="1" applyProtection="1">
      <alignment horizontal="center" vertical="center" wrapText="1"/>
      <protection locked="0"/>
    </xf>
    <xf numFmtId="41" fontId="5" fillId="0" borderId="8" xfId="0" applyNumberFormat="1" applyFont="1" applyFill="1" applyBorder="1" applyAlignment="1" applyProtection="1">
      <alignment horizontal="center" vertical="center" wrapText="1"/>
      <protection locked="0"/>
    </xf>
    <xf numFmtId="0" fontId="5" fillId="0" borderId="2" xfId="0" applyNumberFormat="1" applyFont="1" applyFill="1" applyBorder="1" applyAlignment="1" applyProtection="1">
      <alignment horizontal="left" vertical="center" wrapText="1"/>
      <protection locked="0"/>
    </xf>
    <xf numFmtId="0" fontId="5" fillId="0" borderId="11" xfId="0" applyNumberFormat="1" applyFont="1" applyFill="1" applyBorder="1" applyAlignment="1" applyProtection="1">
      <alignment horizontal="left" vertical="center" wrapText="1"/>
      <protection locked="0"/>
    </xf>
    <xf numFmtId="0" fontId="5" fillId="0" borderId="6" xfId="0" applyNumberFormat="1" applyFont="1" applyFill="1" applyBorder="1" applyAlignment="1" applyProtection="1">
      <alignment horizontal="left" vertical="center" wrapText="1"/>
      <protection locked="0"/>
    </xf>
    <xf numFmtId="0" fontId="5" fillId="0" borderId="2"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6" xfId="0" applyFont="1" applyFill="1" applyBorder="1" applyAlignment="1">
      <alignment horizontal="left" vertical="center" wrapText="1"/>
    </xf>
    <xf numFmtId="0" fontId="4" fillId="0" borderId="5" xfId="0" applyFont="1" applyFill="1" applyBorder="1" applyAlignment="1">
      <alignment horizontal="center" vertical="center" wrapText="1" shrinkToFit="1"/>
    </xf>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4" fillId="0" borderId="6" xfId="0" applyFont="1" applyBorder="1" applyAlignment="1">
      <alignment horizontal="center" vertical="center"/>
    </xf>
    <xf numFmtId="0" fontId="4" fillId="0" borderId="5" xfId="0" applyNumberFormat="1" applyFont="1" applyFill="1" applyBorder="1" applyAlignment="1">
      <alignment horizontal="left" vertical="center" wrapText="1"/>
    </xf>
  </cellXfs>
  <cellStyles count="16">
    <cellStyle name="쉼표 [0]" xfId="1" builtinId="6"/>
    <cellStyle name="쉼표 [0] 2 10" xfId="10"/>
    <cellStyle name="쉼표 [0] 2 2" xfId="13"/>
    <cellStyle name="표준" xfId="0" builtinId="0"/>
    <cellStyle name="표준 10 3 10" xfId="8"/>
    <cellStyle name="표준 10 7" xfId="7"/>
    <cellStyle name="표준 15" xfId="11"/>
    <cellStyle name="표준 17" xfId="4"/>
    <cellStyle name="표준 17 4" xfId="9"/>
    <cellStyle name="표준 2 10 4 45" xfId="12"/>
    <cellStyle name="표준 37 2" xfId="5"/>
    <cellStyle name="표준 4" xfId="14"/>
    <cellStyle name="표준 5" xfId="15"/>
    <cellStyle name="표준 7 10" xfId="3"/>
    <cellStyle name="표준_별지2(비급여) 2" xfId="6"/>
    <cellStyle name="표준_치료재료급여비급여목록및급여상한금액표 3" xfId="2"/>
  </cellStyles>
  <dxfs count="2">
    <dxf>
      <font>
        <color rgb="FF9C0006"/>
      </font>
      <fill>
        <patternFill patternType="solid">
          <fgColor indexed="65"/>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15.185\2012&#45380;%2010&#52264;%20&#54924;&#51032;(2012.11.13)\&#44148;&#51221;&#49900;\5&#52264;%20&#51032;&#44208;&#49324;&#54637;(&#51648;&#548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15.190\2012&#45380;%2010&#52264;%20&#54924;&#51032;(2012.11.13)\&#44148;&#51221;&#49900;\5&#52264;%20&#51032;&#44208;&#49324;&#54637;(&#51648;&#548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hira.or.kr/2012&#45380;%2010&#52264;%20&#54924;&#51032;(2012.11.13)/&#44148;&#51221;&#49900;/5&#52264;%20&#51032;&#44208;&#49324;&#54637;(&#51648;&#548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결정"/>
      <sheetName val="조정"/>
      <sheetName val="기타안건"/>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결정"/>
      <sheetName val="조정"/>
      <sheetName val="기타안건"/>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결정"/>
      <sheetName val="조정"/>
      <sheetName val="기타안건"/>
    </sheetNames>
    <sheetDataSet>
      <sheetData sheetId="0"/>
      <sheetData sheetId="1"/>
      <sheetData sheetId="2"/>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
  <sheetViews>
    <sheetView tabSelected="1" view="pageBreakPreview" zoomScaleNormal="100" zoomScaleSheetLayoutView="100" workbookViewId="0"/>
  </sheetViews>
  <sheetFormatPr defaultRowHeight="13.5"/>
  <cols>
    <col min="1" max="1" width="9.375" style="1" customWidth="1"/>
    <col min="2" max="2" width="10.25" style="1" bestFit="1" customWidth="1"/>
    <col min="3" max="3" width="15.625" style="1" customWidth="1"/>
    <col min="4" max="4" width="13.375" style="1" customWidth="1"/>
    <col min="5" max="6" width="8" style="1" customWidth="1"/>
    <col min="7" max="14" width="7.75" style="1" bestFit="1" customWidth="1"/>
    <col min="15" max="16" width="8.5" style="1" bestFit="1" customWidth="1"/>
    <col min="17" max="17" width="14" style="1" customWidth="1"/>
    <col min="18" max="18" width="23.125" style="1" customWidth="1"/>
    <col min="19" max="16384" width="9" style="1"/>
  </cols>
  <sheetData>
    <row r="1" spans="1:18" s="19" customFormat="1" ht="35.1" customHeight="1">
      <c r="A1" s="17" t="s">
        <v>31</v>
      </c>
      <c r="B1" s="17"/>
      <c r="C1" s="3"/>
      <c r="D1" s="3"/>
      <c r="E1" s="3"/>
      <c r="F1" s="18"/>
      <c r="G1" s="3"/>
      <c r="H1" s="3"/>
      <c r="I1" s="3"/>
      <c r="J1" s="3"/>
      <c r="K1" s="3"/>
      <c r="L1" s="3"/>
      <c r="M1" s="3"/>
      <c r="N1" s="3"/>
      <c r="O1" s="4"/>
      <c r="P1" s="4"/>
      <c r="Q1" s="4"/>
    </row>
    <row r="2" spans="1:18" customFormat="1" ht="30" customHeight="1">
      <c r="A2" s="168" t="s">
        <v>19</v>
      </c>
      <c r="B2" s="169"/>
      <c r="C2" s="168" t="s">
        <v>14</v>
      </c>
      <c r="D2" s="169"/>
      <c r="E2" s="168" t="s">
        <v>20</v>
      </c>
      <c r="F2" s="169"/>
      <c r="G2" s="168" t="s">
        <v>15</v>
      </c>
      <c r="H2" s="169"/>
      <c r="I2" s="168" t="s">
        <v>16</v>
      </c>
      <c r="J2" s="169"/>
      <c r="K2" s="168" t="s">
        <v>17</v>
      </c>
      <c r="L2" s="169"/>
      <c r="M2" s="168" t="s">
        <v>18</v>
      </c>
      <c r="N2" s="169"/>
      <c r="O2" s="170" t="s">
        <v>32</v>
      </c>
      <c r="P2" s="171"/>
      <c r="Q2" s="166" t="s">
        <v>21</v>
      </c>
      <c r="R2" s="166" t="s">
        <v>22</v>
      </c>
    </row>
    <row r="3" spans="1:18" customFormat="1" ht="30" customHeight="1">
      <c r="A3" s="5" t="s">
        <v>23</v>
      </c>
      <c r="B3" s="5" t="s">
        <v>24</v>
      </c>
      <c r="C3" s="5" t="s">
        <v>23</v>
      </c>
      <c r="D3" s="5" t="s">
        <v>25</v>
      </c>
      <c r="E3" s="5" t="s">
        <v>26</v>
      </c>
      <c r="F3" s="5" t="s">
        <v>25</v>
      </c>
      <c r="G3" s="5" t="s">
        <v>23</v>
      </c>
      <c r="H3" s="5" t="s">
        <v>25</v>
      </c>
      <c r="I3" s="5" t="s">
        <v>23</v>
      </c>
      <c r="J3" s="5" t="s">
        <v>25</v>
      </c>
      <c r="K3" s="5" t="s">
        <v>23</v>
      </c>
      <c r="L3" s="5" t="s">
        <v>25</v>
      </c>
      <c r="M3" s="5" t="s">
        <v>26</v>
      </c>
      <c r="N3" s="5" t="s">
        <v>25</v>
      </c>
      <c r="O3" s="6" t="s">
        <v>23</v>
      </c>
      <c r="P3" s="6" t="s">
        <v>25</v>
      </c>
      <c r="Q3" s="167"/>
      <c r="R3" s="167"/>
    </row>
    <row r="4" spans="1:18" customFormat="1" ht="33" customHeight="1">
      <c r="A4" s="63" t="s">
        <v>242</v>
      </c>
      <c r="C4" s="35"/>
      <c r="D4" s="35"/>
      <c r="K4" s="36"/>
      <c r="L4" s="36"/>
      <c r="M4" s="36"/>
      <c r="N4" s="36"/>
      <c r="O4" s="37"/>
      <c r="P4" s="37"/>
      <c r="Q4" s="37"/>
    </row>
    <row r="5" spans="1:18" s="16" customFormat="1" ht="33" customHeight="1">
      <c r="A5" s="7" t="s">
        <v>243</v>
      </c>
      <c r="B5" s="8"/>
      <c r="C5" s="9"/>
      <c r="D5" s="10"/>
      <c r="E5" s="2"/>
      <c r="F5" s="2"/>
      <c r="G5" s="11"/>
      <c r="H5" s="11"/>
      <c r="I5" s="12"/>
      <c r="J5" s="13"/>
      <c r="K5" s="13"/>
      <c r="L5" s="13"/>
      <c r="M5" s="13"/>
      <c r="N5" s="13"/>
      <c r="O5" s="14"/>
      <c r="P5" s="13"/>
      <c r="Q5" s="13"/>
      <c r="R5" s="15"/>
    </row>
    <row r="6" spans="1:18" s="31" customFormat="1" ht="29.25" customHeight="1">
      <c r="A6" s="176" t="s">
        <v>244</v>
      </c>
      <c r="B6" s="177"/>
      <c r="C6" s="178" t="s">
        <v>238</v>
      </c>
      <c r="D6" s="179"/>
      <c r="E6" s="174" t="s">
        <v>239</v>
      </c>
      <c r="F6" s="175"/>
      <c r="G6" s="180" t="s">
        <v>217</v>
      </c>
      <c r="H6" s="181"/>
      <c r="I6" s="174" t="s">
        <v>245</v>
      </c>
      <c r="J6" s="175"/>
      <c r="K6" s="174" t="s">
        <v>240</v>
      </c>
      <c r="L6" s="175"/>
      <c r="M6" s="174" t="s">
        <v>241</v>
      </c>
      <c r="N6" s="175"/>
      <c r="O6" s="55">
        <v>549</v>
      </c>
      <c r="P6" s="55">
        <v>3200</v>
      </c>
      <c r="Q6" s="38">
        <v>44197</v>
      </c>
      <c r="R6" s="53" t="s">
        <v>246</v>
      </c>
    </row>
    <row r="7" spans="1:18" s="16" customFormat="1" ht="33" customHeight="1">
      <c r="A7" s="64" t="s">
        <v>247</v>
      </c>
      <c r="B7" s="8"/>
      <c r="C7" s="9"/>
      <c r="D7" s="10"/>
      <c r="E7" s="2"/>
      <c r="F7" s="2"/>
      <c r="G7" s="11"/>
      <c r="H7" s="11"/>
      <c r="I7" s="12"/>
      <c r="J7" s="13"/>
      <c r="K7" s="13"/>
      <c r="L7" s="13"/>
      <c r="M7" s="13"/>
      <c r="N7" s="13"/>
      <c r="O7" s="14"/>
      <c r="P7" s="13"/>
      <c r="Q7" s="13"/>
      <c r="R7" s="65"/>
    </row>
    <row r="8" spans="1:18" s="31" customFormat="1" ht="30" customHeight="1">
      <c r="A8" s="182" t="s">
        <v>248</v>
      </c>
      <c r="B8" s="183"/>
      <c r="C8" s="178" t="s">
        <v>249</v>
      </c>
      <c r="D8" s="179"/>
      <c r="E8" s="174" t="s">
        <v>250</v>
      </c>
      <c r="F8" s="175"/>
      <c r="G8" s="180" t="s">
        <v>251</v>
      </c>
      <c r="H8" s="181"/>
      <c r="I8" s="184" t="s">
        <v>252</v>
      </c>
      <c r="J8" s="185"/>
      <c r="K8" s="174" t="s">
        <v>253</v>
      </c>
      <c r="L8" s="175"/>
      <c r="M8" s="174" t="s">
        <v>255</v>
      </c>
      <c r="N8" s="175"/>
      <c r="O8" s="172">
        <v>95330</v>
      </c>
      <c r="P8" s="173"/>
      <c r="Q8" s="38">
        <v>44197</v>
      </c>
      <c r="R8" s="66" t="s">
        <v>254</v>
      </c>
    </row>
    <row r="9" spans="1:18" customFormat="1" ht="33" customHeight="1">
      <c r="A9" s="63" t="s">
        <v>256</v>
      </c>
      <c r="C9" s="35"/>
      <c r="D9" s="35"/>
      <c r="K9" s="36"/>
      <c r="L9" s="36"/>
      <c r="M9" s="36"/>
      <c r="N9" s="36"/>
      <c r="O9" s="37"/>
      <c r="P9" s="37"/>
      <c r="Q9" s="37"/>
    </row>
    <row r="10" spans="1:18" s="16" customFormat="1" ht="33" customHeight="1">
      <c r="A10" s="67" t="s">
        <v>257</v>
      </c>
      <c r="B10" s="8"/>
      <c r="C10" s="9"/>
      <c r="D10" s="10"/>
      <c r="E10" s="2"/>
      <c r="F10" s="2"/>
      <c r="G10" s="11"/>
      <c r="H10" s="11"/>
      <c r="I10" s="12"/>
      <c r="J10" s="13"/>
      <c r="K10" s="13"/>
      <c r="L10" s="13"/>
      <c r="M10" s="13"/>
      <c r="N10" s="13"/>
      <c r="O10" s="14"/>
      <c r="P10" s="13"/>
      <c r="Q10" s="13"/>
      <c r="R10" s="15"/>
    </row>
    <row r="11" spans="1:18" customFormat="1" ht="33" customHeight="1">
      <c r="A11" s="174" t="s">
        <v>298</v>
      </c>
      <c r="B11" s="175"/>
      <c r="C11" s="187" t="s">
        <v>261</v>
      </c>
      <c r="D11" s="188"/>
      <c r="E11" s="174" t="s">
        <v>12</v>
      </c>
      <c r="F11" s="175"/>
      <c r="G11" s="180" t="s">
        <v>13</v>
      </c>
      <c r="H11" s="181"/>
      <c r="I11" s="174" t="s">
        <v>262</v>
      </c>
      <c r="J11" s="175"/>
      <c r="K11" s="174" t="s">
        <v>263</v>
      </c>
      <c r="L11" s="175"/>
      <c r="M11" s="184" t="s">
        <v>264</v>
      </c>
      <c r="N11" s="185"/>
      <c r="O11" s="189" t="s">
        <v>35</v>
      </c>
      <c r="P11" s="190"/>
      <c r="Q11" s="38">
        <v>44197</v>
      </c>
      <c r="R11" s="186" t="s">
        <v>260</v>
      </c>
    </row>
    <row r="12" spans="1:18" customFormat="1" ht="33" customHeight="1">
      <c r="A12" s="174" t="s">
        <v>265</v>
      </c>
      <c r="B12" s="175"/>
      <c r="C12" s="187" t="s">
        <v>266</v>
      </c>
      <c r="D12" s="188"/>
      <c r="E12" s="174" t="s">
        <v>12</v>
      </c>
      <c r="F12" s="175"/>
      <c r="G12" s="180" t="s">
        <v>13</v>
      </c>
      <c r="H12" s="181"/>
      <c r="I12" s="174" t="s">
        <v>258</v>
      </c>
      <c r="J12" s="175"/>
      <c r="K12" s="174" t="s">
        <v>267</v>
      </c>
      <c r="L12" s="175"/>
      <c r="M12" s="184" t="s">
        <v>259</v>
      </c>
      <c r="N12" s="185"/>
      <c r="O12" s="189" t="s">
        <v>35</v>
      </c>
      <c r="P12" s="190"/>
      <c r="Q12" s="38">
        <v>44197</v>
      </c>
      <c r="R12" s="186"/>
    </row>
    <row r="13" spans="1:18" customFormat="1" ht="33" customHeight="1">
      <c r="A13" s="174" t="s">
        <v>268</v>
      </c>
      <c r="B13" s="175"/>
      <c r="C13" s="187" t="s">
        <v>269</v>
      </c>
      <c r="D13" s="188"/>
      <c r="E13" s="174" t="s">
        <v>12</v>
      </c>
      <c r="F13" s="175"/>
      <c r="G13" s="180" t="s">
        <v>13</v>
      </c>
      <c r="H13" s="181"/>
      <c r="I13" s="174" t="s">
        <v>270</v>
      </c>
      <c r="J13" s="175"/>
      <c r="K13" s="174" t="s">
        <v>271</v>
      </c>
      <c r="L13" s="175"/>
      <c r="M13" s="184" t="s">
        <v>272</v>
      </c>
      <c r="N13" s="185"/>
      <c r="O13" s="189" t="s">
        <v>35</v>
      </c>
      <c r="P13" s="190"/>
      <c r="Q13" s="38">
        <v>44197</v>
      </c>
      <c r="R13" s="186"/>
    </row>
    <row r="14" spans="1:18" customFormat="1" ht="33" customHeight="1">
      <c r="A14" s="174" t="s">
        <v>273</v>
      </c>
      <c r="B14" s="175"/>
      <c r="C14" s="187" t="s">
        <v>274</v>
      </c>
      <c r="D14" s="188"/>
      <c r="E14" s="174" t="s">
        <v>12</v>
      </c>
      <c r="F14" s="175"/>
      <c r="G14" s="180" t="s">
        <v>13</v>
      </c>
      <c r="H14" s="181"/>
      <c r="I14" s="174" t="s">
        <v>275</v>
      </c>
      <c r="J14" s="175"/>
      <c r="K14" s="174" t="s">
        <v>276</v>
      </c>
      <c r="L14" s="175"/>
      <c r="M14" s="184" t="s">
        <v>277</v>
      </c>
      <c r="N14" s="185"/>
      <c r="O14" s="189" t="s">
        <v>35</v>
      </c>
      <c r="P14" s="190"/>
      <c r="Q14" s="38">
        <v>44197</v>
      </c>
      <c r="R14" s="186"/>
    </row>
    <row r="15" spans="1:18" customFormat="1" ht="33" customHeight="1">
      <c r="A15" s="174" t="s">
        <v>278</v>
      </c>
      <c r="B15" s="175"/>
      <c r="C15" s="187" t="s">
        <v>279</v>
      </c>
      <c r="D15" s="188"/>
      <c r="E15" s="174" t="s">
        <v>12</v>
      </c>
      <c r="F15" s="175"/>
      <c r="G15" s="180" t="s">
        <v>13</v>
      </c>
      <c r="H15" s="181"/>
      <c r="I15" s="174" t="s">
        <v>280</v>
      </c>
      <c r="J15" s="175"/>
      <c r="K15" s="174" t="s">
        <v>281</v>
      </c>
      <c r="L15" s="175"/>
      <c r="M15" s="184" t="s">
        <v>282</v>
      </c>
      <c r="N15" s="185"/>
      <c r="O15" s="189" t="s">
        <v>283</v>
      </c>
      <c r="P15" s="190"/>
      <c r="Q15" s="38">
        <v>44197</v>
      </c>
      <c r="R15" s="186"/>
    </row>
    <row r="16" spans="1:18" customFormat="1" ht="33" customHeight="1">
      <c r="A16" s="174" t="s">
        <v>284</v>
      </c>
      <c r="B16" s="175"/>
      <c r="C16" s="187" t="s">
        <v>285</v>
      </c>
      <c r="D16" s="188"/>
      <c r="E16" s="174" t="s">
        <v>12</v>
      </c>
      <c r="F16" s="175"/>
      <c r="G16" s="180" t="s">
        <v>13</v>
      </c>
      <c r="H16" s="181"/>
      <c r="I16" s="174" t="s">
        <v>286</v>
      </c>
      <c r="J16" s="175"/>
      <c r="K16" s="174" t="s">
        <v>287</v>
      </c>
      <c r="L16" s="175"/>
      <c r="M16" s="184" t="s">
        <v>288</v>
      </c>
      <c r="N16" s="185"/>
      <c r="O16" s="189" t="s">
        <v>35</v>
      </c>
      <c r="P16" s="190"/>
      <c r="Q16" s="38">
        <v>44197</v>
      </c>
      <c r="R16" s="186"/>
    </row>
    <row r="17" spans="1:18" customFormat="1" ht="33" customHeight="1">
      <c r="A17" s="174" t="s">
        <v>289</v>
      </c>
      <c r="B17" s="175"/>
      <c r="C17" s="187" t="s">
        <v>290</v>
      </c>
      <c r="D17" s="188"/>
      <c r="E17" s="174" t="s">
        <v>12</v>
      </c>
      <c r="F17" s="175"/>
      <c r="G17" s="180" t="s">
        <v>13</v>
      </c>
      <c r="H17" s="181"/>
      <c r="I17" s="174" t="s">
        <v>291</v>
      </c>
      <c r="J17" s="175"/>
      <c r="K17" s="174" t="s">
        <v>292</v>
      </c>
      <c r="L17" s="175"/>
      <c r="M17" s="184" t="s">
        <v>288</v>
      </c>
      <c r="N17" s="185"/>
      <c r="O17" s="189" t="s">
        <v>283</v>
      </c>
      <c r="P17" s="190"/>
      <c r="Q17" s="38">
        <v>44197</v>
      </c>
      <c r="R17" s="186"/>
    </row>
    <row r="18" spans="1:18" customFormat="1" ht="33" customHeight="1">
      <c r="A18" s="174" t="s">
        <v>293</v>
      </c>
      <c r="B18" s="175"/>
      <c r="C18" s="187" t="s">
        <v>294</v>
      </c>
      <c r="D18" s="188"/>
      <c r="E18" s="174" t="s">
        <v>12</v>
      </c>
      <c r="F18" s="175"/>
      <c r="G18" s="180" t="s">
        <v>13</v>
      </c>
      <c r="H18" s="181"/>
      <c r="I18" s="174" t="s">
        <v>291</v>
      </c>
      <c r="J18" s="175"/>
      <c r="K18" s="174" t="s">
        <v>287</v>
      </c>
      <c r="L18" s="175"/>
      <c r="M18" s="184" t="s">
        <v>288</v>
      </c>
      <c r="N18" s="185"/>
      <c r="O18" s="189" t="s">
        <v>35</v>
      </c>
      <c r="P18" s="190"/>
      <c r="Q18" s="38">
        <v>44197</v>
      </c>
      <c r="R18" s="186"/>
    </row>
    <row r="19" spans="1:18" customFormat="1" ht="33" customHeight="1">
      <c r="A19" s="174" t="s">
        <v>295</v>
      </c>
      <c r="B19" s="175"/>
      <c r="C19" s="187" t="s">
        <v>296</v>
      </c>
      <c r="D19" s="188"/>
      <c r="E19" s="174" t="s">
        <v>12</v>
      </c>
      <c r="F19" s="175"/>
      <c r="G19" s="180" t="s">
        <v>13</v>
      </c>
      <c r="H19" s="181"/>
      <c r="I19" s="191" t="s">
        <v>291</v>
      </c>
      <c r="J19" s="192"/>
      <c r="K19" s="191" t="s">
        <v>297</v>
      </c>
      <c r="L19" s="192"/>
      <c r="M19" s="193" t="s">
        <v>288</v>
      </c>
      <c r="N19" s="194"/>
      <c r="O19" s="189" t="s">
        <v>35</v>
      </c>
      <c r="P19" s="190"/>
      <c r="Q19" s="38">
        <v>44197</v>
      </c>
      <c r="R19" s="186"/>
    </row>
  </sheetData>
  <autoFilter ref="Q2:R3"/>
  <mergeCells count="98">
    <mergeCell ref="I17:J17"/>
    <mergeCell ref="K19:L19"/>
    <mergeCell ref="M19:N19"/>
    <mergeCell ref="O19:P19"/>
    <mergeCell ref="A19:B19"/>
    <mergeCell ref="C19:D19"/>
    <mergeCell ref="E19:F19"/>
    <mergeCell ref="G19:H19"/>
    <mergeCell ref="I19:J19"/>
    <mergeCell ref="I15:J15"/>
    <mergeCell ref="K17:L17"/>
    <mergeCell ref="M17:N17"/>
    <mergeCell ref="O17:P17"/>
    <mergeCell ref="A18:B18"/>
    <mergeCell ref="C18:D18"/>
    <mergeCell ref="E18:F18"/>
    <mergeCell ref="G18:H18"/>
    <mergeCell ref="I18:J18"/>
    <mergeCell ref="K18:L18"/>
    <mergeCell ref="M18:N18"/>
    <mergeCell ref="O18:P18"/>
    <mergeCell ref="A17:B17"/>
    <mergeCell ref="C17:D17"/>
    <mergeCell ref="E17:F17"/>
    <mergeCell ref="G17:H17"/>
    <mergeCell ref="I13:J13"/>
    <mergeCell ref="K15:L15"/>
    <mergeCell ref="M15:N15"/>
    <mergeCell ref="O15:P15"/>
    <mergeCell ref="A16:B16"/>
    <mergeCell ref="C16:D16"/>
    <mergeCell ref="E16:F16"/>
    <mergeCell ref="G16:H16"/>
    <mergeCell ref="I16:J16"/>
    <mergeCell ref="K16:L16"/>
    <mergeCell ref="M16:N16"/>
    <mergeCell ref="O16:P16"/>
    <mergeCell ref="A15:B15"/>
    <mergeCell ref="C15:D15"/>
    <mergeCell ref="E15:F15"/>
    <mergeCell ref="G15:H15"/>
    <mergeCell ref="O12:P12"/>
    <mergeCell ref="K13:L13"/>
    <mergeCell ref="M13:N13"/>
    <mergeCell ref="O13:P13"/>
    <mergeCell ref="A14:B14"/>
    <mergeCell ref="C14:D14"/>
    <mergeCell ref="E14:F14"/>
    <mergeCell ref="G14:H14"/>
    <mergeCell ref="I14:J14"/>
    <mergeCell ref="K14:L14"/>
    <mergeCell ref="M14:N14"/>
    <mergeCell ref="O14:P14"/>
    <mergeCell ref="A13:B13"/>
    <mergeCell ref="C13:D13"/>
    <mergeCell ref="E13:F13"/>
    <mergeCell ref="G13:H13"/>
    <mergeCell ref="R11:R19"/>
    <mergeCell ref="A11:B11"/>
    <mergeCell ref="C11:D11"/>
    <mergeCell ref="E11:F11"/>
    <mergeCell ref="G11:H11"/>
    <mergeCell ref="I11:J11"/>
    <mergeCell ref="K11:L11"/>
    <mergeCell ref="M11:N11"/>
    <mergeCell ref="O11:P11"/>
    <mergeCell ref="A12:B12"/>
    <mergeCell ref="C12:D12"/>
    <mergeCell ref="E12:F12"/>
    <mergeCell ref="G12:H12"/>
    <mergeCell ref="I12:J12"/>
    <mergeCell ref="K12:L12"/>
    <mergeCell ref="M12:N12"/>
    <mergeCell ref="A8:B8"/>
    <mergeCell ref="C8:D8"/>
    <mergeCell ref="E8:F8"/>
    <mergeCell ref="G8:H8"/>
    <mergeCell ref="I8:J8"/>
    <mergeCell ref="A2:B2"/>
    <mergeCell ref="C2:D2"/>
    <mergeCell ref="E2:F2"/>
    <mergeCell ref="G2:H2"/>
    <mergeCell ref="A6:B6"/>
    <mergeCell ref="C6:D6"/>
    <mergeCell ref="E6:F6"/>
    <mergeCell ref="G6:H6"/>
    <mergeCell ref="O8:P8"/>
    <mergeCell ref="I6:J6"/>
    <mergeCell ref="K8:L8"/>
    <mergeCell ref="M8:N8"/>
    <mergeCell ref="K6:L6"/>
    <mergeCell ref="M6:N6"/>
    <mergeCell ref="Q2:Q3"/>
    <mergeCell ref="R2:R3"/>
    <mergeCell ref="I2:J2"/>
    <mergeCell ref="K2:L2"/>
    <mergeCell ref="M2:N2"/>
    <mergeCell ref="O2:P2"/>
  </mergeCells>
  <phoneticPr fontId="3" type="noConversion"/>
  <conditionalFormatting sqref="A11:A19">
    <cfRule type="duplicateValues" dxfId="1" priority="1"/>
  </conditionalFormatting>
  <dataValidations disablePrompts="1" count="1">
    <dataValidation imeMode="halfAlpha" allowBlank="1" showInputMessage="1" showErrorMessage="1" sqref="I5 I7 I10"/>
  </dataValidations>
  <pageMargins left="0.7" right="0.7" top="0.75" bottom="0.75" header="0.3" footer="0.3"/>
  <pageSetup paperSize="9" scale="3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P5"/>
  <sheetViews>
    <sheetView view="pageBreakPreview" zoomScaleNormal="100" zoomScaleSheetLayoutView="100" workbookViewId="0">
      <selection activeCell="B2" sqref="B2:C2"/>
    </sheetView>
  </sheetViews>
  <sheetFormatPr defaultRowHeight="11.25"/>
  <cols>
    <col min="1" max="1" width="9.75" style="54" customWidth="1"/>
    <col min="2" max="2" width="18" style="61" customWidth="1"/>
    <col min="3" max="3" width="17.75" style="61" customWidth="1"/>
    <col min="4" max="7" width="8.125" style="54" customWidth="1"/>
    <col min="8" max="9" width="10.625" style="54" customWidth="1"/>
    <col min="10" max="11" width="8.125" style="54" customWidth="1"/>
    <col min="12" max="13" width="12.625" style="54" customWidth="1"/>
    <col min="14" max="15" width="13.125" style="62" customWidth="1"/>
    <col min="16" max="16" width="25.375" style="62" customWidth="1"/>
    <col min="17" max="16384" width="9" style="54"/>
  </cols>
  <sheetData>
    <row r="1" spans="1:16" s="1" customFormat="1" ht="33" customHeight="1">
      <c r="A1" s="20" t="s">
        <v>237</v>
      </c>
      <c r="B1" s="21"/>
      <c r="C1" s="22"/>
      <c r="D1" s="22"/>
      <c r="E1" s="23"/>
      <c r="F1" s="22"/>
      <c r="G1" s="22"/>
      <c r="H1" s="24"/>
      <c r="I1" s="24"/>
      <c r="J1" s="24"/>
      <c r="K1" s="24"/>
      <c r="L1" s="24"/>
      <c r="M1" s="24"/>
      <c r="N1" s="25"/>
      <c r="O1" s="25"/>
      <c r="P1" s="26"/>
    </row>
    <row r="2" spans="1:16" s="1" customFormat="1" ht="31.5" customHeight="1">
      <c r="A2" s="198" t="s">
        <v>227</v>
      </c>
      <c r="B2" s="200" t="s">
        <v>1</v>
      </c>
      <c r="C2" s="201"/>
      <c r="D2" s="202" t="s">
        <v>2</v>
      </c>
      <c r="E2" s="203"/>
      <c r="F2" s="202" t="s">
        <v>3</v>
      </c>
      <c r="G2" s="203"/>
      <c r="H2" s="202" t="s">
        <v>4</v>
      </c>
      <c r="I2" s="203"/>
      <c r="J2" s="204" t="s">
        <v>5</v>
      </c>
      <c r="K2" s="205"/>
      <c r="L2" s="204" t="s">
        <v>6</v>
      </c>
      <c r="M2" s="205"/>
      <c r="N2" s="206" t="s">
        <v>228</v>
      </c>
      <c r="O2" s="197" t="s">
        <v>7</v>
      </c>
      <c r="P2" s="197" t="s">
        <v>8</v>
      </c>
    </row>
    <row r="3" spans="1:16" s="1" customFormat="1" ht="31.5" customHeight="1">
      <c r="A3" s="199"/>
      <c r="B3" s="28" t="s">
        <v>10</v>
      </c>
      <c r="C3" s="29" t="s">
        <v>9</v>
      </c>
      <c r="D3" s="29" t="s">
        <v>10</v>
      </c>
      <c r="E3" s="29" t="s">
        <v>9</v>
      </c>
      <c r="F3" s="29" t="s">
        <v>10</v>
      </c>
      <c r="G3" s="29" t="s">
        <v>229</v>
      </c>
      <c r="H3" s="29" t="s">
        <v>10</v>
      </c>
      <c r="I3" s="29" t="s">
        <v>9</v>
      </c>
      <c r="J3" s="57" t="s">
        <v>10</v>
      </c>
      <c r="K3" s="57" t="s">
        <v>9</v>
      </c>
      <c r="L3" s="57" t="s">
        <v>10</v>
      </c>
      <c r="M3" s="57" t="s">
        <v>9</v>
      </c>
      <c r="N3" s="207"/>
      <c r="O3" s="197"/>
      <c r="P3" s="197"/>
    </row>
    <row r="4" spans="1:16" s="42" customFormat="1" ht="33" customHeight="1">
      <c r="A4" s="46" t="s">
        <v>230</v>
      </c>
      <c r="B4" s="47"/>
      <c r="C4" s="47"/>
      <c r="D4" s="40"/>
      <c r="E4" s="40"/>
      <c r="F4" s="40"/>
      <c r="G4" s="40"/>
      <c r="H4" s="40"/>
      <c r="I4" s="40"/>
      <c r="J4" s="40"/>
      <c r="K4" s="40"/>
      <c r="L4" s="40"/>
      <c r="M4" s="40"/>
      <c r="N4" s="41"/>
      <c r="O4" s="41"/>
      <c r="P4" s="41"/>
    </row>
    <row r="5" spans="1:16" s="39" customFormat="1" ht="33" customHeight="1">
      <c r="A5" s="43" t="s">
        <v>231</v>
      </c>
      <c r="B5" s="49" t="s">
        <v>232</v>
      </c>
      <c r="C5" s="49" t="s">
        <v>233</v>
      </c>
      <c r="D5" s="195" t="s">
        <v>12</v>
      </c>
      <c r="E5" s="196"/>
      <c r="F5" s="195" t="s">
        <v>13</v>
      </c>
      <c r="G5" s="196" t="s">
        <v>13</v>
      </c>
      <c r="H5" s="195" t="s">
        <v>234</v>
      </c>
      <c r="I5" s="196" t="s">
        <v>234</v>
      </c>
      <c r="J5" s="195" t="s">
        <v>85</v>
      </c>
      <c r="K5" s="196" t="s">
        <v>85</v>
      </c>
      <c r="L5" s="195" t="s">
        <v>235</v>
      </c>
      <c r="M5" s="196" t="s">
        <v>235</v>
      </c>
      <c r="N5" s="59">
        <v>28230</v>
      </c>
      <c r="O5" s="60">
        <v>44197</v>
      </c>
      <c r="P5" s="59" t="s">
        <v>236</v>
      </c>
    </row>
  </sheetData>
  <mergeCells count="15">
    <mergeCell ref="P2:P3"/>
    <mergeCell ref="A2:A3"/>
    <mergeCell ref="B2:C2"/>
    <mergeCell ref="D2:E2"/>
    <mergeCell ref="F2:G2"/>
    <mergeCell ref="H2:I2"/>
    <mergeCell ref="J2:K2"/>
    <mergeCell ref="L2:M2"/>
    <mergeCell ref="N2:N3"/>
    <mergeCell ref="O2:O3"/>
    <mergeCell ref="D5:E5"/>
    <mergeCell ref="F5:G5"/>
    <mergeCell ref="H5:I5"/>
    <mergeCell ref="J5:K5"/>
    <mergeCell ref="L5:M5"/>
  </mergeCells>
  <phoneticPr fontId="3" type="noConversion"/>
  <pageMargins left="0.7" right="0.7" top="0.75" bottom="0.75" header="0.3" footer="0.3"/>
  <pageSetup paperSize="9" scale="2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P69"/>
  <sheetViews>
    <sheetView view="pageBreakPreview" zoomScaleNormal="100" zoomScaleSheetLayoutView="100" workbookViewId="0">
      <selection activeCell="D54" sqref="D54:E54"/>
    </sheetView>
  </sheetViews>
  <sheetFormatPr defaultRowHeight="12"/>
  <cols>
    <col min="1" max="1" width="10" style="32" customWidth="1"/>
    <col min="2" max="2" width="19.375" style="33" customWidth="1"/>
    <col min="3" max="3" width="20.625" style="33" customWidth="1"/>
    <col min="4" max="5" width="9.125" style="32" customWidth="1"/>
    <col min="6" max="6" width="8.5" style="32" customWidth="1"/>
    <col min="7" max="7" width="7.5" style="32" customWidth="1"/>
    <col min="8" max="8" width="12.75" style="32" customWidth="1"/>
    <col min="9" max="9" width="14.125" style="32" customWidth="1"/>
    <col min="10" max="10" width="9.75" style="32" customWidth="1"/>
    <col min="11" max="11" width="10.125" style="32" customWidth="1"/>
    <col min="12" max="12" width="13.75" style="32" customWidth="1"/>
    <col min="13" max="13" width="17.125" style="32" customWidth="1"/>
    <col min="14" max="14" width="11.5" style="34" customWidth="1"/>
    <col min="15" max="15" width="12.125" style="34" customWidth="1"/>
    <col min="16" max="16" width="18.25" style="34" customWidth="1"/>
    <col min="17" max="16384" width="9" style="32"/>
  </cols>
  <sheetData>
    <row r="1" spans="1:16" s="1" customFormat="1" ht="33" customHeight="1">
      <c r="A1" s="20" t="s">
        <v>226</v>
      </c>
      <c r="B1" s="21"/>
      <c r="C1" s="22"/>
      <c r="D1" s="22"/>
      <c r="E1" s="23"/>
      <c r="F1" s="22"/>
      <c r="G1" s="22"/>
      <c r="H1" s="24"/>
      <c r="I1" s="24"/>
      <c r="J1" s="24"/>
      <c r="K1" s="24"/>
      <c r="L1" s="24"/>
      <c r="M1" s="24"/>
      <c r="N1" s="25"/>
      <c r="O1" s="26"/>
      <c r="P1" s="27"/>
    </row>
    <row r="2" spans="1:16" s="1" customFormat="1" ht="31.5" customHeight="1">
      <c r="A2" s="198" t="s">
        <v>0</v>
      </c>
      <c r="B2" s="200" t="s">
        <v>1</v>
      </c>
      <c r="C2" s="201"/>
      <c r="D2" s="202" t="s">
        <v>2</v>
      </c>
      <c r="E2" s="203"/>
      <c r="F2" s="202" t="s">
        <v>3</v>
      </c>
      <c r="G2" s="203"/>
      <c r="H2" s="202" t="s">
        <v>4</v>
      </c>
      <c r="I2" s="203"/>
      <c r="J2" s="204" t="s">
        <v>5</v>
      </c>
      <c r="K2" s="205"/>
      <c r="L2" s="204" t="s">
        <v>6</v>
      </c>
      <c r="M2" s="205"/>
      <c r="N2" s="206" t="s">
        <v>33</v>
      </c>
      <c r="O2" s="197" t="s">
        <v>7</v>
      </c>
      <c r="P2" s="197" t="s">
        <v>8</v>
      </c>
    </row>
    <row r="3" spans="1:16" s="1" customFormat="1" ht="31.5" customHeight="1">
      <c r="A3" s="199"/>
      <c r="B3" s="28" t="s">
        <v>10</v>
      </c>
      <c r="C3" s="29" t="s">
        <v>9</v>
      </c>
      <c r="D3" s="29" t="s">
        <v>10</v>
      </c>
      <c r="E3" s="29" t="s">
        <v>9</v>
      </c>
      <c r="F3" s="29" t="s">
        <v>10</v>
      </c>
      <c r="G3" s="29" t="s">
        <v>9</v>
      </c>
      <c r="H3" s="29" t="s">
        <v>10</v>
      </c>
      <c r="I3" s="29" t="s">
        <v>9</v>
      </c>
      <c r="J3" s="30" t="s">
        <v>10</v>
      </c>
      <c r="K3" s="30" t="s">
        <v>9</v>
      </c>
      <c r="L3" s="30" t="s">
        <v>10</v>
      </c>
      <c r="M3" s="30" t="s">
        <v>9</v>
      </c>
      <c r="N3" s="207"/>
      <c r="O3" s="197"/>
      <c r="P3" s="197"/>
    </row>
    <row r="4" spans="1:16" s="31" customFormat="1" ht="33" customHeight="1">
      <c r="A4" s="50" t="s">
        <v>11</v>
      </c>
      <c r="B4" s="51"/>
      <c r="C4" s="51"/>
      <c r="D4" s="51"/>
      <c r="E4" s="51"/>
      <c r="F4" s="51"/>
      <c r="G4" s="51"/>
    </row>
    <row r="5" spans="1:16" s="42" customFormat="1" ht="33" customHeight="1">
      <c r="A5" s="46" t="s">
        <v>38</v>
      </c>
      <c r="B5" s="47"/>
      <c r="C5" s="47"/>
      <c r="D5" s="47"/>
      <c r="E5" s="47"/>
      <c r="F5" s="47"/>
      <c r="G5" s="47"/>
      <c r="H5" s="47"/>
      <c r="I5" s="47"/>
      <c r="J5" s="47"/>
      <c r="K5" s="47"/>
      <c r="L5" s="47"/>
      <c r="M5" s="47"/>
      <c r="N5" s="48"/>
      <c r="O5" s="48"/>
      <c r="P5" s="48"/>
    </row>
    <row r="6" spans="1:16" s="39" customFormat="1" ht="33" customHeight="1">
      <c r="A6" s="43" t="s">
        <v>39</v>
      </c>
      <c r="B6" s="49" t="s">
        <v>40</v>
      </c>
      <c r="C6" s="49" t="s">
        <v>41</v>
      </c>
      <c r="D6" s="208" t="s">
        <v>37</v>
      </c>
      <c r="E6" s="209"/>
      <c r="F6" s="208" t="s">
        <v>13</v>
      </c>
      <c r="G6" s="209" t="s">
        <v>13</v>
      </c>
      <c r="H6" s="208" t="s">
        <v>42</v>
      </c>
      <c r="I6" s="209" t="s">
        <v>42</v>
      </c>
      <c r="J6" s="208" t="s">
        <v>43</v>
      </c>
      <c r="K6" s="209" t="s">
        <v>43</v>
      </c>
      <c r="L6" s="208" t="s">
        <v>44</v>
      </c>
      <c r="M6" s="209" t="s">
        <v>44</v>
      </c>
      <c r="N6" s="44">
        <v>5450</v>
      </c>
      <c r="O6" s="45">
        <v>44197</v>
      </c>
      <c r="P6" s="44" t="s">
        <v>29</v>
      </c>
    </row>
    <row r="7" spans="1:16" s="39" customFormat="1" ht="33" customHeight="1">
      <c r="A7" s="43" t="s">
        <v>45</v>
      </c>
      <c r="B7" s="49" t="s">
        <v>40</v>
      </c>
      <c r="C7" s="49" t="s">
        <v>46</v>
      </c>
      <c r="D7" s="208" t="s">
        <v>47</v>
      </c>
      <c r="E7" s="209" t="s">
        <v>47</v>
      </c>
      <c r="F7" s="208" t="s">
        <v>13</v>
      </c>
      <c r="G7" s="209" t="s">
        <v>13</v>
      </c>
      <c r="H7" s="208" t="s">
        <v>42</v>
      </c>
      <c r="I7" s="209" t="s">
        <v>42</v>
      </c>
      <c r="J7" s="208" t="s">
        <v>43</v>
      </c>
      <c r="K7" s="209" t="s">
        <v>43</v>
      </c>
      <c r="L7" s="208" t="s">
        <v>44</v>
      </c>
      <c r="M7" s="209" t="s">
        <v>44</v>
      </c>
      <c r="N7" s="44">
        <v>5450</v>
      </c>
      <c r="O7" s="45">
        <v>44197</v>
      </c>
      <c r="P7" s="44" t="s">
        <v>29</v>
      </c>
    </row>
    <row r="8" spans="1:16" s="42" customFormat="1" ht="33" customHeight="1">
      <c r="A8" s="46" t="s">
        <v>48</v>
      </c>
      <c r="B8" s="47"/>
      <c r="C8" s="47"/>
      <c r="D8" s="47"/>
      <c r="E8" s="47"/>
      <c r="F8" s="47"/>
      <c r="G8" s="47"/>
      <c r="H8" s="47"/>
      <c r="I8" s="47"/>
      <c r="J8" s="47"/>
      <c r="K8" s="47"/>
      <c r="L8" s="47"/>
      <c r="M8" s="47"/>
      <c r="N8" s="48"/>
      <c r="O8" s="48"/>
      <c r="P8" s="48"/>
    </row>
    <row r="9" spans="1:16" s="39" customFormat="1" ht="33" customHeight="1">
      <c r="A9" s="43" t="s">
        <v>49</v>
      </c>
      <c r="B9" s="49" t="s">
        <v>40</v>
      </c>
      <c r="C9" s="49" t="s">
        <v>41</v>
      </c>
      <c r="D9" s="208" t="s">
        <v>50</v>
      </c>
      <c r="E9" s="209" t="s">
        <v>50</v>
      </c>
      <c r="F9" s="208" t="s">
        <v>13</v>
      </c>
      <c r="G9" s="209" t="s">
        <v>13</v>
      </c>
      <c r="H9" s="208" t="s">
        <v>42</v>
      </c>
      <c r="I9" s="209" t="s">
        <v>42</v>
      </c>
      <c r="J9" s="208" t="s">
        <v>43</v>
      </c>
      <c r="K9" s="209" t="s">
        <v>43</v>
      </c>
      <c r="L9" s="208" t="s">
        <v>44</v>
      </c>
      <c r="M9" s="209" t="s">
        <v>44</v>
      </c>
      <c r="N9" s="44">
        <v>4740</v>
      </c>
      <c r="O9" s="45">
        <v>44197</v>
      </c>
      <c r="P9" s="44" t="s">
        <v>29</v>
      </c>
    </row>
    <row r="10" spans="1:16" s="39" customFormat="1" ht="33" customHeight="1">
      <c r="A10" s="43" t="s">
        <v>51</v>
      </c>
      <c r="B10" s="49" t="s">
        <v>40</v>
      </c>
      <c r="C10" s="49" t="s">
        <v>41</v>
      </c>
      <c r="D10" s="208" t="s">
        <v>52</v>
      </c>
      <c r="E10" s="209" t="s">
        <v>52</v>
      </c>
      <c r="F10" s="208" t="s">
        <v>13</v>
      </c>
      <c r="G10" s="209" t="s">
        <v>13</v>
      </c>
      <c r="H10" s="208" t="s">
        <v>42</v>
      </c>
      <c r="I10" s="209" t="s">
        <v>42</v>
      </c>
      <c r="J10" s="208" t="s">
        <v>43</v>
      </c>
      <c r="K10" s="209" t="s">
        <v>43</v>
      </c>
      <c r="L10" s="208" t="s">
        <v>44</v>
      </c>
      <c r="M10" s="209" t="s">
        <v>44</v>
      </c>
      <c r="N10" s="44">
        <v>4740</v>
      </c>
      <c r="O10" s="45">
        <v>44197</v>
      </c>
      <c r="P10" s="44" t="s">
        <v>29</v>
      </c>
    </row>
    <row r="11" spans="1:16" s="42" customFormat="1" ht="33" customHeight="1">
      <c r="A11" s="46" t="s">
        <v>53</v>
      </c>
      <c r="B11" s="47"/>
      <c r="C11" s="47"/>
      <c r="D11" s="47"/>
      <c r="E11" s="47"/>
      <c r="F11" s="47"/>
      <c r="G11" s="47"/>
      <c r="H11" s="47"/>
      <c r="I11" s="47"/>
      <c r="J11" s="47"/>
      <c r="K11" s="47"/>
      <c r="L11" s="47"/>
      <c r="M11" s="47"/>
      <c r="N11" s="48"/>
      <c r="O11" s="48"/>
      <c r="P11" s="48"/>
    </row>
    <row r="12" spans="1:16" s="39" customFormat="1" ht="33" customHeight="1">
      <c r="A12" s="43" t="s">
        <v>54</v>
      </c>
      <c r="B12" s="49" t="s">
        <v>40</v>
      </c>
      <c r="C12" s="49" t="s">
        <v>41</v>
      </c>
      <c r="D12" s="208" t="s">
        <v>55</v>
      </c>
      <c r="E12" s="209" t="s">
        <v>55</v>
      </c>
      <c r="F12" s="208" t="s">
        <v>13</v>
      </c>
      <c r="G12" s="209" t="s">
        <v>13</v>
      </c>
      <c r="H12" s="208" t="s">
        <v>42</v>
      </c>
      <c r="I12" s="209" t="s">
        <v>42</v>
      </c>
      <c r="J12" s="208" t="s">
        <v>43</v>
      </c>
      <c r="K12" s="209" t="s">
        <v>43</v>
      </c>
      <c r="L12" s="208" t="s">
        <v>44</v>
      </c>
      <c r="M12" s="209" t="s">
        <v>44</v>
      </c>
      <c r="N12" s="44">
        <v>4250</v>
      </c>
      <c r="O12" s="45">
        <v>44197</v>
      </c>
      <c r="P12" s="44" t="s">
        <v>29</v>
      </c>
    </row>
    <row r="13" spans="1:16" s="39" customFormat="1" ht="33" customHeight="1">
      <c r="A13" s="43" t="s">
        <v>56</v>
      </c>
      <c r="B13" s="49" t="s">
        <v>40</v>
      </c>
      <c r="C13" s="49" t="s">
        <v>41</v>
      </c>
      <c r="D13" s="208" t="s">
        <v>57</v>
      </c>
      <c r="E13" s="209" t="s">
        <v>57</v>
      </c>
      <c r="F13" s="208" t="s">
        <v>13</v>
      </c>
      <c r="G13" s="209" t="s">
        <v>13</v>
      </c>
      <c r="H13" s="208" t="s">
        <v>42</v>
      </c>
      <c r="I13" s="209" t="s">
        <v>42</v>
      </c>
      <c r="J13" s="208" t="s">
        <v>43</v>
      </c>
      <c r="K13" s="209" t="s">
        <v>43</v>
      </c>
      <c r="L13" s="208" t="s">
        <v>44</v>
      </c>
      <c r="M13" s="209" t="s">
        <v>44</v>
      </c>
      <c r="N13" s="44">
        <v>4250</v>
      </c>
      <c r="O13" s="45">
        <v>44197</v>
      </c>
      <c r="P13" s="44" t="s">
        <v>29</v>
      </c>
    </row>
    <row r="14" spans="1:16" s="42" customFormat="1" ht="33" customHeight="1">
      <c r="A14" s="46" t="s">
        <v>58</v>
      </c>
      <c r="B14" s="47"/>
      <c r="C14" s="47"/>
      <c r="D14" s="47"/>
      <c r="E14" s="47"/>
      <c r="F14" s="47"/>
      <c r="G14" s="47"/>
      <c r="H14" s="47"/>
      <c r="I14" s="47"/>
      <c r="J14" s="47"/>
      <c r="K14" s="47"/>
      <c r="L14" s="47"/>
      <c r="M14" s="47"/>
      <c r="N14" s="48"/>
      <c r="O14" s="48"/>
      <c r="P14" s="48"/>
    </row>
    <row r="15" spans="1:16" s="39" customFormat="1" ht="33" customHeight="1">
      <c r="A15" s="43" t="s">
        <v>59</v>
      </c>
      <c r="B15" s="49" t="s">
        <v>40</v>
      </c>
      <c r="C15" s="49" t="s">
        <v>46</v>
      </c>
      <c r="D15" s="208" t="s">
        <v>60</v>
      </c>
      <c r="E15" s="209" t="s">
        <v>60</v>
      </c>
      <c r="F15" s="208" t="s">
        <v>13</v>
      </c>
      <c r="G15" s="209" t="s">
        <v>13</v>
      </c>
      <c r="H15" s="208" t="s">
        <v>42</v>
      </c>
      <c r="I15" s="209" t="s">
        <v>42</v>
      </c>
      <c r="J15" s="208" t="s">
        <v>43</v>
      </c>
      <c r="K15" s="209" t="s">
        <v>43</v>
      </c>
      <c r="L15" s="208" t="s">
        <v>44</v>
      </c>
      <c r="M15" s="209" t="s">
        <v>44</v>
      </c>
      <c r="N15" s="44">
        <v>4500</v>
      </c>
      <c r="O15" s="45">
        <v>44197</v>
      </c>
      <c r="P15" s="44" t="s">
        <v>29</v>
      </c>
    </row>
    <row r="16" spans="1:16" s="42" customFormat="1" ht="33" customHeight="1">
      <c r="A16" s="46" t="s">
        <v>61</v>
      </c>
      <c r="B16" s="47"/>
      <c r="C16" s="47"/>
      <c r="D16" s="47"/>
      <c r="E16" s="47"/>
      <c r="F16" s="47"/>
      <c r="G16" s="47"/>
      <c r="H16" s="47"/>
      <c r="I16" s="47"/>
      <c r="J16" s="47"/>
      <c r="K16" s="47"/>
      <c r="L16" s="47"/>
      <c r="M16" s="47"/>
      <c r="N16" s="48"/>
      <c r="O16" s="48"/>
      <c r="P16" s="48"/>
    </row>
    <row r="17" spans="1:16" s="39" customFormat="1" ht="33" customHeight="1">
      <c r="A17" s="43" t="s">
        <v>62</v>
      </c>
      <c r="B17" s="49" t="s">
        <v>40</v>
      </c>
      <c r="C17" s="49" t="s">
        <v>46</v>
      </c>
      <c r="D17" s="208" t="s">
        <v>63</v>
      </c>
      <c r="E17" s="209" t="s">
        <v>63</v>
      </c>
      <c r="F17" s="208" t="s">
        <v>13</v>
      </c>
      <c r="G17" s="209" t="s">
        <v>13</v>
      </c>
      <c r="H17" s="208" t="s">
        <v>42</v>
      </c>
      <c r="I17" s="209" t="s">
        <v>42</v>
      </c>
      <c r="J17" s="208" t="s">
        <v>43</v>
      </c>
      <c r="K17" s="209" t="s">
        <v>43</v>
      </c>
      <c r="L17" s="208" t="s">
        <v>44</v>
      </c>
      <c r="M17" s="209" t="s">
        <v>44</v>
      </c>
      <c r="N17" s="44">
        <v>1180</v>
      </c>
      <c r="O17" s="45">
        <v>44197</v>
      </c>
      <c r="P17" s="44" t="s">
        <v>29</v>
      </c>
    </row>
    <row r="18" spans="1:16" s="39" customFormat="1" ht="33" customHeight="1">
      <c r="A18" s="43" t="s">
        <v>64</v>
      </c>
      <c r="B18" s="49" t="s">
        <v>40</v>
      </c>
      <c r="C18" s="49" t="s">
        <v>46</v>
      </c>
      <c r="D18" s="208" t="s">
        <v>65</v>
      </c>
      <c r="E18" s="209" t="s">
        <v>65</v>
      </c>
      <c r="F18" s="208" t="s">
        <v>13</v>
      </c>
      <c r="G18" s="209" t="s">
        <v>13</v>
      </c>
      <c r="H18" s="208" t="s">
        <v>42</v>
      </c>
      <c r="I18" s="209" t="s">
        <v>42</v>
      </c>
      <c r="J18" s="208" t="s">
        <v>43</v>
      </c>
      <c r="K18" s="209" t="s">
        <v>43</v>
      </c>
      <c r="L18" s="208" t="s">
        <v>44</v>
      </c>
      <c r="M18" s="209" t="s">
        <v>44</v>
      </c>
      <c r="N18" s="44">
        <v>1180</v>
      </c>
      <c r="O18" s="45">
        <v>44197</v>
      </c>
      <c r="P18" s="44" t="s">
        <v>29</v>
      </c>
    </row>
    <row r="19" spans="1:16" s="42" customFormat="1" ht="33" customHeight="1">
      <c r="A19" s="46" t="s">
        <v>66</v>
      </c>
      <c r="B19" s="47"/>
      <c r="C19" s="47"/>
      <c r="D19" s="47"/>
      <c r="E19" s="47"/>
      <c r="F19" s="47"/>
      <c r="G19" s="47"/>
      <c r="H19" s="47"/>
      <c r="I19" s="47"/>
      <c r="J19" s="47"/>
      <c r="K19" s="47"/>
      <c r="L19" s="47"/>
      <c r="M19" s="47"/>
      <c r="N19" s="48"/>
      <c r="O19" s="48"/>
      <c r="P19" s="48"/>
    </row>
    <row r="20" spans="1:16" s="39" customFormat="1" ht="33" customHeight="1">
      <c r="A20" s="43" t="s">
        <v>67</v>
      </c>
      <c r="B20" s="49" t="s">
        <v>40</v>
      </c>
      <c r="C20" s="49" t="s">
        <v>46</v>
      </c>
      <c r="D20" s="208" t="s">
        <v>68</v>
      </c>
      <c r="E20" s="209" t="s">
        <v>68</v>
      </c>
      <c r="F20" s="208" t="s">
        <v>13</v>
      </c>
      <c r="G20" s="209" t="s">
        <v>13</v>
      </c>
      <c r="H20" s="208" t="s">
        <v>42</v>
      </c>
      <c r="I20" s="209" t="s">
        <v>42</v>
      </c>
      <c r="J20" s="208" t="s">
        <v>43</v>
      </c>
      <c r="K20" s="209" t="s">
        <v>43</v>
      </c>
      <c r="L20" s="208" t="s">
        <v>44</v>
      </c>
      <c r="M20" s="209" t="s">
        <v>44</v>
      </c>
      <c r="N20" s="44">
        <v>5310</v>
      </c>
      <c r="O20" s="45">
        <v>44197</v>
      </c>
      <c r="P20" s="44" t="s">
        <v>29</v>
      </c>
    </row>
    <row r="21" spans="1:16" s="42" customFormat="1" ht="33" customHeight="1">
      <c r="A21" s="46" t="s">
        <v>69</v>
      </c>
      <c r="B21" s="47"/>
      <c r="C21" s="47"/>
      <c r="D21" s="47"/>
      <c r="E21" s="47"/>
      <c r="F21" s="47"/>
      <c r="G21" s="47"/>
      <c r="H21" s="47"/>
      <c r="I21" s="47"/>
      <c r="J21" s="47"/>
      <c r="K21" s="47"/>
      <c r="L21" s="47"/>
      <c r="M21" s="47"/>
      <c r="N21" s="48"/>
      <c r="O21" s="48"/>
      <c r="P21" s="48"/>
    </row>
    <row r="22" spans="1:16" s="39" customFormat="1" ht="33" customHeight="1">
      <c r="A22" s="43" t="s">
        <v>70</v>
      </c>
      <c r="B22" s="210" t="s">
        <v>71</v>
      </c>
      <c r="C22" s="211"/>
      <c r="D22" s="208" t="s">
        <v>12</v>
      </c>
      <c r="E22" s="209" t="s">
        <v>12</v>
      </c>
      <c r="F22" s="208" t="s">
        <v>13</v>
      </c>
      <c r="G22" s="209" t="s">
        <v>13</v>
      </c>
      <c r="H22" s="208" t="s">
        <v>72</v>
      </c>
      <c r="I22" s="209" t="s">
        <v>72</v>
      </c>
      <c r="J22" s="208" t="s">
        <v>73</v>
      </c>
      <c r="K22" s="209" t="s">
        <v>73</v>
      </c>
      <c r="L22" s="43" t="s">
        <v>74</v>
      </c>
      <c r="M22" s="43" t="s">
        <v>75</v>
      </c>
      <c r="N22" s="44">
        <v>5350</v>
      </c>
      <c r="O22" s="45">
        <v>44197</v>
      </c>
      <c r="P22" s="44" t="s">
        <v>28</v>
      </c>
    </row>
    <row r="23" spans="1:16" s="39" customFormat="1" ht="33" customHeight="1">
      <c r="A23" s="43" t="s">
        <v>76</v>
      </c>
      <c r="B23" s="210" t="s">
        <v>77</v>
      </c>
      <c r="C23" s="211" t="s">
        <v>77</v>
      </c>
      <c r="D23" s="208" t="s">
        <v>12</v>
      </c>
      <c r="E23" s="209" t="s">
        <v>12</v>
      </c>
      <c r="F23" s="208" t="s">
        <v>13</v>
      </c>
      <c r="G23" s="209" t="s">
        <v>13</v>
      </c>
      <c r="H23" s="43" t="s">
        <v>78</v>
      </c>
      <c r="I23" s="43" t="s">
        <v>79</v>
      </c>
      <c r="J23" s="208" t="s">
        <v>73</v>
      </c>
      <c r="K23" s="209" t="s">
        <v>73</v>
      </c>
      <c r="L23" s="208" t="s">
        <v>80</v>
      </c>
      <c r="M23" s="209" t="s">
        <v>80</v>
      </c>
      <c r="N23" s="44">
        <v>5350</v>
      </c>
      <c r="O23" s="45">
        <v>44197</v>
      </c>
      <c r="P23" s="44" t="s">
        <v>30</v>
      </c>
    </row>
    <row r="24" spans="1:16" s="42" customFormat="1" ht="33" customHeight="1">
      <c r="A24" s="46" t="s">
        <v>81</v>
      </c>
      <c r="B24" s="47"/>
      <c r="C24" s="47"/>
      <c r="D24" s="47"/>
      <c r="E24" s="47"/>
      <c r="F24" s="47"/>
      <c r="G24" s="47"/>
      <c r="H24" s="47"/>
      <c r="I24" s="47"/>
      <c r="J24" s="47"/>
      <c r="K24" s="47"/>
      <c r="L24" s="47"/>
      <c r="M24" s="47"/>
      <c r="N24" s="48"/>
      <c r="O24" s="48"/>
      <c r="P24" s="48"/>
    </row>
    <row r="25" spans="1:16" s="39" customFormat="1" ht="33" customHeight="1">
      <c r="A25" s="43" t="s">
        <v>82</v>
      </c>
      <c r="B25" s="210" t="s">
        <v>83</v>
      </c>
      <c r="C25" s="211" t="s">
        <v>83</v>
      </c>
      <c r="D25" s="208" t="s">
        <v>12</v>
      </c>
      <c r="E25" s="209" t="s">
        <v>12</v>
      </c>
      <c r="F25" s="208" t="s">
        <v>13</v>
      </c>
      <c r="G25" s="209" t="s">
        <v>13</v>
      </c>
      <c r="H25" s="43" t="s">
        <v>84</v>
      </c>
      <c r="I25" s="43" t="s">
        <v>79</v>
      </c>
      <c r="J25" s="208" t="s">
        <v>85</v>
      </c>
      <c r="K25" s="209" t="s">
        <v>85</v>
      </c>
      <c r="L25" s="208" t="s">
        <v>80</v>
      </c>
      <c r="M25" s="209" t="s">
        <v>80</v>
      </c>
      <c r="N25" s="44">
        <v>1470</v>
      </c>
      <c r="O25" s="45">
        <v>44197</v>
      </c>
      <c r="P25" s="44" t="s">
        <v>30</v>
      </c>
    </row>
    <row r="26" spans="1:16" s="42" customFormat="1" ht="33" customHeight="1">
      <c r="A26" s="46" t="s">
        <v>86</v>
      </c>
      <c r="B26" s="47"/>
      <c r="C26" s="47"/>
      <c r="D26" s="47"/>
      <c r="E26" s="47"/>
      <c r="F26" s="47"/>
      <c r="G26" s="47"/>
      <c r="H26" s="47"/>
      <c r="I26" s="47"/>
      <c r="J26" s="47"/>
      <c r="K26" s="47"/>
      <c r="L26" s="47"/>
      <c r="M26" s="47"/>
      <c r="N26" s="48"/>
      <c r="O26" s="48"/>
      <c r="P26" s="48"/>
    </row>
    <row r="27" spans="1:16" s="39" customFormat="1" ht="33" customHeight="1">
      <c r="A27" s="43" t="s">
        <v>87</v>
      </c>
      <c r="B27" s="49" t="s">
        <v>88</v>
      </c>
      <c r="C27" s="49" t="s">
        <v>89</v>
      </c>
      <c r="D27" s="208" t="s">
        <v>12</v>
      </c>
      <c r="E27" s="209" t="s">
        <v>12</v>
      </c>
      <c r="F27" s="208" t="s">
        <v>13</v>
      </c>
      <c r="G27" s="209" t="s">
        <v>13</v>
      </c>
      <c r="H27" s="208" t="s">
        <v>90</v>
      </c>
      <c r="I27" s="209" t="s">
        <v>90</v>
      </c>
      <c r="J27" s="208" t="s">
        <v>91</v>
      </c>
      <c r="K27" s="209" t="s">
        <v>91</v>
      </c>
      <c r="L27" s="208" t="s">
        <v>92</v>
      </c>
      <c r="M27" s="209" t="s">
        <v>92</v>
      </c>
      <c r="N27" s="44">
        <v>19890</v>
      </c>
      <c r="O27" s="45">
        <v>44197</v>
      </c>
      <c r="P27" s="44" t="s">
        <v>29</v>
      </c>
    </row>
    <row r="28" spans="1:16" s="42" customFormat="1" ht="33" customHeight="1">
      <c r="A28" s="46" t="s">
        <v>93</v>
      </c>
      <c r="B28" s="47"/>
      <c r="C28" s="47"/>
      <c r="D28" s="47"/>
      <c r="E28" s="47"/>
      <c r="F28" s="47"/>
      <c r="G28" s="47"/>
      <c r="H28" s="47"/>
      <c r="I28" s="47"/>
      <c r="J28" s="47"/>
      <c r="K28" s="47"/>
      <c r="L28" s="47"/>
      <c r="M28" s="47"/>
      <c r="N28" s="48"/>
      <c r="O28" s="48"/>
      <c r="P28" s="48"/>
    </row>
    <row r="29" spans="1:16" s="39" customFormat="1" ht="33" customHeight="1">
      <c r="A29" s="43" t="s">
        <v>94</v>
      </c>
      <c r="B29" s="49" t="s">
        <v>88</v>
      </c>
      <c r="C29" s="49" t="s">
        <v>95</v>
      </c>
      <c r="D29" s="208" t="s">
        <v>12</v>
      </c>
      <c r="E29" s="209" t="s">
        <v>12</v>
      </c>
      <c r="F29" s="208" t="s">
        <v>13</v>
      </c>
      <c r="G29" s="209" t="s">
        <v>13</v>
      </c>
      <c r="H29" s="208" t="s">
        <v>90</v>
      </c>
      <c r="I29" s="209" t="s">
        <v>90</v>
      </c>
      <c r="J29" s="208" t="s">
        <v>91</v>
      </c>
      <c r="K29" s="209" t="s">
        <v>91</v>
      </c>
      <c r="L29" s="208" t="s">
        <v>92</v>
      </c>
      <c r="M29" s="209" t="s">
        <v>92</v>
      </c>
      <c r="N29" s="44">
        <v>20650</v>
      </c>
      <c r="O29" s="45">
        <v>44197</v>
      </c>
      <c r="P29" s="44" t="s">
        <v>29</v>
      </c>
    </row>
    <row r="30" spans="1:16" s="42" customFormat="1" ht="33" customHeight="1">
      <c r="A30" s="46" t="s">
        <v>96</v>
      </c>
      <c r="B30" s="47"/>
      <c r="C30" s="47"/>
      <c r="D30" s="47"/>
      <c r="E30" s="47"/>
      <c r="F30" s="47"/>
      <c r="G30" s="47"/>
      <c r="H30" s="47"/>
      <c r="I30" s="47"/>
      <c r="J30" s="47"/>
      <c r="K30" s="47"/>
      <c r="L30" s="47"/>
      <c r="M30" s="47"/>
      <c r="N30" s="48"/>
      <c r="O30" s="48"/>
      <c r="P30" s="48"/>
    </row>
    <row r="31" spans="1:16" s="39" customFormat="1" ht="33" customHeight="1">
      <c r="A31" s="43" t="s">
        <v>97</v>
      </c>
      <c r="B31" s="49" t="s">
        <v>88</v>
      </c>
      <c r="C31" s="49" t="s">
        <v>98</v>
      </c>
      <c r="D31" s="208" t="s">
        <v>12</v>
      </c>
      <c r="E31" s="209" t="s">
        <v>12</v>
      </c>
      <c r="F31" s="208" t="s">
        <v>13</v>
      </c>
      <c r="G31" s="209" t="s">
        <v>13</v>
      </c>
      <c r="H31" s="208" t="s">
        <v>90</v>
      </c>
      <c r="I31" s="209" t="s">
        <v>90</v>
      </c>
      <c r="J31" s="208" t="s">
        <v>91</v>
      </c>
      <c r="K31" s="209" t="s">
        <v>91</v>
      </c>
      <c r="L31" s="208" t="s">
        <v>92</v>
      </c>
      <c r="M31" s="209" t="s">
        <v>92</v>
      </c>
      <c r="N31" s="44">
        <v>123180</v>
      </c>
      <c r="O31" s="45">
        <v>44197</v>
      </c>
      <c r="P31" s="44" t="s">
        <v>29</v>
      </c>
    </row>
    <row r="32" spans="1:16" s="42" customFormat="1" ht="33" customHeight="1">
      <c r="A32" s="46" t="s">
        <v>99</v>
      </c>
      <c r="B32" s="47"/>
      <c r="C32" s="47"/>
      <c r="D32" s="47"/>
      <c r="E32" s="47"/>
      <c r="F32" s="47"/>
      <c r="G32" s="47"/>
      <c r="H32" s="47"/>
      <c r="I32" s="47"/>
      <c r="J32" s="47"/>
      <c r="K32" s="47"/>
      <c r="L32" s="47"/>
      <c r="M32" s="47"/>
      <c r="N32" s="48"/>
      <c r="O32" s="48"/>
      <c r="P32" s="48"/>
    </row>
    <row r="33" spans="1:16" s="39" customFormat="1" ht="33" customHeight="1">
      <c r="A33" s="43" t="s">
        <v>100</v>
      </c>
      <c r="B33" s="210" t="s">
        <v>101</v>
      </c>
      <c r="C33" s="211" t="s">
        <v>101</v>
      </c>
      <c r="D33" s="208" t="s">
        <v>12</v>
      </c>
      <c r="E33" s="209" t="s">
        <v>12</v>
      </c>
      <c r="F33" s="208" t="s">
        <v>13</v>
      </c>
      <c r="G33" s="209" t="s">
        <v>13</v>
      </c>
      <c r="H33" s="43" t="s">
        <v>102</v>
      </c>
      <c r="I33" s="43" t="s">
        <v>103</v>
      </c>
      <c r="J33" s="208" t="s">
        <v>27</v>
      </c>
      <c r="K33" s="209" t="s">
        <v>27</v>
      </c>
      <c r="L33" s="208" t="s">
        <v>104</v>
      </c>
      <c r="M33" s="209" t="s">
        <v>104</v>
      </c>
      <c r="N33" s="44">
        <v>306000</v>
      </c>
      <c r="O33" s="45">
        <v>44197</v>
      </c>
      <c r="P33" s="44" t="s">
        <v>30</v>
      </c>
    </row>
    <row r="34" spans="1:16" s="42" customFormat="1" ht="33" customHeight="1">
      <c r="A34" s="46" t="s">
        <v>105</v>
      </c>
      <c r="B34" s="47"/>
      <c r="C34" s="47"/>
      <c r="D34" s="47"/>
      <c r="E34" s="47"/>
      <c r="F34" s="47"/>
      <c r="G34" s="47"/>
      <c r="H34" s="47"/>
      <c r="I34" s="47"/>
      <c r="J34" s="47"/>
      <c r="K34" s="47"/>
      <c r="L34" s="47"/>
      <c r="M34" s="47"/>
      <c r="N34" s="48"/>
      <c r="O34" s="48"/>
      <c r="P34" s="48"/>
    </row>
    <row r="35" spans="1:16" s="39" customFormat="1" ht="33" customHeight="1">
      <c r="A35" s="43" t="s">
        <v>106</v>
      </c>
      <c r="B35" s="49" t="s">
        <v>107</v>
      </c>
      <c r="C35" s="49" t="s">
        <v>108</v>
      </c>
      <c r="D35" s="208" t="s">
        <v>12</v>
      </c>
      <c r="E35" s="209" t="s">
        <v>12</v>
      </c>
      <c r="F35" s="208" t="s">
        <v>13</v>
      </c>
      <c r="G35" s="209" t="s">
        <v>13</v>
      </c>
      <c r="H35" s="208" t="s">
        <v>109</v>
      </c>
      <c r="I35" s="209" t="s">
        <v>109</v>
      </c>
      <c r="J35" s="208" t="s">
        <v>27</v>
      </c>
      <c r="K35" s="209" t="s">
        <v>27</v>
      </c>
      <c r="L35" s="208" t="s">
        <v>110</v>
      </c>
      <c r="M35" s="209" t="s">
        <v>110</v>
      </c>
      <c r="N35" s="44">
        <v>93430</v>
      </c>
      <c r="O35" s="45">
        <v>44197</v>
      </c>
      <c r="P35" s="44" t="s">
        <v>29</v>
      </c>
    </row>
    <row r="36" spans="1:16" s="42" customFormat="1" ht="33" customHeight="1">
      <c r="A36" s="46" t="s">
        <v>111</v>
      </c>
      <c r="B36" s="47"/>
      <c r="C36" s="47"/>
      <c r="D36" s="47"/>
      <c r="E36" s="47"/>
      <c r="F36" s="47"/>
      <c r="G36" s="47"/>
      <c r="H36" s="47"/>
      <c r="I36" s="47"/>
      <c r="J36" s="47"/>
      <c r="K36" s="47"/>
      <c r="L36" s="47"/>
      <c r="M36" s="47"/>
      <c r="N36" s="48"/>
      <c r="O36" s="48"/>
      <c r="P36" s="48"/>
    </row>
    <row r="37" spans="1:16" s="39" customFormat="1" ht="33" customHeight="1">
      <c r="A37" s="43" t="s">
        <v>112</v>
      </c>
      <c r="B37" s="49" t="s">
        <v>113</v>
      </c>
      <c r="C37" s="49" t="s">
        <v>114</v>
      </c>
      <c r="D37" s="208" t="s">
        <v>12</v>
      </c>
      <c r="E37" s="209" t="s">
        <v>12</v>
      </c>
      <c r="F37" s="208" t="s">
        <v>13</v>
      </c>
      <c r="G37" s="209" t="s">
        <v>13</v>
      </c>
      <c r="H37" s="208" t="s">
        <v>115</v>
      </c>
      <c r="I37" s="209" t="s">
        <v>115</v>
      </c>
      <c r="J37" s="208" t="s">
        <v>116</v>
      </c>
      <c r="K37" s="209" t="s">
        <v>116</v>
      </c>
      <c r="L37" s="208" t="s">
        <v>117</v>
      </c>
      <c r="M37" s="209" t="s">
        <v>117</v>
      </c>
      <c r="N37" s="44">
        <v>105070</v>
      </c>
      <c r="O37" s="45">
        <v>44197</v>
      </c>
      <c r="P37" s="44" t="s">
        <v>29</v>
      </c>
    </row>
    <row r="38" spans="1:16" s="42" customFormat="1" ht="33" customHeight="1">
      <c r="A38" s="46" t="s">
        <v>118</v>
      </c>
      <c r="B38" s="47"/>
      <c r="C38" s="47"/>
      <c r="D38" s="47"/>
      <c r="E38" s="47"/>
      <c r="F38" s="47"/>
      <c r="G38" s="47"/>
      <c r="H38" s="47"/>
      <c r="I38" s="47"/>
      <c r="J38" s="47"/>
      <c r="K38" s="47"/>
      <c r="L38" s="47"/>
      <c r="M38" s="47"/>
      <c r="N38" s="48"/>
      <c r="O38" s="48"/>
      <c r="P38" s="48"/>
    </row>
    <row r="39" spans="1:16" s="39" customFormat="1" ht="33" customHeight="1">
      <c r="A39" s="43" t="s">
        <v>119</v>
      </c>
      <c r="B39" s="210" t="s">
        <v>120</v>
      </c>
      <c r="C39" s="211" t="s">
        <v>120</v>
      </c>
      <c r="D39" s="208" t="s">
        <v>12</v>
      </c>
      <c r="E39" s="209" t="s">
        <v>12</v>
      </c>
      <c r="F39" s="208" t="s">
        <v>13</v>
      </c>
      <c r="G39" s="209" t="s">
        <v>13</v>
      </c>
      <c r="H39" s="43" t="s">
        <v>121</v>
      </c>
      <c r="I39" s="43" t="s">
        <v>122</v>
      </c>
      <c r="J39" s="208" t="s">
        <v>27</v>
      </c>
      <c r="K39" s="209" t="s">
        <v>27</v>
      </c>
      <c r="L39" s="43" t="s">
        <v>123</v>
      </c>
      <c r="M39" s="43" t="s">
        <v>124</v>
      </c>
      <c r="N39" s="44">
        <v>43020</v>
      </c>
      <c r="O39" s="45">
        <v>44197</v>
      </c>
      <c r="P39" s="44" t="s">
        <v>125</v>
      </c>
    </row>
    <row r="40" spans="1:16" s="42" customFormat="1" ht="33" customHeight="1">
      <c r="A40" s="46" t="s">
        <v>126</v>
      </c>
      <c r="B40" s="47"/>
      <c r="C40" s="47"/>
      <c r="D40" s="47"/>
      <c r="E40" s="47"/>
      <c r="F40" s="47"/>
      <c r="G40" s="47"/>
      <c r="H40" s="47"/>
      <c r="I40" s="47"/>
      <c r="J40" s="47"/>
      <c r="K40" s="47"/>
      <c r="L40" s="47"/>
      <c r="M40" s="47"/>
      <c r="N40" s="48"/>
      <c r="O40" s="48"/>
      <c r="P40" s="48"/>
    </row>
    <row r="41" spans="1:16" s="39" customFormat="1" ht="33" customHeight="1">
      <c r="A41" s="43" t="s">
        <v>127</v>
      </c>
      <c r="B41" s="210" t="s">
        <v>128</v>
      </c>
      <c r="C41" s="211" t="s">
        <v>128</v>
      </c>
      <c r="D41" s="208" t="s">
        <v>12</v>
      </c>
      <c r="E41" s="209" t="s">
        <v>12</v>
      </c>
      <c r="F41" s="208" t="s">
        <v>13</v>
      </c>
      <c r="G41" s="209" t="s">
        <v>13</v>
      </c>
      <c r="H41" s="43" t="s">
        <v>129</v>
      </c>
      <c r="I41" s="43" t="s">
        <v>130</v>
      </c>
      <c r="J41" s="208" t="s">
        <v>131</v>
      </c>
      <c r="K41" s="209" t="s">
        <v>131</v>
      </c>
      <c r="L41" s="43" t="s">
        <v>132</v>
      </c>
      <c r="M41" s="43" t="s">
        <v>133</v>
      </c>
      <c r="N41" s="44">
        <v>211530</v>
      </c>
      <c r="O41" s="45">
        <v>44197</v>
      </c>
      <c r="P41" s="44" t="s">
        <v>125</v>
      </c>
    </row>
    <row r="42" spans="1:16" s="39" customFormat="1" ht="33" customHeight="1">
      <c r="A42" s="43" t="s">
        <v>134</v>
      </c>
      <c r="B42" s="210" t="s">
        <v>135</v>
      </c>
      <c r="C42" s="211" t="s">
        <v>135</v>
      </c>
      <c r="D42" s="208" t="s">
        <v>12</v>
      </c>
      <c r="E42" s="209" t="s">
        <v>12</v>
      </c>
      <c r="F42" s="208" t="s">
        <v>13</v>
      </c>
      <c r="G42" s="209" t="s">
        <v>13</v>
      </c>
      <c r="H42" s="43" t="s">
        <v>129</v>
      </c>
      <c r="I42" s="43" t="s">
        <v>130</v>
      </c>
      <c r="J42" s="208" t="s">
        <v>131</v>
      </c>
      <c r="K42" s="209" t="s">
        <v>131</v>
      </c>
      <c r="L42" s="43" t="s">
        <v>132</v>
      </c>
      <c r="M42" s="43" t="s">
        <v>133</v>
      </c>
      <c r="N42" s="44">
        <v>211530</v>
      </c>
      <c r="O42" s="45">
        <v>44197</v>
      </c>
      <c r="P42" s="44" t="s">
        <v>125</v>
      </c>
    </row>
    <row r="43" spans="1:16" s="39" customFormat="1" ht="33" customHeight="1">
      <c r="A43" s="43" t="s">
        <v>136</v>
      </c>
      <c r="B43" s="210" t="s">
        <v>137</v>
      </c>
      <c r="C43" s="211" t="s">
        <v>137</v>
      </c>
      <c r="D43" s="208" t="s">
        <v>12</v>
      </c>
      <c r="E43" s="209" t="s">
        <v>12</v>
      </c>
      <c r="F43" s="208" t="s">
        <v>13</v>
      </c>
      <c r="G43" s="209" t="s">
        <v>13</v>
      </c>
      <c r="H43" s="43" t="s">
        <v>129</v>
      </c>
      <c r="I43" s="43" t="s">
        <v>130</v>
      </c>
      <c r="J43" s="208" t="s">
        <v>138</v>
      </c>
      <c r="K43" s="209" t="s">
        <v>138</v>
      </c>
      <c r="L43" s="43" t="s">
        <v>132</v>
      </c>
      <c r="M43" s="43" t="s">
        <v>133</v>
      </c>
      <c r="N43" s="44">
        <v>211530</v>
      </c>
      <c r="O43" s="45">
        <v>44197</v>
      </c>
      <c r="P43" s="44" t="s">
        <v>125</v>
      </c>
    </row>
    <row r="44" spans="1:16" s="39" customFormat="1" ht="33" customHeight="1">
      <c r="A44" s="43" t="s">
        <v>139</v>
      </c>
      <c r="B44" s="210" t="s">
        <v>140</v>
      </c>
      <c r="C44" s="211" t="s">
        <v>140</v>
      </c>
      <c r="D44" s="208" t="s">
        <v>12</v>
      </c>
      <c r="E44" s="209" t="s">
        <v>12</v>
      </c>
      <c r="F44" s="208" t="s">
        <v>13</v>
      </c>
      <c r="G44" s="209" t="s">
        <v>13</v>
      </c>
      <c r="H44" s="43" t="s">
        <v>129</v>
      </c>
      <c r="I44" s="43" t="s">
        <v>130</v>
      </c>
      <c r="J44" s="208" t="s">
        <v>131</v>
      </c>
      <c r="K44" s="209" t="s">
        <v>131</v>
      </c>
      <c r="L44" s="43" t="s">
        <v>132</v>
      </c>
      <c r="M44" s="43" t="s">
        <v>133</v>
      </c>
      <c r="N44" s="44">
        <v>207390</v>
      </c>
      <c r="O44" s="45">
        <v>44197</v>
      </c>
      <c r="P44" s="44" t="s">
        <v>125</v>
      </c>
    </row>
    <row r="45" spans="1:16" s="42" customFormat="1" ht="33" customHeight="1">
      <c r="A45" s="46" t="s">
        <v>141</v>
      </c>
      <c r="B45" s="47"/>
      <c r="C45" s="47"/>
      <c r="D45" s="47"/>
      <c r="E45" s="47"/>
      <c r="F45" s="47"/>
      <c r="G45" s="47"/>
      <c r="H45" s="47"/>
      <c r="I45" s="47"/>
      <c r="J45" s="47"/>
      <c r="K45" s="47"/>
      <c r="L45" s="47"/>
      <c r="M45" s="47"/>
      <c r="N45" s="48"/>
      <c r="O45" s="48"/>
      <c r="P45" s="48"/>
    </row>
    <row r="46" spans="1:16" s="39" customFormat="1" ht="33" customHeight="1">
      <c r="A46" s="43" t="s">
        <v>142</v>
      </c>
      <c r="B46" s="49" t="s">
        <v>143</v>
      </c>
      <c r="C46" s="49" t="s">
        <v>144</v>
      </c>
      <c r="D46" s="208" t="s">
        <v>12</v>
      </c>
      <c r="E46" s="209" t="s">
        <v>12</v>
      </c>
      <c r="F46" s="208" t="s">
        <v>13</v>
      </c>
      <c r="G46" s="209" t="s">
        <v>13</v>
      </c>
      <c r="H46" s="208" t="s">
        <v>145</v>
      </c>
      <c r="I46" s="209" t="s">
        <v>145</v>
      </c>
      <c r="J46" s="208" t="s">
        <v>34</v>
      </c>
      <c r="K46" s="209" t="s">
        <v>34</v>
      </c>
      <c r="L46" s="208" t="s">
        <v>146</v>
      </c>
      <c r="M46" s="209" t="s">
        <v>146</v>
      </c>
      <c r="N46" s="44">
        <v>29090</v>
      </c>
      <c r="O46" s="45">
        <v>44197</v>
      </c>
      <c r="P46" s="44" t="s">
        <v>29</v>
      </c>
    </row>
    <row r="47" spans="1:16" s="42" customFormat="1" ht="33" customHeight="1">
      <c r="A47" s="46" t="s">
        <v>147</v>
      </c>
      <c r="B47" s="47"/>
      <c r="C47" s="47"/>
      <c r="D47" s="47"/>
      <c r="E47" s="47"/>
      <c r="F47" s="47"/>
      <c r="G47" s="47"/>
      <c r="H47" s="47"/>
      <c r="I47" s="47"/>
      <c r="J47" s="47"/>
      <c r="K47" s="47"/>
      <c r="L47" s="47"/>
      <c r="M47" s="47"/>
      <c r="N47" s="48"/>
      <c r="O47" s="48"/>
      <c r="P47" s="48"/>
    </row>
    <row r="48" spans="1:16" s="39" customFormat="1" ht="33" customHeight="1">
      <c r="A48" s="43" t="s">
        <v>148</v>
      </c>
      <c r="B48" s="49" t="s">
        <v>149</v>
      </c>
      <c r="C48" s="49" t="s">
        <v>150</v>
      </c>
      <c r="D48" s="208" t="s">
        <v>12</v>
      </c>
      <c r="E48" s="209" t="s">
        <v>12</v>
      </c>
      <c r="F48" s="208" t="s">
        <v>13</v>
      </c>
      <c r="G48" s="209" t="s">
        <v>13</v>
      </c>
      <c r="H48" s="208" t="s">
        <v>145</v>
      </c>
      <c r="I48" s="209" t="s">
        <v>145</v>
      </c>
      <c r="J48" s="208" t="s">
        <v>34</v>
      </c>
      <c r="K48" s="209" t="s">
        <v>34</v>
      </c>
      <c r="L48" s="208" t="s">
        <v>146</v>
      </c>
      <c r="M48" s="209" t="s">
        <v>146</v>
      </c>
      <c r="N48" s="44">
        <v>52110</v>
      </c>
      <c r="O48" s="45">
        <v>44197</v>
      </c>
      <c r="P48" s="44" t="s">
        <v>29</v>
      </c>
    </row>
    <row r="49" spans="1:16" s="42" customFormat="1" ht="33" customHeight="1">
      <c r="A49" s="46" t="s">
        <v>151</v>
      </c>
      <c r="B49" s="47"/>
      <c r="C49" s="47"/>
      <c r="D49" s="47"/>
      <c r="E49" s="47"/>
      <c r="F49" s="47"/>
      <c r="G49" s="47"/>
      <c r="H49" s="47"/>
      <c r="I49" s="47"/>
      <c r="J49" s="47"/>
      <c r="K49" s="47"/>
      <c r="L49" s="47"/>
      <c r="M49" s="47"/>
      <c r="N49" s="48"/>
      <c r="O49" s="48"/>
      <c r="P49" s="48"/>
    </row>
    <row r="50" spans="1:16" s="39" customFormat="1" ht="33" customHeight="1">
      <c r="A50" s="43" t="s">
        <v>152</v>
      </c>
      <c r="B50" s="49" t="s">
        <v>153</v>
      </c>
      <c r="C50" s="49" t="s">
        <v>154</v>
      </c>
      <c r="D50" s="208" t="s">
        <v>12</v>
      </c>
      <c r="E50" s="209" t="s">
        <v>12</v>
      </c>
      <c r="F50" s="208" t="s">
        <v>13</v>
      </c>
      <c r="G50" s="209" t="s">
        <v>13</v>
      </c>
      <c r="H50" s="208" t="s">
        <v>155</v>
      </c>
      <c r="I50" s="209" t="s">
        <v>155</v>
      </c>
      <c r="J50" s="208" t="s">
        <v>156</v>
      </c>
      <c r="K50" s="209" t="s">
        <v>156</v>
      </c>
      <c r="L50" s="208" t="s">
        <v>157</v>
      </c>
      <c r="M50" s="209" t="s">
        <v>157</v>
      </c>
      <c r="N50" s="44">
        <v>670490</v>
      </c>
      <c r="O50" s="45">
        <v>44197</v>
      </c>
      <c r="P50" s="44" t="s">
        <v>29</v>
      </c>
    </row>
    <row r="51" spans="1:16" s="42" customFormat="1" ht="33" customHeight="1">
      <c r="A51" s="46" t="s">
        <v>158</v>
      </c>
      <c r="B51" s="47"/>
      <c r="C51" s="47"/>
      <c r="D51" s="47"/>
      <c r="E51" s="47"/>
      <c r="F51" s="47"/>
      <c r="G51" s="47"/>
      <c r="H51" s="47"/>
      <c r="I51" s="47"/>
      <c r="J51" s="47"/>
      <c r="K51" s="47"/>
      <c r="L51" s="47"/>
      <c r="M51" s="47"/>
      <c r="N51" s="48"/>
      <c r="O51" s="48"/>
      <c r="P51" s="48"/>
    </row>
    <row r="52" spans="1:16" s="39" customFormat="1" ht="33" customHeight="1">
      <c r="A52" s="43" t="s">
        <v>159</v>
      </c>
      <c r="B52" s="49" t="s">
        <v>160</v>
      </c>
      <c r="C52" s="49" t="s">
        <v>161</v>
      </c>
      <c r="D52" s="208" t="s">
        <v>12</v>
      </c>
      <c r="E52" s="209" t="s">
        <v>12</v>
      </c>
      <c r="F52" s="208" t="s">
        <v>162</v>
      </c>
      <c r="G52" s="209" t="s">
        <v>162</v>
      </c>
      <c r="H52" s="208" t="s">
        <v>163</v>
      </c>
      <c r="I52" s="209" t="s">
        <v>163</v>
      </c>
      <c r="J52" s="208" t="s">
        <v>164</v>
      </c>
      <c r="K52" s="209" t="s">
        <v>164</v>
      </c>
      <c r="L52" s="208" t="s">
        <v>165</v>
      </c>
      <c r="M52" s="209" t="s">
        <v>165</v>
      </c>
      <c r="N52" s="44">
        <v>34550</v>
      </c>
      <c r="O52" s="45">
        <v>44197</v>
      </c>
      <c r="P52" s="44" t="s">
        <v>29</v>
      </c>
    </row>
    <row r="53" spans="1:16" s="42" customFormat="1" ht="33" customHeight="1">
      <c r="A53" s="46" t="s">
        <v>166</v>
      </c>
      <c r="B53" s="47"/>
      <c r="C53" s="47"/>
      <c r="D53" s="47"/>
      <c r="E53" s="47"/>
      <c r="F53" s="47"/>
      <c r="G53" s="47"/>
      <c r="H53" s="47"/>
      <c r="I53" s="47"/>
      <c r="J53" s="47"/>
      <c r="K53" s="47"/>
      <c r="L53" s="47"/>
      <c r="M53" s="47"/>
      <c r="N53" s="48"/>
      <c r="O53" s="48"/>
      <c r="P53" s="48"/>
    </row>
    <row r="54" spans="1:16" s="39" customFormat="1" ht="33" customHeight="1">
      <c r="A54" s="43" t="s">
        <v>167</v>
      </c>
      <c r="B54" s="49" t="s">
        <v>168</v>
      </c>
      <c r="C54" s="49" t="s">
        <v>169</v>
      </c>
      <c r="D54" s="208" t="s">
        <v>12</v>
      </c>
      <c r="E54" s="209" t="s">
        <v>12</v>
      </c>
      <c r="F54" s="208" t="s">
        <v>13</v>
      </c>
      <c r="G54" s="209" t="s">
        <v>13</v>
      </c>
      <c r="H54" s="208" t="s">
        <v>170</v>
      </c>
      <c r="I54" s="209" t="s">
        <v>170</v>
      </c>
      <c r="J54" s="208" t="s">
        <v>85</v>
      </c>
      <c r="K54" s="209" t="s">
        <v>85</v>
      </c>
      <c r="L54" s="208" t="s">
        <v>171</v>
      </c>
      <c r="M54" s="209" t="s">
        <v>171</v>
      </c>
      <c r="N54" s="44">
        <v>79740</v>
      </c>
      <c r="O54" s="45">
        <v>44197</v>
      </c>
      <c r="P54" s="44" t="s">
        <v>29</v>
      </c>
    </row>
    <row r="55" spans="1:16" s="42" customFormat="1" ht="33" customHeight="1">
      <c r="A55" s="46" t="s">
        <v>172</v>
      </c>
      <c r="B55" s="47"/>
      <c r="C55" s="47"/>
      <c r="D55" s="47"/>
      <c r="E55" s="47"/>
      <c r="F55" s="47"/>
      <c r="G55" s="47"/>
      <c r="H55" s="47"/>
      <c r="I55" s="47"/>
      <c r="J55" s="47"/>
      <c r="K55" s="47"/>
      <c r="L55" s="47"/>
      <c r="M55" s="47"/>
      <c r="N55" s="48"/>
      <c r="O55" s="48"/>
      <c r="P55" s="48"/>
    </row>
    <row r="56" spans="1:16" s="39" customFormat="1" ht="33" customHeight="1">
      <c r="A56" s="43" t="s">
        <v>173</v>
      </c>
      <c r="B56" s="210" t="s">
        <v>174</v>
      </c>
      <c r="C56" s="211" t="s">
        <v>174</v>
      </c>
      <c r="D56" s="208" t="s">
        <v>175</v>
      </c>
      <c r="E56" s="209" t="s">
        <v>175</v>
      </c>
      <c r="F56" s="208" t="s">
        <v>13</v>
      </c>
      <c r="G56" s="209" t="s">
        <v>13</v>
      </c>
      <c r="H56" s="43" t="s">
        <v>176</v>
      </c>
      <c r="I56" s="43" t="s">
        <v>177</v>
      </c>
      <c r="J56" s="208" t="s">
        <v>178</v>
      </c>
      <c r="K56" s="209" t="s">
        <v>178</v>
      </c>
      <c r="L56" s="208" t="s">
        <v>179</v>
      </c>
      <c r="M56" s="209" t="s">
        <v>179</v>
      </c>
      <c r="N56" s="44">
        <v>45250</v>
      </c>
      <c r="O56" s="45">
        <v>44197</v>
      </c>
      <c r="P56" s="44" t="s">
        <v>30</v>
      </c>
    </row>
    <row r="57" spans="1:16" s="42" customFormat="1" ht="33" customHeight="1">
      <c r="A57" s="46" t="s">
        <v>180</v>
      </c>
      <c r="B57" s="47"/>
      <c r="C57" s="47"/>
      <c r="D57" s="47"/>
      <c r="E57" s="47"/>
      <c r="F57" s="47"/>
      <c r="G57" s="47"/>
      <c r="H57" s="47"/>
      <c r="I57" s="47"/>
      <c r="J57" s="47"/>
      <c r="K57" s="47"/>
      <c r="L57" s="47"/>
      <c r="M57" s="47"/>
      <c r="N57" s="48"/>
      <c r="O57" s="48"/>
      <c r="P57" s="48"/>
    </row>
    <row r="58" spans="1:16" s="39" customFormat="1" ht="33" customHeight="1">
      <c r="A58" s="43" t="s">
        <v>181</v>
      </c>
      <c r="B58" s="210" t="s">
        <v>182</v>
      </c>
      <c r="C58" s="211" t="s">
        <v>182</v>
      </c>
      <c r="D58" s="208" t="s">
        <v>183</v>
      </c>
      <c r="E58" s="209" t="s">
        <v>183</v>
      </c>
      <c r="F58" s="208" t="s">
        <v>13</v>
      </c>
      <c r="G58" s="209" t="s">
        <v>13</v>
      </c>
      <c r="H58" s="43" t="s">
        <v>176</v>
      </c>
      <c r="I58" s="43" t="s">
        <v>177</v>
      </c>
      <c r="J58" s="208" t="s">
        <v>178</v>
      </c>
      <c r="K58" s="209" t="s">
        <v>178</v>
      </c>
      <c r="L58" s="208" t="s">
        <v>179</v>
      </c>
      <c r="M58" s="209" t="s">
        <v>179</v>
      </c>
      <c r="N58" s="44">
        <v>50220</v>
      </c>
      <c r="O58" s="45">
        <v>44197</v>
      </c>
      <c r="P58" s="44" t="s">
        <v>30</v>
      </c>
    </row>
    <row r="59" spans="1:16" s="42" customFormat="1" ht="33" customHeight="1">
      <c r="A59" s="46" t="s">
        <v>216</v>
      </c>
      <c r="B59" s="47"/>
      <c r="C59" s="47"/>
      <c r="D59" s="47"/>
      <c r="E59" s="47"/>
      <c r="F59" s="47"/>
      <c r="G59" s="47"/>
      <c r="H59" s="47"/>
      <c r="I59" s="47"/>
      <c r="J59" s="47"/>
      <c r="K59" s="47"/>
      <c r="L59" s="47"/>
      <c r="M59" s="47"/>
      <c r="N59" s="48"/>
      <c r="O59" s="48"/>
      <c r="P59" s="48"/>
    </row>
    <row r="60" spans="1:16" s="39" customFormat="1" ht="33" customHeight="1">
      <c r="A60" s="43" t="s">
        <v>215</v>
      </c>
      <c r="B60" s="178" t="s">
        <v>218</v>
      </c>
      <c r="C60" s="179"/>
      <c r="D60" s="58" t="s">
        <v>219</v>
      </c>
      <c r="E60" s="56" t="s">
        <v>220</v>
      </c>
      <c r="F60" s="180" t="s">
        <v>221</v>
      </c>
      <c r="G60" s="181"/>
      <c r="H60" s="184" t="s">
        <v>222</v>
      </c>
      <c r="I60" s="185"/>
      <c r="J60" s="174" t="s">
        <v>223</v>
      </c>
      <c r="K60" s="175"/>
      <c r="L60" s="174" t="s">
        <v>224</v>
      </c>
      <c r="M60" s="175"/>
      <c r="N60" s="44">
        <v>3200</v>
      </c>
      <c r="O60" s="45">
        <v>44197</v>
      </c>
      <c r="P60" s="44" t="s">
        <v>225</v>
      </c>
    </row>
    <row r="61" spans="1:16" s="31" customFormat="1" ht="33" customHeight="1">
      <c r="A61" s="50" t="s">
        <v>184</v>
      </c>
      <c r="B61" s="51"/>
      <c r="C61" s="51"/>
      <c r="D61" s="51"/>
      <c r="E61" s="51"/>
      <c r="F61" s="51"/>
      <c r="G61" s="51"/>
    </row>
    <row r="62" spans="1:16" s="42" customFormat="1" ht="33" customHeight="1">
      <c r="A62" s="46" t="s">
        <v>185</v>
      </c>
      <c r="B62" s="47"/>
      <c r="C62" s="47"/>
      <c r="D62" s="47"/>
      <c r="E62" s="47"/>
      <c r="F62" s="47"/>
      <c r="G62" s="47"/>
      <c r="H62" s="47"/>
      <c r="I62" s="47"/>
      <c r="J62" s="47"/>
      <c r="K62" s="47"/>
      <c r="L62" s="47"/>
      <c r="M62" s="47"/>
      <c r="N62" s="48"/>
      <c r="O62" s="48"/>
      <c r="P62" s="48"/>
    </row>
    <row r="63" spans="1:16" s="39" customFormat="1" ht="33" customHeight="1">
      <c r="A63" s="43" t="s">
        <v>186</v>
      </c>
      <c r="B63" s="49" t="s">
        <v>187</v>
      </c>
      <c r="C63" s="49" t="s">
        <v>188</v>
      </c>
      <c r="D63" s="208" t="s">
        <v>12</v>
      </c>
      <c r="E63" s="209" t="s">
        <v>12</v>
      </c>
      <c r="F63" s="208" t="s">
        <v>13</v>
      </c>
      <c r="G63" s="209" t="s">
        <v>13</v>
      </c>
      <c r="H63" s="208" t="s">
        <v>189</v>
      </c>
      <c r="I63" s="209" t="s">
        <v>189</v>
      </c>
      <c r="J63" s="208" t="s">
        <v>190</v>
      </c>
      <c r="K63" s="209" t="s">
        <v>190</v>
      </c>
      <c r="L63" s="208" t="s">
        <v>191</v>
      </c>
      <c r="M63" s="209" t="s">
        <v>191</v>
      </c>
      <c r="N63" s="44" t="s">
        <v>192</v>
      </c>
      <c r="O63" s="45">
        <v>44197</v>
      </c>
      <c r="P63" s="44" t="s">
        <v>29</v>
      </c>
    </row>
    <row r="64" spans="1:16" s="39" customFormat="1" ht="33" customHeight="1">
      <c r="A64" s="43" t="s">
        <v>193</v>
      </c>
      <c r="B64" s="49" t="s">
        <v>194</v>
      </c>
      <c r="C64" s="49" t="s">
        <v>195</v>
      </c>
      <c r="D64" s="208" t="s">
        <v>12</v>
      </c>
      <c r="E64" s="209" t="s">
        <v>12</v>
      </c>
      <c r="F64" s="208" t="s">
        <v>13</v>
      </c>
      <c r="G64" s="209" t="s">
        <v>13</v>
      </c>
      <c r="H64" s="208" t="s">
        <v>189</v>
      </c>
      <c r="I64" s="209" t="s">
        <v>189</v>
      </c>
      <c r="J64" s="208" t="s">
        <v>196</v>
      </c>
      <c r="K64" s="209" t="s">
        <v>196</v>
      </c>
      <c r="L64" s="208" t="s">
        <v>191</v>
      </c>
      <c r="M64" s="209" t="s">
        <v>191</v>
      </c>
      <c r="N64" s="44" t="s">
        <v>197</v>
      </c>
      <c r="O64" s="45">
        <v>44197</v>
      </c>
      <c r="P64" s="44" t="s">
        <v>29</v>
      </c>
    </row>
    <row r="65" spans="1:16" s="42" customFormat="1" ht="33" customHeight="1">
      <c r="A65" s="46" t="s">
        <v>36</v>
      </c>
      <c r="B65" s="47"/>
      <c r="C65" s="47"/>
      <c r="D65" s="47"/>
      <c r="E65" s="47"/>
      <c r="F65" s="47"/>
      <c r="G65" s="47"/>
      <c r="H65" s="47"/>
      <c r="I65" s="47"/>
      <c r="J65" s="47"/>
      <c r="K65" s="47"/>
      <c r="L65" s="47"/>
      <c r="M65" s="47"/>
      <c r="N65" s="48"/>
      <c r="O65" s="48"/>
      <c r="P65" s="48"/>
    </row>
    <row r="66" spans="1:16" s="39" customFormat="1" ht="33" customHeight="1">
      <c r="A66" s="43" t="s">
        <v>198</v>
      </c>
      <c r="B66" s="49" t="s">
        <v>199</v>
      </c>
      <c r="C66" s="49" t="s">
        <v>200</v>
      </c>
      <c r="D66" s="208" t="s">
        <v>12</v>
      </c>
      <c r="E66" s="209" t="s">
        <v>12</v>
      </c>
      <c r="F66" s="208" t="s">
        <v>13</v>
      </c>
      <c r="G66" s="209" t="s">
        <v>13</v>
      </c>
      <c r="H66" s="208" t="s">
        <v>201</v>
      </c>
      <c r="I66" s="209" t="s">
        <v>201</v>
      </c>
      <c r="J66" s="208" t="s">
        <v>156</v>
      </c>
      <c r="K66" s="209" t="s">
        <v>156</v>
      </c>
      <c r="L66" s="208" t="s">
        <v>202</v>
      </c>
      <c r="M66" s="209" t="s">
        <v>202</v>
      </c>
      <c r="N66" s="44" t="s">
        <v>35</v>
      </c>
      <c r="O66" s="45">
        <v>44197</v>
      </c>
      <c r="P66" s="44" t="s">
        <v>29</v>
      </c>
    </row>
    <row r="67" spans="1:16" s="39" customFormat="1" ht="33" customHeight="1">
      <c r="A67" s="43" t="s">
        <v>203</v>
      </c>
      <c r="B67" s="49" t="s">
        <v>204</v>
      </c>
      <c r="C67" s="49" t="s">
        <v>205</v>
      </c>
      <c r="D67" s="208" t="s">
        <v>12</v>
      </c>
      <c r="E67" s="209" t="s">
        <v>12</v>
      </c>
      <c r="F67" s="208" t="s">
        <v>13</v>
      </c>
      <c r="G67" s="209" t="s">
        <v>13</v>
      </c>
      <c r="H67" s="208" t="s">
        <v>201</v>
      </c>
      <c r="I67" s="209" t="s">
        <v>201</v>
      </c>
      <c r="J67" s="208" t="s">
        <v>156</v>
      </c>
      <c r="K67" s="209" t="s">
        <v>156</v>
      </c>
      <c r="L67" s="208" t="s">
        <v>206</v>
      </c>
      <c r="M67" s="209" t="s">
        <v>206</v>
      </c>
      <c r="N67" s="44" t="s">
        <v>207</v>
      </c>
      <c r="O67" s="45">
        <v>44197</v>
      </c>
      <c r="P67" s="44" t="s">
        <v>29</v>
      </c>
    </row>
    <row r="68" spans="1:16" s="42" customFormat="1" ht="33" customHeight="1">
      <c r="A68" s="46" t="s">
        <v>208</v>
      </c>
      <c r="D68" s="47"/>
      <c r="E68" s="47"/>
      <c r="F68" s="47"/>
      <c r="G68" s="47"/>
      <c r="H68" s="47"/>
      <c r="I68" s="47"/>
      <c r="J68" s="47"/>
      <c r="K68" s="47"/>
      <c r="L68" s="47"/>
      <c r="M68" s="47"/>
      <c r="N68" s="48"/>
      <c r="O68" s="48"/>
      <c r="P68" s="48"/>
    </row>
    <row r="69" spans="1:16" s="39" customFormat="1" ht="33" customHeight="1">
      <c r="A69" s="43" t="s">
        <v>209</v>
      </c>
      <c r="B69" s="52" t="s">
        <v>210</v>
      </c>
      <c r="C69" s="52" t="s">
        <v>211</v>
      </c>
      <c r="D69" s="208" t="s">
        <v>12</v>
      </c>
      <c r="E69" s="209" t="s">
        <v>12</v>
      </c>
      <c r="F69" s="208" t="s">
        <v>13</v>
      </c>
      <c r="G69" s="209" t="s">
        <v>13</v>
      </c>
      <c r="H69" s="208" t="s">
        <v>212</v>
      </c>
      <c r="I69" s="209" t="s">
        <v>212</v>
      </c>
      <c r="J69" s="208" t="s">
        <v>213</v>
      </c>
      <c r="K69" s="209" t="s">
        <v>213</v>
      </c>
      <c r="L69" s="208" t="s">
        <v>214</v>
      </c>
      <c r="M69" s="209" t="s">
        <v>214</v>
      </c>
      <c r="N69" s="44" t="s">
        <v>35</v>
      </c>
      <c r="O69" s="45">
        <v>44197</v>
      </c>
      <c r="P69" s="44" t="s">
        <v>29</v>
      </c>
    </row>
  </sheetData>
  <autoFilter ref="B3:M69"/>
  <mergeCells count="190">
    <mergeCell ref="D50:E50"/>
    <mergeCell ref="D67:E67"/>
    <mergeCell ref="F67:G67"/>
    <mergeCell ref="H67:I67"/>
    <mergeCell ref="J67:K67"/>
    <mergeCell ref="L67:M67"/>
    <mergeCell ref="D69:E69"/>
    <mergeCell ref="F69:G69"/>
    <mergeCell ref="H69:I69"/>
    <mergeCell ref="J69:K69"/>
    <mergeCell ref="L69:M69"/>
    <mergeCell ref="D66:E66"/>
    <mergeCell ref="F66:G66"/>
    <mergeCell ref="H66:I66"/>
    <mergeCell ref="J66:K66"/>
    <mergeCell ref="L66:M66"/>
    <mergeCell ref="D63:E63"/>
    <mergeCell ref="F63:G63"/>
    <mergeCell ref="H63:I63"/>
    <mergeCell ref="J63:K63"/>
    <mergeCell ref="L54:M54"/>
    <mergeCell ref="L56:M56"/>
    <mergeCell ref="L15:M15"/>
    <mergeCell ref="D17:E17"/>
    <mergeCell ref="F17:G17"/>
    <mergeCell ref="H17:I17"/>
    <mergeCell ref="D25:E25"/>
    <mergeCell ref="F25:G25"/>
    <mergeCell ref="J25:K25"/>
    <mergeCell ref="L25:M25"/>
    <mergeCell ref="J17:K17"/>
    <mergeCell ref="L17:M17"/>
    <mergeCell ref="L18:M18"/>
    <mergeCell ref="D20:E20"/>
    <mergeCell ref="F20:G20"/>
    <mergeCell ref="H20:I20"/>
    <mergeCell ref="J20:K20"/>
    <mergeCell ref="L20:M20"/>
    <mergeCell ref="L23:M23"/>
    <mergeCell ref="H2:I2"/>
    <mergeCell ref="J2:K2"/>
    <mergeCell ref="L2:M2"/>
    <mergeCell ref="N2:N3"/>
    <mergeCell ref="O2:O3"/>
    <mergeCell ref="P2:P3"/>
    <mergeCell ref="A2:A3"/>
    <mergeCell ref="B2:C2"/>
    <mergeCell ref="D2:E2"/>
    <mergeCell ref="F2:G2"/>
    <mergeCell ref="H7:I7"/>
    <mergeCell ref="J7:K7"/>
    <mergeCell ref="F46:G46"/>
    <mergeCell ref="H46:I46"/>
    <mergeCell ref="J46:K46"/>
    <mergeCell ref="D10:E10"/>
    <mergeCell ref="F10:G10"/>
    <mergeCell ref="H10:I10"/>
    <mergeCell ref="J10:K10"/>
    <mergeCell ref="D18:E18"/>
    <mergeCell ref="F18:G18"/>
    <mergeCell ref="H18:I18"/>
    <mergeCell ref="J18:K18"/>
    <mergeCell ref="D15:E15"/>
    <mergeCell ref="F15:G15"/>
    <mergeCell ref="H15:I15"/>
    <mergeCell ref="J15:K15"/>
    <mergeCell ref="D46:E46"/>
    <mergeCell ref="L6:M6"/>
    <mergeCell ref="L7:M7"/>
    <mergeCell ref="L9:M9"/>
    <mergeCell ref="L10:M10"/>
    <mergeCell ref="L12:M12"/>
    <mergeCell ref="D13:E13"/>
    <mergeCell ref="F13:G13"/>
    <mergeCell ref="H13:I13"/>
    <mergeCell ref="J13:K13"/>
    <mergeCell ref="L13:M13"/>
    <mergeCell ref="D9:E9"/>
    <mergeCell ref="F9:G9"/>
    <mergeCell ref="H9:I9"/>
    <mergeCell ref="J9:K9"/>
    <mergeCell ref="D12:E12"/>
    <mergeCell ref="F12:G12"/>
    <mergeCell ref="H12:I12"/>
    <mergeCell ref="J12:K12"/>
    <mergeCell ref="D6:E6"/>
    <mergeCell ref="F6:G6"/>
    <mergeCell ref="H6:I6"/>
    <mergeCell ref="J6:K6"/>
    <mergeCell ref="D7:E7"/>
    <mergeCell ref="F7:G7"/>
    <mergeCell ref="B22:C22"/>
    <mergeCell ref="D22:E22"/>
    <mergeCell ref="F22:G22"/>
    <mergeCell ref="H22:I22"/>
    <mergeCell ref="J22:K22"/>
    <mergeCell ref="B23:C23"/>
    <mergeCell ref="B25:C25"/>
    <mergeCell ref="H29:I29"/>
    <mergeCell ref="H31:I31"/>
    <mergeCell ref="D31:E31"/>
    <mergeCell ref="F31:G31"/>
    <mergeCell ref="D23:E23"/>
    <mergeCell ref="F23:G23"/>
    <mergeCell ref="J23:K23"/>
    <mergeCell ref="L27:M27"/>
    <mergeCell ref="L29:M29"/>
    <mergeCell ref="L31:M31"/>
    <mergeCell ref="J31:K31"/>
    <mergeCell ref="D27:E27"/>
    <mergeCell ref="F27:G27"/>
    <mergeCell ref="J27:K27"/>
    <mergeCell ref="D29:E29"/>
    <mergeCell ref="F29:G29"/>
    <mergeCell ref="J29:K29"/>
    <mergeCell ref="H27:I27"/>
    <mergeCell ref="L37:M37"/>
    <mergeCell ref="B39:C39"/>
    <mergeCell ref="D39:E39"/>
    <mergeCell ref="F39:G39"/>
    <mergeCell ref="J39:K39"/>
    <mergeCell ref="B33:C33"/>
    <mergeCell ref="D33:E33"/>
    <mergeCell ref="F33:G33"/>
    <mergeCell ref="J33:K33"/>
    <mergeCell ref="L33:M33"/>
    <mergeCell ref="L35:M35"/>
    <mergeCell ref="D35:E35"/>
    <mergeCell ref="F35:G35"/>
    <mergeCell ref="H35:I35"/>
    <mergeCell ref="J35:K35"/>
    <mergeCell ref="D48:E48"/>
    <mergeCell ref="F48:G48"/>
    <mergeCell ref="B41:C41"/>
    <mergeCell ref="D41:E41"/>
    <mergeCell ref="F41:G41"/>
    <mergeCell ref="J41:K41"/>
    <mergeCell ref="J42:K42"/>
    <mergeCell ref="D37:E37"/>
    <mergeCell ref="F37:G37"/>
    <mergeCell ref="H37:I37"/>
    <mergeCell ref="J37:K37"/>
    <mergeCell ref="H48:I48"/>
    <mergeCell ref="J48:K48"/>
    <mergeCell ref="L58:M58"/>
    <mergeCell ref="L63:M63"/>
    <mergeCell ref="B43:C43"/>
    <mergeCell ref="D43:E43"/>
    <mergeCell ref="F43:G43"/>
    <mergeCell ref="J43:K43"/>
    <mergeCell ref="B42:C42"/>
    <mergeCell ref="D42:E42"/>
    <mergeCell ref="F42:G42"/>
    <mergeCell ref="L46:M46"/>
    <mergeCell ref="L52:M52"/>
    <mergeCell ref="L48:M48"/>
    <mergeCell ref="L50:M50"/>
    <mergeCell ref="B44:C44"/>
    <mergeCell ref="D44:E44"/>
    <mergeCell ref="F44:G44"/>
    <mergeCell ref="J44:K44"/>
    <mergeCell ref="F50:G50"/>
    <mergeCell ref="H50:I50"/>
    <mergeCell ref="J50:K50"/>
    <mergeCell ref="D52:E52"/>
    <mergeCell ref="F52:G52"/>
    <mergeCell ref="H52:I52"/>
    <mergeCell ref="J52:K52"/>
    <mergeCell ref="D64:E64"/>
    <mergeCell ref="F64:G64"/>
    <mergeCell ref="H64:I64"/>
    <mergeCell ref="J64:K64"/>
    <mergeCell ref="L64:M64"/>
    <mergeCell ref="B60:C60"/>
    <mergeCell ref="F60:G60"/>
    <mergeCell ref="J60:K60"/>
    <mergeCell ref="L60:M60"/>
    <mergeCell ref="H60:I60"/>
    <mergeCell ref="D54:E54"/>
    <mergeCell ref="F54:G54"/>
    <mergeCell ref="J54:K54"/>
    <mergeCell ref="D56:E56"/>
    <mergeCell ref="F56:G56"/>
    <mergeCell ref="J56:K56"/>
    <mergeCell ref="B56:C56"/>
    <mergeCell ref="H54:I54"/>
    <mergeCell ref="B58:C58"/>
    <mergeCell ref="D58:E58"/>
    <mergeCell ref="F58:G58"/>
    <mergeCell ref="J58:K58"/>
  </mergeCells>
  <phoneticPr fontId="3" type="noConversion"/>
  <pageMargins left="0.7" right="0.7" top="0.75" bottom="0.75" header="0.3" footer="0.3"/>
  <pageSetup paperSize="9" scale="1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7"/>
  <sheetViews>
    <sheetView view="pageBreakPreview" topLeftCell="A94" zoomScaleNormal="100" zoomScaleSheetLayoutView="100" workbookViewId="0">
      <selection activeCell="P8" sqref="P8"/>
    </sheetView>
  </sheetViews>
  <sheetFormatPr defaultRowHeight="16.5"/>
  <cols>
    <col min="15" max="15" width="13.875" customWidth="1"/>
    <col min="16" max="16" width="12.5" customWidth="1"/>
    <col min="18" max="18" width="38.875" customWidth="1"/>
  </cols>
  <sheetData>
    <row r="1" spans="1:18" ht="39.75" customHeight="1">
      <c r="A1" s="69" t="s">
        <v>709</v>
      </c>
      <c r="B1" s="70"/>
      <c r="C1" s="71"/>
      <c r="D1" s="71"/>
      <c r="E1" s="71"/>
      <c r="F1" s="71"/>
      <c r="G1" s="71"/>
      <c r="H1" s="71"/>
      <c r="I1" s="3"/>
      <c r="J1" s="3"/>
      <c r="K1" s="3"/>
      <c r="L1" s="3"/>
      <c r="M1" s="3"/>
      <c r="N1" s="3"/>
      <c r="O1" s="4"/>
      <c r="P1" s="4"/>
      <c r="Q1" s="4"/>
    </row>
    <row r="2" spans="1:18" ht="33" customHeight="1">
      <c r="A2" s="168" t="s">
        <v>19</v>
      </c>
      <c r="B2" s="169"/>
      <c r="C2" s="168" t="s">
        <v>14</v>
      </c>
      <c r="D2" s="169"/>
      <c r="E2" s="168" t="s">
        <v>20</v>
      </c>
      <c r="F2" s="169"/>
      <c r="G2" s="168" t="s">
        <v>15</v>
      </c>
      <c r="H2" s="169"/>
      <c r="I2" s="168" t="s">
        <v>16</v>
      </c>
      <c r="J2" s="169"/>
      <c r="K2" s="168" t="s">
        <v>17</v>
      </c>
      <c r="L2" s="169"/>
      <c r="M2" s="168" t="s">
        <v>18</v>
      </c>
      <c r="N2" s="169"/>
      <c r="O2" s="170" t="s">
        <v>299</v>
      </c>
      <c r="P2" s="219"/>
      <c r="Q2" s="166" t="s">
        <v>21</v>
      </c>
      <c r="R2" s="166" t="s">
        <v>22</v>
      </c>
    </row>
    <row r="3" spans="1:18" ht="33" customHeight="1">
      <c r="A3" s="5" t="s">
        <v>23</v>
      </c>
      <c r="B3" s="5" t="s">
        <v>24</v>
      </c>
      <c r="C3" s="5" t="s">
        <v>23</v>
      </c>
      <c r="D3" s="5" t="s">
        <v>25</v>
      </c>
      <c r="E3" s="5" t="s">
        <v>23</v>
      </c>
      <c r="F3" s="5" t="s">
        <v>25</v>
      </c>
      <c r="G3" s="5" t="s">
        <v>23</v>
      </c>
      <c r="H3" s="5" t="s">
        <v>25</v>
      </c>
      <c r="I3" s="5" t="s">
        <v>23</v>
      </c>
      <c r="J3" s="5" t="s">
        <v>25</v>
      </c>
      <c r="K3" s="5" t="s">
        <v>23</v>
      </c>
      <c r="L3" s="5" t="s">
        <v>25</v>
      </c>
      <c r="M3" s="5" t="s">
        <v>23</v>
      </c>
      <c r="N3" s="5" t="s">
        <v>25</v>
      </c>
      <c r="O3" s="6" t="s">
        <v>23</v>
      </c>
      <c r="P3" s="6" t="s">
        <v>24</v>
      </c>
      <c r="Q3" s="167"/>
      <c r="R3" s="167"/>
    </row>
    <row r="4" spans="1:18" ht="33" customHeight="1">
      <c r="A4" s="72" t="s">
        <v>11</v>
      </c>
      <c r="B4" s="73"/>
      <c r="C4" s="73"/>
      <c r="D4" s="73"/>
      <c r="E4" s="73"/>
      <c r="F4" s="73"/>
      <c r="G4" s="73"/>
      <c r="H4" s="73"/>
      <c r="I4" s="73"/>
      <c r="J4" s="73"/>
      <c r="K4" s="73"/>
      <c r="L4" s="73"/>
      <c r="M4" s="73"/>
      <c r="N4" s="73"/>
      <c r="O4" s="73"/>
      <c r="P4" s="73"/>
      <c r="Q4" s="73"/>
      <c r="R4" s="73"/>
    </row>
    <row r="5" spans="1:18" ht="33" customHeight="1">
      <c r="A5" s="74" t="s">
        <v>300</v>
      </c>
      <c r="R5" s="75" t="s">
        <v>254</v>
      </c>
    </row>
    <row r="6" spans="1:18" ht="33" customHeight="1">
      <c r="A6" s="276" t="s">
        <v>301</v>
      </c>
      <c r="B6" s="276"/>
      <c r="C6" s="272" t="s">
        <v>302</v>
      </c>
      <c r="D6" s="272"/>
      <c r="E6" s="220" t="s">
        <v>303</v>
      </c>
      <c r="F6" s="220"/>
      <c r="G6" s="221" t="s">
        <v>304</v>
      </c>
      <c r="H6" s="221"/>
      <c r="I6" s="221" t="s">
        <v>305</v>
      </c>
      <c r="J6" s="221"/>
      <c r="K6" s="186" t="s">
        <v>306</v>
      </c>
      <c r="L6" s="186"/>
      <c r="M6" s="186" t="s">
        <v>307</v>
      </c>
      <c r="N6" s="186"/>
      <c r="O6" s="76">
        <v>265830</v>
      </c>
      <c r="P6" s="76">
        <v>265830</v>
      </c>
      <c r="Q6" s="77">
        <v>44197</v>
      </c>
      <c r="R6" s="241" t="s">
        <v>308</v>
      </c>
    </row>
    <row r="7" spans="1:18" ht="33" customHeight="1">
      <c r="A7" s="276" t="s">
        <v>309</v>
      </c>
      <c r="B7" s="276"/>
      <c r="C7" s="272" t="s">
        <v>310</v>
      </c>
      <c r="D7" s="272"/>
      <c r="E7" s="220" t="s">
        <v>311</v>
      </c>
      <c r="F7" s="220"/>
      <c r="G7" s="221" t="s">
        <v>304</v>
      </c>
      <c r="H7" s="221"/>
      <c r="I7" s="221" t="s">
        <v>305</v>
      </c>
      <c r="J7" s="221"/>
      <c r="K7" s="186" t="s">
        <v>306</v>
      </c>
      <c r="L7" s="186"/>
      <c r="M7" s="186" t="s">
        <v>307</v>
      </c>
      <c r="N7" s="186"/>
      <c r="O7" s="76">
        <v>265830</v>
      </c>
      <c r="P7" s="76">
        <v>265830</v>
      </c>
      <c r="Q7" s="77">
        <v>44197</v>
      </c>
      <c r="R7" s="241"/>
    </row>
    <row r="8" spans="1:18" ht="33" customHeight="1">
      <c r="A8" s="78" t="s">
        <v>312</v>
      </c>
      <c r="B8" s="79"/>
      <c r="C8" s="80"/>
      <c r="D8" s="80"/>
      <c r="E8" s="81"/>
      <c r="F8" s="81"/>
      <c r="G8" s="82"/>
      <c r="H8" s="82"/>
      <c r="I8" s="82"/>
      <c r="J8" s="82"/>
      <c r="K8" s="83"/>
      <c r="L8" s="83"/>
      <c r="M8" s="83"/>
      <c r="N8" s="83"/>
      <c r="O8" s="84"/>
      <c r="P8" s="84"/>
      <c r="Q8" s="85"/>
      <c r="R8" s="86" t="s">
        <v>313</v>
      </c>
    </row>
    <row r="9" spans="1:18" ht="33" customHeight="1">
      <c r="A9" s="274" t="s">
        <v>314</v>
      </c>
      <c r="B9" s="274"/>
      <c r="C9" s="290" t="s">
        <v>315</v>
      </c>
      <c r="D9" s="290"/>
      <c r="E9" s="222" t="s">
        <v>12</v>
      </c>
      <c r="F9" s="222"/>
      <c r="G9" s="225" t="s">
        <v>13</v>
      </c>
      <c r="H9" s="225"/>
      <c r="I9" s="221" t="s">
        <v>316</v>
      </c>
      <c r="J9" s="221"/>
      <c r="K9" s="186" t="s">
        <v>317</v>
      </c>
      <c r="L9" s="186"/>
      <c r="M9" s="186" t="s">
        <v>318</v>
      </c>
      <c r="N9" s="186"/>
      <c r="O9" s="87">
        <v>328160</v>
      </c>
      <c r="P9" s="88">
        <v>201960</v>
      </c>
      <c r="Q9" s="77">
        <v>44197</v>
      </c>
      <c r="R9" s="52" t="s">
        <v>319</v>
      </c>
    </row>
    <row r="10" spans="1:18" ht="33" customHeight="1">
      <c r="A10" s="89" t="s">
        <v>320</v>
      </c>
      <c r="C10" s="90"/>
      <c r="D10" s="90"/>
      <c r="I10" s="91"/>
      <c r="R10" s="92" t="s">
        <v>321</v>
      </c>
    </row>
    <row r="11" spans="1:18" ht="33" customHeight="1">
      <c r="A11" s="234" t="s">
        <v>322</v>
      </c>
      <c r="B11" s="234"/>
      <c r="C11" s="272" t="s">
        <v>323</v>
      </c>
      <c r="D11" s="272"/>
      <c r="E11" s="186" t="s">
        <v>12</v>
      </c>
      <c r="F11" s="186"/>
      <c r="G11" s="186" t="s">
        <v>324</v>
      </c>
      <c r="H11" s="186"/>
      <c r="I11" s="286" t="s">
        <v>177</v>
      </c>
      <c r="J11" s="286"/>
      <c r="K11" s="186" t="s">
        <v>325</v>
      </c>
      <c r="L11" s="186"/>
      <c r="M11" s="186" t="s">
        <v>326</v>
      </c>
      <c r="N11" s="186"/>
      <c r="O11" s="88">
        <v>64320</v>
      </c>
      <c r="P11" s="88">
        <v>67490</v>
      </c>
      <c r="Q11" s="77">
        <v>44197</v>
      </c>
      <c r="R11" s="287"/>
    </row>
    <row r="12" spans="1:18" ht="33" customHeight="1">
      <c r="A12" s="234" t="s">
        <v>327</v>
      </c>
      <c r="B12" s="234"/>
      <c r="C12" s="272" t="s">
        <v>328</v>
      </c>
      <c r="D12" s="272"/>
      <c r="E12" s="186" t="s">
        <v>12</v>
      </c>
      <c r="F12" s="186"/>
      <c r="G12" s="186" t="s">
        <v>13</v>
      </c>
      <c r="H12" s="186"/>
      <c r="I12" s="286" t="s">
        <v>329</v>
      </c>
      <c r="J12" s="286"/>
      <c r="K12" s="186" t="s">
        <v>330</v>
      </c>
      <c r="L12" s="186"/>
      <c r="M12" s="186" t="s">
        <v>331</v>
      </c>
      <c r="N12" s="186"/>
      <c r="O12" s="88">
        <v>71470</v>
      </c>
      <c r="P12" s="88">
        <v>67490</v>
      </c>
      <c r="Q12" s="77">
        <v>44197</v>
      </c>
      <c r="R12" s="288"/>
    </row>
    <row r="13" spans="1:18" ht="33" customHeight="1">
      <c r="A13" s="234" t="s">
        <v>332</v>
      </c>
      <c r="B13" s="234"/>
      <c r="C13" s="272" t="s">
        <v>333</v>
      </c>
      <c r="D13" s="272"/>
      <c r="E13" s="186" t="s">
        <v>12</v>
      </c>
      <c r="F13" s="186"/>
      <c r="G13" s="186" t="s">
        <v>13</v>
      </c>
      <c r="H13" s="186"/>
      <c r="I13" s="286" t="s">
        <v>334</v>
      </c>
      <c r="J13" s="286"/>
      <c r="K13" s="186" t="s">
        <v>335</v>
      </c>
      <c r="L13" s="186"/>
      <c r="M13" s="186" t="s">
        <v>336</v>
      </c>
      <c r="N13" s="186"/>
      <c r="O13" s="88">
        <v>64320</v>
      </c>
      <c r="P13" s="88">
        <v>67490</v>
      </c>
      <c r="Q13" s="77">
        <v>44197</v>
      </c>
      <c r="R13" s="289"/>
    </row>
    <row r="14" spans="1:18" ht="33" customHeight="1">
      <c r="A14" s="93" t="s">
        <v>337</v>
      </c>
      <c r="B14" s="94"/>
      <c r="C14" s="95"/>
      <c r="D14" s="96"/>
      <c r="E14" s="96"/>
      <c r="F14" s="97"/>
      <c r="G14" s="96"/>
      <c r="H14" s="96"/>
      <c r="I14" s="98"/>
      <c r="J14" s="99"/>
      <c r="K14" s="99"/>
      <c r="L14" s="94"/>
      <c r="M14" s="94"/>
      <c r="N14" s="94"/>
      <c r="O14" s="94"/>
      <c r="P14" s="94"/>
      <c r="Q14" s="94"/>
      <c r="R14" s="100" t="s">
        <v>254</v>
      </c>
    </row>
    <row r="15" spans="1:18" ht="33" customHeight="1">
      <c r="A15" s="228" t="s">
        <v>338</v>
      </c>
      <c r="B15" s="228"/>
      <c r="C15" s="178" t="s">
        <v>339</v>
      </c>
      <c r="D15" s="179"/>
      <c r="E15" s="174" t="s">
        <v>340</v>
      </c>
      <c r="F15" s="175"/>
      <c r="G15" s="174" t="s">
        <v>341</v>
      </c>
      <c r="H15" s="175"/>
      <c r="I15" s="184" t="s">
        <v>342</v>
      </c>
      <c r="J15" s="185"/>
      <c r="K15" s="174" t="s">
        <v>343</v>
      </c>
      <c r="L15" s="175"/>
      <c r="M15" s="174" t="s">
        <v>344</v>
      </c>
      <c r="N15" s="175"/>
      <c r="O15" s="278">
        <v>41390</v>
      </c>
      <c r="P15" s="279"/>
      <c r="Q15" s="101">
        <v>44197</v>
      </c>
      <c r="R15" s="283" t="s">
        <v>345</v>
      </c>
    </row>
    <row r="16" spans="1:18" ht="33" customHeight="1">
      <c r="A16" s="228" t="s">
        <v>346</v>
      </c>
      <c r="B16" s="228"/>
      <c r="C16" s="178" t="s">
        <v>347</v>
      </c>
      <c r="D16" s="179"/>
      <c r="E16" s="174" t="s">
        <v>348</v>
      </c>
      <c r="F16" s="175"/>
      <c r="G16" s="174" t="s">
        <v>13</v>
      </c>
      <c r="H16" s="175"/>
      <c r="I16" s="184" t="s">
        <v>349</v>
      </c>
      <c r="J16" s="185"/>
      <c r="K16" s="174" t="s">
        <v>350</v>
      </c>
      <c r="L16" s="175"/>
      <c r="M16" s="174" t="s">
        <v>351</v>
      </c>
      <c r="N16" s="175"/>
      <c r="O16" s="172">
        <v>41390</v>
      </c>
      <c r="P16" s="173"/>
      <c r="Q16" s="101">
        <v>44197</v>
      </c>
      <c r="R16" s="285"/>
    </row>
    <row r="17" spans="1:18" ht="33" customHeight="1">
      <c r="A17" s="102" t="s">
        <v>352</v>
      </c>
      <c r="B17" s="103"/>
      <c r="C17" s="104"/>
      <c r="D17" s="105"/>
      <c r="E17" s="12"/>
      <c r="F17" s="103"/>
      <c r="G17" s="12"/>
      <c r="H17" s="103"/>
      <c r="I17" s="106"/>
      <c r="J17" s="103"/>
      <c r="K17" s="12"/>
      <c r="L17" s="103"/>
      <c r="M17" s="12"/>
      <c r="N17" s="103"/>
      <c r="O17" s="107"/>
      <c r="Q17" s="108"/>
      <c r="R17" s="100" t="s">
        <v>254</v>
      </c>
    </row>
    <row r="18" spans="1:18" ht="33" customHeight="1">
      <c r="A18" s="228" t="s">
        <v>353</v>
      </c>
      <c r="B18" s="228"/>
      <c r="C18" s="178" t="s">
        <v>339</v>
      </c>
      <c r="D18" s="179"/>
      <c r="E18" s="174" t="s">
        <v>354</v>
      </c>
      <c r="F18" s="175"/>
      <c r="G18" s="174" t="s">
        <v>341</v>
      </c>
      <c r="H18" s="175"/>
      <c r="I18" s="184" t="s">
        <v>342</v>
      </c>
      <c r="J18" s="185"/>
      <c r="K18" s="174" t="s">
        <v>343</v>
      </c>
      <c r="L18" s="175"/>
      <c r="M18" s="174" t="s">
        <v>344</v>
      </c>
      <c r="N18" s="175"/>
      <c r="O18" s="278">
        <v>83020</v>
      </c>
      <c r="P18" s="279"/>
      <c r="Q18" s="101">
        <v>44197</v>
      </c>
      <c r="R18" s="283" t="s">
        <v>355</v>
      </c>
    </row>
    <row r="19" spans="1:18" ht="33" customHeight="1">
      <c r="A19" s="228" t="s">
        <v>356</v>
      </c>
      <c r="B19" s="228"/>
      <c r="C19" s="178" t="s">
        <v>357</v>
      </c>
      <c r="D19" s="179"/>
      <c r="E19" s="174" t="s">
        <v>358</v>
      </c>
      <c r="F19" s="175"/>
      <c r="G19" s="174" t="s">
        <v>13</v>
      </c>
      <c r="H19" s="175"/>
      <c r="I19" s="184" t="s">
        <v>359</v>
      </c>
      <c r="J19" s="185"/>
      <c r="K19" s="174" t="s">
        <v>360</v>
      </c>
      <c r="L19" s="175"/>
      <c r="M19" s="174" t="s">
        <v>361</v>
      </c>
      <c r="N19" s="175"/>
      <c r="O19" s="172">
        <v>83020</v>
      </c>
      <c r="P19" s="173"/>
      <c r="Q19" s="101">
        <v>44197</v>
      </c>
      <c r="R19" s="285"/>
    </row>
    <row r="20" spans="1:18" ht="33" customHeight="1">
      <c r="A20" s="102" t="s">
        <v>362</v>
      </c>
      <c r="B20" s="103"/>
      <c r="C20" s="104"/>
      <c r="D20" s="105"/>
      <c r="E20" s="12"/>
      <c r="F20" s="103"/>
      <c r="G20" s="12"/>
      <c r="H20" s="103"/>
      <c r="I20" s="106"/>
      <c r="J20" s="103"/>
      <c r="K20" s="12"/>
      <c r="L20" s="103"/>
      <c r="M20" s="12"/>
      <c r="N20" s="103"/>
      <c r="O20" s="107"/>
      <c r="Q20" s="108"/>
      <c r="R20" s="100" t="s">
        <v>254</v>
      </c>
    </row>
    <row r="21" spans="1:18" ht="33" customHeight="1">
      <c r="A21" s="228" t="s">
        <v>363</v>
      </c>
      <c r="B21" s="228"/>
      <c r="C21" s="178" t="s">
        <v>339</v>
      </c>
      <c r="D21" s="179"/>
      <c r="E21" s="174" t="s">
        <v>364</v>
      </c>
      <c r="F21" s="175"/>
      <c r="G21" s="174" t="s">
        <v>341</v>
      </c>
      <c r="H21" s="175"/>
      <c r="I21" s="184" t="s">
        <v>342</v>
      </c>
      <c r="J21" s="185"/>
      <c r="K21" s="174" t="s">
        <v>343</v>
      </c>
      <c r="L21" s="175"/>
      <c r="M21" s="174" t="s">
        <v>344</v>
      </c>
      <c r="N21" s="175"/>
      <c r="O21" s="278">
        <v>166050</v>
      </c>
      <c r="P21" s="279"/>
      <c r="Q21" s="101">
        <v>44197</v>
      </c>
      <c r="R21" s="283" t="s">
        <v>365</v>
      </c>
    </row>
    <row r="22" spans="1:18" ht="33" customHeight="1">
      <c r="A22" s="228" t="s">
        <v>366</v>
      </c>
      <c r="B22" s="228"/>
      <c r="C22" s="178" t="s">
        <v>357</v>
      </c>
      <c r="D22" s="179"/>
      <c r="E22" s="174" t="s">
        <v>367</v>
      </c>
      <c r="F22" s="175"/>
      <c r="G22" s="174" t="s">
        <v>13</v>
      </c>
      <c r="H22" s="175"/>
      <c r="I22" s="184" t="s">
        <v>359</v>
      </c>
      <c r="J22" s="185"/>
      <c r="K22" s="174" t="s">
        <v>360</v>
      </c>
      <c r="L22" s="175"/>
      <c r="M22" s="174" t="s">
        <v>368</v>
      </c>
      <c r="N22" s="175"/>
      <c r="O22" s="278">
        <v>166050</v>
      </c>
      <c r="P22" s="279"/>
      <c r="Q22" s="101">
        <v>44197</v>
      </c>
      <c r="R22" s="284"/>
    </row>
    <row r="23" spans="1:18" ht="33" customHeight="1">
      <c r="A23" s="228" t="s">
        <v>369</v>
      </c>
      <c r="B23" s="228"/>
      <c r="C23" s="178" t="s">
        <v>370</v>
      </c>
      <c r="D23" s="179"/>
      <c r="E23" s="174" t="s">
        <v>371</v>
      </c>
      <c r="F23" s="175"/>
      <c r="G23" s="174" t="s">
        <v>13</v>
      </c>
      <c r="H23" s="175"/>
      <c r="I23" s="184" t="s">
        <v>372</v>
      </c>
      <c r="J23" s="185"/>
      <c r="K23" s="174" t="s">
        <v>373</v>
      </c>
      <c r="L23" s="175"/>
      <c r="M23" s="174" t="s">
        <v>374</v>
      </c>
      <c r="N23" s="175"/>
      <c r="O23" s="278">
        <v>166050</v>
      </c>
      <c r="P23" s="279"/>
      <c r="Q23" s="101">
        <v>44197</v>
      </c>
      <c r="R23" s="284"/>
    </row>
    <row r="24" spans="1:18" ht="33" customHeight="1">
      <c r="A24" s="228" t="s">
        <v>375</v>
      </c>
      <c r="B24" s="228"/>
      <c r="C24" s="178" t="s">
        <v>376</v>
      </c>
      <c r="D24" s="179"/>
      <c r="E24" s="174" t="s">
        <v>371</v>
      </c>
      <c r="F24" s="175"/>
      <c r="G24" s="174" t="s">
        <v>13</v>
      </c>
      <c r="H24" s="175"/>
      <c r="I24" s="184" t="s">
        <v>372</v>
      </c>
      <c r="J24" s="185"/>
      <c r="K24" s="174" t="s">
        <v>373</v>
      </c>
      <c r="L24" s="175"/>
      <c r="M24" s="174" t="s">
        <v>374</v>
      </c>
      <c r="N24" s="175"/>
      <c r="O24" s="172">
        <v>166050</v>
      </c>
      <c r="P24" s="173"/>
      <c r="Q24" s="101">
        <v>44197</v>
      </c>
      <c r="R24" s="285"/>
    </row>
    <row r="25" spans="1:18" ht="33" customHeight="1">
      <c r="A25" s="102" t="s">
        <v>377</v>
      </c>
      <c r="B25" s="103"/>
      <c r="C25" s="104"/>
      <c r="D25" s="105"/>
      <c r="E25" s="12"/>
      <c r="F25" s="103"/>
      <c r="G25" s="12"/>
      <c r="H25" s="103"/>
      <c r="I25" s="106"/>
      <c r="J25" s="103"/>
      <c r="K25" s="12"/>
      <c r="L25" s="103"/>
      <c r="M25" s="12"/>
      <c r="N25" s="103"/>
      <c r="O25" s="107"/>
      <c r="Q25" s="108"/>
      <c r="R25" s="100" t="s">
        <v>254</v>
      </c>
    </row>
    <row r="26" spans="1:18" ht="33" customHeight="1">
      <c r="A26" s="182" t="s">
        <v>378</v>
      </c>
      <c r="B26" s="183"/>
      <c r="C26" s="178" t="s">
        <v>357</v>
      </c>
      <c r="D26" s="179"/>
      <c r="E26" s="174" t="s">
        <v>379</v>
      </c>
      <c r="F26" s="175"/>
      <c r="G26" s="174" t="s">
        <v>13</v>
      </c>
      <c r="H26" s="175"/>
      <c r="I26" s="184" t="s">
        <v>359</v>
      </c>
      <c r="J26" s="185"/>
      <c r="K26" s="174" t="s">
        <v>360</v>
      </c>
      <c r="L26" s="175"/>
      <c r="M26" s="174" t="s">
        <v>361</v>
      </c>
      <c r="N26" s="175"/>
      <c r="O26" s="172">
        <v>355230</v>
      </c>
      <c r="P26" s="173"/>
      <c r="Q26" s="101">
        <v>44197</v>
      </c>
      <c r="R26" s="109" t="s">
        <v>380</v>
      </c>
    </row>
    <row r="27" spans="1:18" ht="33" customHeight="1">
      <c r="A27" s="102" t="s">
        <v>381</v>
      </c>
      <c r="B27" s="103"/>
      <c r="C27" s="104"/>
      <c r="D27" s="105"/>
      <c r="E27" s="12"/>
      <c r="F27" s="103"/>
      <c r="G27" s="12"/>
      <c r="H27" s="103"/>
      <c r="I27" s="106"/>
      <c r="J27" s="103"/>
      <c r="K27" s="12"/>
      <c r="L27" s="103"/>
      <c r="M27" s="12"/>
      <c r="N27" s="103"/>
      <c r="O27" s="107"/>
      <c r="Q27" s="108"/>
      <c r="R27" s="100" t="s">
        <v>382</v>
      </c>
    </row>
    <row r="28" spans="1:18" ht="33" customHeight="1">
      <c r="A28" s="182" t="s">
        <v>383</v>
      </c>
      <c r="B28" s="183"/>
      <c r="C28" s="178" t="s">
        <v>339</v>
      </c>
      <c r="D28" s="179"/>
      <c r="E28" s="174" t="s">
        <v>384</v>
      </c>
      <c r="F28" s="175"/>
      <c r="G28" s="174" t="s">
        <v>341</v>
      </c>
      <c r="H28" s="175"/>
      <c r="I28" s="184" t="s">
        <v>342</v>
      </c>
      <c r="J28" s="185"/>
      <c r="K28" s="174" t="s">
        <v>343</v>
      </c>
      <c r="L28" s="175"/>
      <c r="M28" s="174" t="s">
        <v>344</v>
      </c>
      <c r="N28" s="175"/>
      <c r="O28" s="278">
        <v>452800</v>
      </c>
      <c r="P28" s="279"/>
      <c r="Q28" s="101">
        <v>44197</v>
      </c>
      <c r="R28" s="283" t="s">
        <v>385</v>
      </c>
    </row>
    <row r="29" spans="1:18" ht="33" customHeight="1">
      <c r="A29" s="182" t="s">
        <v>386</v>
      </c>
      <c r="B29" s="183"/>
      <c r="C29" s="178" t="s">
        <v>357</v>
      </c>
      <c r="D29" s="179"/>
      <c r="E29" s="174" t="s">
        <v>387</v>
      </c>
      <c r="F29" s="175"/>
      <c r="G29" s="174" t="s">
        <v>13</v>
      </c>
      <c r="H29" s="175"/>
      <c r="I29" s="184" t="s">
        <v>359</v>
      </c>
      <c r="J29" s="185"/>
      <c r="K29" s="174" t="s">
        <v>360</v>
      </c>
      <c r="L29" s="175"/>
      <c r="M29" s="174" t="s">
        <v>361</v>
      </c>
      <c r="N29" s="175"/>
      <c r="O29" s="278">
        <v>452800</v>
      </c>
      <c r="P29" s="279"/>
      <c r="Q29" s="101">
        <v>44197</v>
      </c>
      <c r="R29" s="284"/>
    </row>
    <row r="30" spans="1:18" ht="33" customHeight="1">
      <c r="A30" s="182" t="s">
        <v>388</v>
      </c>
      <c r="B30" s="183"/>
      <c r="C30" s="178" t="s">
        <v>389</v>
      </c>
      <c r="D30" s="179"/>
      <c r="E30" s="174" t="s">
        <v>384</v>
      </c>
      <c r="F30" s="175"/>
      <c r="G30" s="174" t="s">
        <v>13</v>
      </c>
      <c r="H30" s="175"/>
      <c r="I30" s="184" t="s">
        <v>390</v>
      </c>
      <c r="J30" s="185"/>
      <c r="K30" s="174" t="s">
        <v>391</v>
      </c>
      <c r="L30" s="175"/>
      <c r="M30" s="174" t="s">
        <v>392</v>
      </c>
      <c r="N30" s="175"/>
      <c r="O30" s="278">
        <v>452800</v>
      </c>
      <c r="P30" s="279"/>
      <c r="Q30" s="101">
        <v>44197</v>
      </c>
      <c r="R30" s="284"/>
    </row>
    <row r="31" spans="1:18" ht="33" customHeight="1">
      <c r="A31" s="182" t="s">
        <v>393</v>
      </c>
      <c r="B31" s="183"/>
      <c r="C31" s="178" t="s">
        <v>370</v>
      </c>
      <c r="D31" s="179"/>
      <c r="E31" s="174" t="s">
        <v>394</v>
      </c>
      <c r="F31" s="175"/>
      <c r="G31" s="174" t="s">
        <v>13</v>
      </c>
      <c r="H31" s="175"/>
      <c r="I31" s="184" t="s">
        <v>372</v>
      </c>
      <c r="J31" s="185"/>
      <c r="K31" s="174" t="s">
        <v>373</v>
      </c>
      <c r="L31" s="175"/>
      <c r="M31" s="174" t="s">
        <v>374</v>
      </c>
      <c r="N31" s="175"/>
      <c r="O31" s="278">
        <v>452800</v>
      </c>
      <c r="P31" s="279"/>
      <c r="Q31" s="101">
        <v>44197</v>
      </c>
      <c r="R31" s="284"/>
    </row>
    <row r="32" spans="1:18" ht="33" customHeight="1">
      <c r="A32" s="182" t="s">
        <v>395</v>
      </c>
      <c r="B32" s="183"/>
      <c r="C32" s="178" t="s">
        <v>376</v>
      </c>
      <c r="D32" s="179"/>
      <c r="E32" s="174" t="s">
        <v>394</v>
      </c>
      <c r="F32" s="175"/>
      <c r="G32" s="174" t="s">
        <v>13</v>
      </c>
      <c r="H32" s="175"/>
      <c r="I32" s="184" t="s">
        <v>372</v>
      </c>
      <c r="J32" s="185"/>
      <c r="K32" s="174" t="s">
        <v>373</v>
      </c>
      <c r="L32" s="175"/>
      <c r="M32" s="174" t="s">
        <v>374</v>
      </c>
      <c r="N32" s="175"/>
      <c r="O32" s="172">
        <v>452800</v>
      </c>
      <c r="P32" s="173"/>
      <c r="Q32" s="101">
        <v>44197</v>
      </c>
      <c r="R32" s="285"/>
    </row>
    <row r="33" spans="1:18" ht="33" customHeight="1">
      <c r="A33" s="102" t="s">
        <v>396</v>
      </c>
      <c r="B33" s="103"/>
      <c r="C33" s="104"/>
      <c r="D33" s="105"/>
      <c r="E33" s="12"/>
      <c r="F33" s="103"/>
      <c r="G33" s="12"/>
      <c r="H33" s="103"/>
      <c r="I33" s="106"/>
      <c r="J33" s="103"/>
      <c r="K33" s="12"/>
      <c r="L33" s="103"/>
      <c r="M33" s="12"/>
      <c r="N33" s="103"/>
      <c r="O33" s="107"/>
      <c r="Q33" s="108"/>
      <c r="R33" s="100" t="s">
        <v>382</v>
      </c>
    </row>
    <row r="34" spans="1:18" ht="33" customHeight="1">
      <c r="A34" s="182" t="s">
        <v>397</v>
      </c>
      <c r="B34" s="183"/>
      <c r="C34" s="178" t="s">
        <v>357</v>
      </c>
      <c r="D34" s="179"/>
      <c r="E34" s="174" t="s">
        <v>398</v>
      </c>
      <c r="F34" s="175"/>
      <c r="G34" s="174" t="s">
        <v>13</v>
      </c>
      <c r="H34" s="175"/>
      <c r="I34" s="184" t="s">
        <v>359</v>
      </c>
      <c r="J34" s="185"/>
      <c r="K34" s="174" t="s">
        <v>360</v>
      </c>
      <c r="L34" s="175"/>
      <c r="M34" s="174" t="s">
        <v>361</v>
      </c>
      <c r="N34" s="175"/>
      <c r="O34" s="278">
        <v>1722450</v>
      </c>
      <c r="P34" s="279"/>
      <c r="Q34" s="101">
        <v>44197</v>
      </c>
      <c r="R34" s="280" t="s">
        <v>399</v>
      </c>
    </row>
    <row r="35" spans="1:18" ht="33" customHeight="1">
      <c r="A35" s="182" t="s">
        <v>400</v>
      </c>
      <c r="B35" s="183"/>
      <c r="C35" s="178" t="s">
        <v>370</v>
      </c>
      <c r="D35" s="179"/>
      <c r="E35" s="174" t="s">
        <v>401</v>
      </c>
      <c r="F35" s="175"/>
      <c r="G35" s="174" t="s">
        <v>13</v>
      </c>
      <c r="H35" s="175"/>
      <c r="I35" s="184" t="s">
        <v>372</v>
      </c>
      <c r="J35" s="185"/>
      <c r="K35" s="174" t="s">
        <v>373</v>
      </c>
      <c r="L35" s="175"/>
      <c r="M35" s="174" t="s">
        <v>374</v>
      </c>
      <c r="N35" s="175"/>
      <c r="O35" s="278">
        <v>1722450</v>
      </c>
      <c r="P35" s="279"/>
      <c r="Q35" s="101">
        <v>44197</v>
      </c>
      <c r="R35" s="281"/>
    </row>
    <row r="36" spans="1:18" ht="33" customHeight="1">
      <c r="A36" s="182" t="s">
        <v>402</v>
      </c>
      <c r="B36" s="183"/>
      <c r="C36" s="178" t="s">
        <v>376</v>
      </c>
      <c r="D36" s="179"/>
      <c r="E36" s="174" t="s">
        <v>401</v>
      </c>
      <c r="F36" s="175"/>
      <c r="G36" s="174" t="s">
        <v>13</v>
      </c>
      <c r="H36" s="175"/>
      <c r="I36" s="184" t="s">
        <v>372</v>
      </c>
      <c r="J36" s="185"/>
      <c r="K36" s="174" t="s">
        <v>373</v>
      </c>
      <c r="L36" s="175"/>
      <c r="M36" s="174" t="s">
        <v>374</v>
      </c>
      <c r="N36" s="175"/>
      <c r="O36" s="172">
        <v>1722450</v>
      </c>
      <c r="P36" s="173"/>
      <c r="Q36" s="101">
        <v>44197</v>
      </c>
      <c r="R36" s="282"/>
    </row>
    <row r="37" spans="1:18" ht="33" customHeight="1">
      <c r="A37" s="102" t="s">
        <v>403</v>
      </c>
      <c r="B37" s="103"/>
      <c r="C37" s="104"/>
      <c r="D37" s="105"/>
      <c r="E37" s="12"/>
      <c r="F37" s="103"/>
      <c r="G37" s="12"/>
      <c r="H37" s="103"/>
      <c r="I37" s="106"/>
      <c r="J37" s="103"/>
      <c r="K37" s="12"/>
      <c r="L37" s="103"/>
      <c r="M37" s="12"/>
      <c r="N37" s="107"/>
      <c r="O37" s="108"/>
      <c r="Q37" s="108"/>
      <c r="R37" s="100" t="s">
        <v>382</v>
      </c>
    </row>
    <row r="38" spans="1:18" ht="33" customHeight="1">
      <c r="A38" s="182" t="s">
        <v>404</v>
      </c>
      <c r="B38" s="183"/>
      <c r="C38" s="178" t="s">
        <v>357</v>
      </c>
      <c r="D38" s="179"/>
      <c r="E38" s="174" t="s">
        <v>405</v>
      </c>
      <c r="F38" s="175"/>
      <c r="G38" s="174" t="s">
        <v>13</v>
      </c>
      <c r="H38" s="175"/>
      <c r="I38" s="184" t="s">
        <v>359</v>
      </c>
      <c r="J38" s="185"/>
      <c r="K38" s="174" t="s">
        <v>360</v>
      </c>
      <c r="L38" s="175"/>
      <c r="M38" s="174" t="s">
        <v>361</v>
      </c>
      <c r="N38" s="175"/>
      <c r="O38" s="278">
        <v>3343600</v>
      </c>
      <c r="P38" s="279"/>
      <c r="Q38" s="101">
        <v>44197</v>
      </c>
      <c r="R38" s="280" t="s">
        <v>406</v>
      </c>
    </row>
    <row r="39" spans="1:18" ht="33" customHeight="1">
      <c r="A39" s="182" t="s">
        <v>407</v>
      </c>
      <c r="B39" s="183"/>
      <c r="C39" s="178" t="s">
        <v>370</v>
      </c>
      <c r="D39" s="179"/>
      <c r="E39" s="174" t="s">
        <v>408</v>
      </c>
      <c r="F39" s="175"/>
      <c r="G39" s="174" t="s">
        <v>13</v>
      </c>
      <c r="H39" s="175"/>
      <c r="I39" s="184" t="s">
        <v>372</v>
      </c>
      <c r="J39" s="185"/>
      <c r="K39" s="174" t="s">
        <v>373</v>
      </c>
      <c r="L39" s="175"/>
      <c r="M39" s="174" t="s">
        <v>374</v>
      </c>
      <c r="N39" s="175"/>
      <c r="O39" s="278">
        <v>3343600</v>
      </c>
      <c r="P39" s="279"/>
      <c r="Q39" s="101">
        <v>44197</v>
      </c>
      <c r="R39" s="281"/>
    </row>
    <row r="40" spans="1:18" ht="33" customHeight="1">
      <c r="A40" s="182" t="s">
        <v>409</v>
      </c>
      <c r="B40" s="183"/>
      <c r="C40" s="178" t="s">
        <v>376</v>
      </c>
      <c r="D40" s="179"/>
      <c r="E40" s="174" t="s">
        <v>408</v>
      </c>
      <c r="F40" s="175"/>
      <c r="G40" s="174" t="s">
        <v>13</v>
      </c>
      <c r="H40" s="175"/>
      <c r="I40" s="184" t="s">
        <v>372</v>
      </c>
      <c r="J40" s="185"/>
      <c r="K40" s="174" t="s">
        <v>373</v>
      </c>
      <c r="L40" s="175"/>
      <c r="M40" s="174" t="s">
        <v>374</v>
      </c>
      <c r="N40" s="175"/>
      <c r="O40" s="172">
        <v>3343600</v>
      </c>
      <c r="P40" s="173"/>
      <c r="Q40" s="101">
        <v>44197</v>
      </c>
      <c r="R40" s="282"/>
    </row>
    <row r="41" spans="1:18" ht="33" customHeight="1">
      <c r="A41" s="110" t="s">
        <v>410</v>
      </c>
      <c r="C41" s="111"/>
      <c r="D41" s="90"/>
      <c r="E41" s="112"/>
      <c r="G41" s="113"/>
      <c r="I41" s="113"/>
      <c r="K41" s="113"/>
      <c r="M41" s="114"/>
      <c r="O41" s="114"/>
      <c r="P41" s="114"/>
      <c r="Q41" s="114"/>
      <c r="R41" s="115" t="s">
        <v>313</v>
      </c>
    </row>
    <row r="42" spans="1:18" ht="33" customHeight="1">
      <c r="A42" s="116" t="s">
        <v>411</v>
      </c>
      <c r="B42" s="116" t="s">
        <v>412</v>
      </c>
      <c r="C42" s="117" t="s">
        <v>413</v>
      </c>
      <c r="D42" s="117" t="s">
        <v>414</v>
      </c>
      <c r="E42" s="186" t="s">
        <v>12</v>
      </c>
      <c r="F42" s="186"/>
      <c r="G42" s="225" t="s">
        <v>13</v>
      </c>
      <c r="H42" s="225"/>
      <c r="I42" s="186" t="s">
        <v>415</v>
      </c>
      <c r="J42" s="186"/>
      <c r="K42" s="186" t="s">
        <v>85</v>
      </c>
      <c r="L42" s="186"/>
      <c r="M42" s="186" t="s">
        <v>416</v>
      </c>
      <c r="N42" s="186"/>
      <c r="O42" s="88">
        <v>522180</v>
      </c>
      <c r="P42" s="118">
        <v>543500</v>
      </c>
      <c r="Q42" s="77">
        <v>44228</v>
      </c>
      <c r="R42" s="52" t="s">
        <v>417</v>
      </c>
    </row>
    <row r="43" spans="1:18" ht="33" customHeight="1">
      <c r="A43" s="89" t="s">
        <v>418</v>
      </c>
      <c r="B43" s="91"/>
      <c r="C43" s="119"/>
      <c r="D43" s="120"/>
      <c r="E43" s="121"/>
      <c r="F43" s="91"/>
      <c r="G43" s="83"/>
      <c r="H43" s="91"/>
      <c r="I43" s="83"/>
      <c r="J43" s="91"/>
      <c r="K43" s="83"/>
      <c r="L43" s="91"/>
      <c r="M43" s="122"/>
      <c r="N43" s="91"/>
      <c r="O43" s="122"/>
      <c r="P43" s="122"/>
      <c r="Q43" s="85"/>
      <c r="R43" s="123" t="s">
        <v>313</v>
      </c>
    </row>
    <row r="44" spans="1:18" ht="33" customHeight="1">
      <c r="A44" s="68" t="s">
        <v>419</v>
      </c>
      <c r="B44" s="68" t="s">
        <v>420</v>
      </c>
      <c r="C44" s="117" t="s">
        <v>421</v>
      </c>
      <c r="D44" s="117" t="s">
        <v>422</v>
      </c>
      <c r="E44" s="223" t="s">
        <v>12</v>
      </c>
      <c r="F44" s="223"/>
      <c r="G44" s="223" t="s">
        <v>13</v>
      </c>
      <c r="H44" s="223"/>
      <c r="I44" s="186" t="s">
        <v>423</v>
      </c>
      <c r="J44" s="186"/>
      <c r="K44" s="186" t="s">
        <v>85</v>
      </c>
      <c r="L44" s="186"/>
      <c r="M44" s="186" t="s">
        <v>416</v>
      </c>
      <c r="N44" s="186"/>
      <c r="O44" s="88">
        <v>546950</v>
      </c>
      <c r="P44" s="88">
        <v>562670</v>
      </c>
      <c r="Q44" s="77">
        <v>44228</v>
      </c>
      <c r="R44" s="124" t="s">
        <v>424</v>
      </c>
    </row>
    <row r="45" spans="1:18" ht="33" customHeight="1">
      <c r="A45" s="125" t="s">
        <v>425</v>
      </c>
      <c r="B45" s="125" t="s">
        <v>426</v>
      </c>
      <c r="C45" s="212" t="s">
        <v>427</v>
      </c>
      <c r="D45" s="277"/>
      <c r="E45" s="223" t="s">
        <v>12</v>
      </c>
      <c r="F45" s="223"/>
      <c r="G45" s="223" t="s">
        <v>13</v>
      </c>
      <c r="H45" s="223"/>
      <c r="I45" s="223" t="s">
        <v>428</v>
      </c>
      <c r="J45" s="223"/>
      <c r="K45" s="186" t="s">
        <v>429</v>
      </c>
      <c r="L45" s="186"/>
      <c r="M45" s="186" t="s">
        <v>430</v>
      </c>
      <c r="N45" s="186"/>
      <c r="O45" s="88">
        <v>546950</v>
      </c>
      <c r="P45" s="88">
        <v>562670</v>
      </c>
      <c r="Q45" s="77">
        <v>44228</v>
      </c>
      <c r="R45" s="124" t="s">
        <v>431</v>
      </c>
    </row>
    <row r="46" spans="1:18" ht="33" customHeight="1">
      <c r="A46" s="186" t="s">
        <v>432</v>
      </c>
      <c r="B46" s="186"/>
      <c r="C46" s="272" t="s">
        <v>433</v>
      </c>
      <c r="D46" s="272"/>
      <c r="E46" s="223" t="s">
        <v>12</v>
      </c>
      <c r="F46" s="223"/>
      <c r="G46" s="223" t="s">
        <v>13</v>
      </c>
      <c r="H46" s="223"/>
      <c r="I46" s="223" t="s">
        <v>434</v>
      </c>
      <c r="J46" s="223"/>
      <c r="K46" s="186" t="s">
        <v>435</v>
      </c>
      <c r="L46" s="186"/>
      <c r="M46" s="186" t="s">
        <v>436</v>
      </c>
      <c r="N46" s="186"/>
      <c r="O46" s="88">
        <v>546950</v>
      </c>
      <c r="P46" s="88">
        <v>562670</v>
      </c>
      <c r="Q46" s="77">
        <v>44228</v>
      </c>
      <c r="R46" s="269" t="s">
        <v>437</v>
      </c>
    </row>
    <row r="47" spans="1:18" ht="33" customHeight="1">
      <c r="A47" s="276" t="s">
        <v>438</v>
      </c>
      <c r="B47" s="276"/>
      <c r="C47" s="272" t="s">
        <v>439</v>
      </c>
      <c r="D47" s="272"/>
      <c r="E47" s="220" t="s">
        <v>12</v>
      </c>
      <c r="F47" s="220"/>
      <c r="G47" s="221" t="s">
        <v>13</v>
      </c>
      <c r="H47" s="221"/>
      <c r="I47" s="221" t="s">
        <v>440</v>
      </c>
      <c r="J47" s="221"/>
      <c r="K47" s="186" t="s">
        <v>441</v>
      </c>
      <c r="L47" s="186"/>
      <c r="M47" s="186" t="s">
        <v>442</v>
      </c>
      <c r="N47" s="186"/>
      <c r="O47" s="88">
        <v>546950</v>
      </c>
      <c r="P47" s="88">
        <v>562670</v>
      </c>
      <c r="Q47" s="77">
        <v>44228</v>
      </c>
      <c r="R47" s="275"/>
    </row>
    <row r="48" spans="1:18" ht="33" customHeight="1">
      <c r="A48" s="126" t="s">
        <v>443</v>
      </c>
      <c r="B48" s="91"/>
      <c r="C48" s="127"/>
      <c r="D48" s="120"/>
      <c r="E48" s="82"/>
      <c r="F48" s="91"/>
      <c r="G48" s="82"/>
      <c r="H48" s="91"/>
      <c r="I48" s="83"/>
      <c r="J48" s="91"/>
      <c r="K48" s="83"/>
      <c r="L48" s="91"/>
      <c r="M48" s="122"/>
      <c r="N48" s="91"/>
      <c r="O48" s="122"/>
      <c r="P48" s="122"/>
      <c r="Q48" s="128"/>
      <c r="R48" s="123" t="s">
        <v>313</v>
      </c>
    </row>
    <row r="49" spans="1:18" ht="33" customHeight="1">
      <c r="A49" s="125" t="s">
        <v>444</v>
      </c>
      <c r="B49" s="125" t="s">
        <v>445</v>
      </c>
      <c r="C49" s="109" t="s">
        <v>446</v>
      </c>
      <c r="D49" s="117" t="s">
        <v>447</v>
      </c>
      <c r="E49" s="222" t="s">
        <v>12</v>
      </c>
      <c r="F49" s="222"/>
      <c r="G49" s="221" t="s">
        <v>13</v>
      </c>
      <c r="H49" s="221"/>
      <c r="I49" s="221" t="s">
        <v>448</v>
      </c>
      <c r="J49" s="221"/>
      <c r="K49" s="186" t="s">
        <v>435</v>
      </c>
      <c r="L49" s="186"/>
      <c r="M49" s="186" t="s">
        <v>449</v>
      </c>
      <c r="N49" s="186"/>
      <c r="O49" s="88">
        <v>562670</v>
      </c>
      <c r="P49" s="88">
        <v>281340</v>
      </c>
      <c r="Q49" s="77">
        <v>44228</v>
      </c>
      <c r="R49" s="124" t="s">
        <v>450</v>
      </c>
    </row>
    <row r="50" spans="1:18" ht="33" customHeight="1">
      <c r="A50" s="43" t="s">
        <v>451</v>
      </c>
      <c r="B50" s="43" t="s">
        <v>452</v>
      </c>
      <c r="C50" s="129" t="s">
        <v>453</v>
      </c>
      <c r="D50" s="129" t="s">
        <v>447</v>
      </c>
      <c r="E50" s="222" t="s">
        <v>12</v>
      </c>
      <c r="F50" s="222"/>
      <c r="G50" s="222" t="s">
        <v>13</v>
      </c>
      <c r="H50" s="222"/>
      <c r="I50" s="222" t="s">
        <v>454</v>
      </c>
      <c r="J50" s="222"/>
      <c r="K50" s="222" t="s">
        <v>435</v>
      </c>
      <c r="L50" s="222"/>
      <c r="M50" s="222" t="s">
        <v>455</v>
      </c>
      <c r="N50" s="222"/>
      <c r="O50" s="88">
        <v>562670</v>
      </c>
      <c r="P50" s="88">
        <v>281340</v>
      </c>
      <c r="Q50" s="77">
        <v>44228</v>
      </c>
      <c r="R50" s="130" t="s">
        <v>456</v>
      </c>
    </row>
    <row r="51" spans="1:18" ht="33" customHeight="1">
      <c r="A51" s="126" t="s">
        <v>457</v>
      </c>
      <c r="C51" s="131"/>
      <c r="D51" s="90"/>
      <c r="E51" s="82"/>
      <c r="G51" s="82"/>
      <c r="I51" s="83"/>
      <c r="K51" s="83"/>
      <c r="M51" s="122"/>
      <c r="O51" s="122"/>
      <c r="P51" s="122"/>
      <c r="Q51" s="128"/>
      <c r="R51" s="132" t="s">
        <v>458</v>
      </c>
    </row>
    <row r="52" spans="1:18" ht="33" customHeight="1">
      <c r="A52" s="160" t="s">
        <v>459</v>
      </c>
      <c r="B52" s="68" t="s">
        <v>460</v>
      </c>
      <c r="C52" s="117" t="s">
        <v>461</v>
      </c>
      <c r="D52" s="117" t="s">
        <v>413</v>
      </c>
      <c r="E52" s="222" t="s">
        <v>12</v>
      </c>
      <c r="F52" s="222"/>
      <c r="G52" s="225" t="s">
        <v>13</v>
      </c>
      <c r="H52" s="225"/>
      <c r="I52" s="186" t="s">
        <v>462</v>
      </c>
      <c r="J52" s="186"/>
      <c r="K52" s="186" t="s">
        <v>317</v>
      </c>
      <c r="L52" s="186"/>
      <c r="M52" s="186" t="s">
        <v>463</v>
      </c>
      <c r="N52" s="186"/>
      <c r="O52" s="76">
        <v>418680</v>
      </c>
      <c r="P52" s="88">
        <v>418680</v>
      </c>
      <c r="Q52" s="77">
        <v>44228</v>
      </c>
      <c r="R52" s="52" t="s">
        <v>464</v>
      </c>
    </row>
    <row r="53" spans="1:18" ht="33" customHeight="1">
      <c r="A53" s="274" t="s">
        <v>465</v>
      </c>
      <c r="B53" s="274"/>
      <c r="C53" s="272" t="s">
        <v>466</v>
      </c>
      <c r="D53" s="272"/>
      <c r="E53" s="222" t="s">
        <v>467</v>
      </c>
      <c r="F53" s="222"/>
      <c r="G53" s="225" t="s">
        <v>13</v>
      </c>
      <c r="H53" s="225"/>
      <c r="I53" s="186" t="s">
        <v>468</v>
      </c>
      <c r="J53" s="186"/>
      <c r="K53" s="186" t="s">
        <v>469</v>
      </c>
      <c r="L53" s="186"/>
      <c r="M53" s="186" t="s">
        <v>470</v>
      </c>
      <c r="N53" s="186"/>
      <c r="O53" s="76">
        <v>418680</v>
      </c>
      <c r="P53" s="88">
        <v>418680</v>
      </c>
      <c r="Q53" s="101">
        <v>44228</v>
      </c>
      <c r="R53" s="269" t="s">
        <v>471</v>
      </c>
    </row>
    <row r="54" spans="1:18" ht="33" customHeight="1">
      <c r="A54" s="274" t="s">
        <v>472</v>
      </c>
      <c r="B54" s="274"/>
      <c r="C54" s="272" t="s">
        <v>466</v>
      </c>
      <c r="D54" s="272"/>
      <c r="E54" s="222" t="s">
        <v>473</v>
      </c>
      <c r="F54" s="222"/>
      <c r="G54" s="225" t="s">
        <v>13</v>
      </c>
      <c r="H54" s="225"/>
      <c r="I54" s="186" t="s">
        <v>468</v>
      </c>
      <c r="J54" s="186"/>
      <c r="K54" s="186" t="s">
        <v>469</v>
      </c>
      <c r="L54" s="186"/>
      <c r="M54" s="186" t="s">
        <v>470</v>
      </c>
      <c r="N54" s="186"/>
      <c r="O54" s="76">
        <v>418680</v>
      </c>
      <c r="P54" s="88">
        <v>418680</v>
      </c>
      <c r="Q54" s="101">
        <v>44228</v>
      </c>
      <c r="R54" s="270"/>
    </row>
    <row r="55" spans="1:18" ht="33" customHeight="1">
      <c r="A55" s="133" t="s">
        <v>474</v>
      </c>
      <c r="C55" s="134"/>
      <c r="D55" s="90"/>
      <c r="E55" s="135"/>
      <c r="G55" s="121"/>
      <c r="I55" s="83"/>
      <c r="K55" s="83"/>
      <c r="M55" s="83"/>
      <c r="O55" s="84"/>
      <c r="P55" s="84"/>
      <c r="Q55" s="84"/>
      <c r="R55" s="132" t="s">
        <v>458</v>
      </c>
    </row>
    <row r="56" spans="1:18" ht="33" customHeight="1">
      <c r="A56" s="271" t="s">
        <v>475</v>
      </c>
      <c r="B56" s="271"/>
      <c r="C56" s="272" t="s">
        <v>476</v>
      </c>
      <c r="D56" s="272"/>
      <c r="E56" s="224" t="s">
        <v>311</v>
      </c>
      <c r="F56" s="224"/>
      <c r="G56" s="225" t="s">
        <v>13</v>
      </c>
      <c r="H56" s="225"/>
      <c r="I56" s="217" t="s">
        <v>468</v>
      </c>
      <c r="J56" s="226"/>
      <c r="K56" s="186" t="s">
        <v>477</v>
      </c>
      <c r="L56" s="186"/>
      <c r="M56" s="186" t="s">
        <v>470</v>
      </c>
      <c r="N56" s="186"/>
      <c r="O56" s="76">
        <v>520480</v>
      </c>
      <c r="P56" s="76">
        <v>520480</v>
      </c>
      <c r="Q56" s="77">
        <v>44228</v>
      </c>
      <c r="R56" s="258" t="s">
        <v>478</v>
      </c>
    </row>
    <row r="57" spans="1:18" ht="33" customHeight="1">
      <c r="A57" s="271" t="s">
        <v>479</v>
      </c>
      <c r="B57" s="271"/>
      <c r="C57" s="272" t="s">
        <v>480</v>
      </c>
      <c r="D57" s="272"/>
      <c r="E57" s="224" t="s">
        <v>311</v>
      </c>
      <c r="F57" s="224"/>
      <c r="G57" s="225" t="s">
        <v>13</v>
      </c>
      <c r="H57" s="225"/>
      <c r="I57" s="217" t="s">
        <v>468</v>
      </c>
      <c r="J57" s="226"/>
      <c r="K57" s="186" t="s">
        <v>477</v>
      </c>
      <c r="L57" s="186"/>
      <c r="M57" s="186" t="s">
        <v>470</v>
      </c>
      <c r="N57" s="186"/>
      <c r="O57" s="76">
        <v>520480</v>
      </c>
      <c r="P57" s="76">
        <v>520480</v>
      </c>
      <c r="Q57" s="77">
        <v>44228</v>
      </c>
      <c r="R57" s="259"/>
    </row>
    <row r="58" spans="1:18" ht="33" customHeight="1">
      <c r="A58" s="271" t="s">
        <v>481</v>
      </c>
      <c r="B58" s="271"/>
      <c r="C58" s="272" t="s">
        <v>482</v>
      </c>
      <c r="D58" s="272"/>
      <c r="E58" s="224" t="s">
        <v>12</v>
      </c>
      <c r="F58" s="224"/>
      <c r="G58" s="225" t="s">
        <v>13</v>
      </c>
      <c r="H58" s="225"/>
      <c r="I58" s="217" t="s">
        <v>468</v>
      </c>
      <c r="J58" s="226"/>
      <c r="K58" s="186" t="s">
        <v>477</v>
      </c>
      <c r="L58" s="186"/>
      <c r="M58" s="186" t="s">
        <v>470</v>
      </c>
      <c r="N58" s="186"/>
      <c r="O58" s="76">
        <v>520480</v>
      </c>
      <c r="P58" s="76">
        <v>520480</v>
      </c>
      <c r="Q58" s="77">
        <v>44228</v>
      </c>
      <c r="R58" s="259"/>
    </row>
    <row r="59" spans="1:18" ht="33" customHeight="1">
      <c r="A59" s="271" t="s">
        <v>483</v>
      </c>
      <c r="B59" s="271"/>
      <c r="C59" s="272" t="s">
        <v>484</v>
      </c>
      <c r="D59" s="272"/>
      <c r="E59" s="224" t="s">
        <v>12</v>
      </c>
      <c r="F59" s="224"/>
      <c r="G59" s="225" t="s">
        <v>13</v>
      </c>
      <c r="H59" s="225"/>
      <c r="I59" s="217" t="s">
        <v>468</v>
      </c>
      <c r="J59" s="226"/>
      <c r="K59" s="186" t="s">
        <v>477</v>
      </c>
      <c r="L59" s="186"/>
      <c r="M59" s="186" t="s">
        <v>470</v>
      </c>
      <c r="N59" s="186"/>
      <c r="O59" s="76">
        <v>520480</v>
      </c>
      <c r="P59" s="76">
        <v>520480</v>
      </c>
      <c r="Q59" s="77">
        <v>44228</v>
      </c>
      <c r="R59" s="259"/>
    </row>
    <row r="60" spans="1:18" ht="33" customHeight="1">
      <c r="A60" s="271" t="s">
        <v>485</v>
      </c>
      <c r="B60" s="271"/>
      <c r="C60" s="272" t="s">
        <v>486</v>
      </c>
      <c r="D60" s="272"/>
      <c r="E60" s="224" t="s">
        <v>12</v>
      </c>
      <c r="F60" s="224"/>
      <c r="G60" s="225" t="s">
        <v>13</v>
      </c>
      <c r="H60" s="225"/>
      <c r="I60" s="186" t="s">
        <v>487</v>
      </c>
      <c r="J60" s="186"/>
      <c r="K60" s="186" t="s">
        <v>317</v>
      </c>
      <c r="L60" s="186"/>
      <c r="M60" s="186" t="s">
        <v>463</v>
      </c>
      <c r="N60" s="186"/>
      <c r="O60" s="76">
        <v>520480</v>
      </c>
      <c r="P60" s="76">
        <v>520480</v>
      </c>
      <c r="Q60" s="77">
        <v>44228</v>
      </c>
      <c r="R60" s="273"/>
    </row>
    <row r="61" spans="1:18" ht="33" customHeight="1">
      <c r="A61" s="271" t="s">
        <v>488</v>
      </c>
      <c r="B61" s="271"/>
      <c r="C61" s="272" t="s">
        <v>489</v>
      </c>
      <c r="D61" s="272"/>
      <c r="E61" s="224" t="s">
        <v>12</v>
      </c>
      <c r="F61" s="224"/>
      <c r="G61" s="225" t="s">
        <v>13</v>
      </c>
      <c r="H61" s="225"/>
      <c r="I61" s="186" t="s">
        <v>490</v>
      </c>
      <c r="J61" s="186"/>
      <c r="K61" s="186" t="s">
        <v>317</v>
      </c>
      <c r="L61" s="186"/>
      <c r="M61" s="186" t="s">
        <v>491</v>
      </c>
      <c r="N61" s="186"/>
      <c r="O61" s="76">
        <v>520480</v>
      </c>
      <c r="P61" s="76">
        <v>520480</v>
      </c>
      <c r="Q61" s="77">
        <v>44228</v>
      </c>
      <c r="R61" s="269" t="s">
        <v>492</v>
      </c>
    </row>
    <row r="62" spans="1:18" ht="33" customHeight="1">
      <c r="A62" s="271" t="s">
        <v>493</v>
      </c>
      <c r="B62" s="271"/>
      <c r="C62" s="272" t="s">
        <v>494</v>
      </c>
      <c r="D62" s="272"/>
      <c r="E62" s="224" t="s">
        <v>12</v>
      </c>
      <c r="F62" s="224"/>
      <c r="G62" s="225" t="s">
        <v>13</v>
      </c>
      <c r="H62" s="225"/>
      <c r="I62" s="186" t="s">
        <v>495</v>
      </c>
      <c r="J62" s="186"/>
      <c r="K62" s="186" t="s">
        <v>317</v>
      </c>
      <c r="L62" s="186"/>
      <c r="M62" s="186" t="s">
        <v>491</v>
      </c>
      <c r="N62" s="186"/>
      <c r="O62" s="76">
        <v>520480</v>
      </c>
      <c r="P62" s="76">
        <v>520480</v>
      </c>
      <c r="Q62" s="77">
        <v>44228</v>
      </c>
      <c r="R62" s="270"/>
    </row>
    <row r="63" spans="1:18" ht="33" customHeight="1">
      <c r="A63" s="78" t="s">
        <v>496</v>
      </c>
      <c r="B63" s="91"/>
      <c r="C63" s="111"/>
      <c r="D63" s="120"/>
      <c r="E63" s="135"/>
      <c r="F63" s="91"/>
      <c r="G63" s="135"/>
      <c r="H63" s="91"/>
      <c r="I63" s="135"/>
      <c r="J63" s="91"/>
      <c r="K63" s="135"/>
      <c r="L63" s="91"/>
      <c r="M63" s="122"/>
      <c r="N63" s="91"/>
      <c r="O63" s="122"/>
      <c r="P63" s="122"/>
      <c r="Q63" s="128"/>
      <c r="R63" s="123" t="s">
        <v>313</v>
      </c>
    </row>
    <row r="64" spans="1:18" ht="33" customHeight="1">
      <c r="A64" s="116" t="s">
        <v>497</v>
      </c>
      <c r="B64" s="116" t="s">
        <v>498</v>
      </c>
      <c r="C64" s="117" t="s">
        <v>499</v>
      </c>
      <c r="D64" s="117" t="s">
        <v>413</v>
      </c>
      <c r="E64" s="221" t="s">
        <v>12</v>
      </c>
      <c r="F64" s="221"/>
      <c r="G64" s="225" t="s">
        <v>13</v>
      </c>
      <c r="H64" s="225"/>
      <c r="I64" s="186" t="s">
        <v>500</v>
      </c>
      <c r="J64" s="186"/>
      <c r="K64" s="186" t="s">
        <v>85</v>
      </c>
      <c r="L64" s="186"/>
      <c r="M64" s="186" t="s">
        <v>463</v>
      </c>
      <c r="N64" s="186"/>
      <c r="O64" s="88">
        <v>543500</v>
      </c>
      <c r="P64" s="88">
        <v>522180</v>
      </c>
      <c r="Q64" s="77">
        <v>44228</v>
      </c>
      <c r="R64" s="52" t="s">
        <v>710</v>
      </c>
    </row>
    <row r="65" spans="1:18" ht="33" customHeight="1">
      <c r="A65" s="78" t="s">
        <v>501</v>
      </c>
      <c r="C65" s="136"/>
      <c r="D65" s="90"/>
      <c r="E65" s="135"/>
      <c r="G65" s="135"/>
      <c r="I65" s="135"/>
      <c r="K65" s="135"/>
      <c r="M65" s="122"/>
      <c r="O65" s="122"/>
      <c r="P65" s="122"/>
      <c r="Q65" s="128"/>
      <c r="R65" s="115" t="s">
        <v>313</v>
      </c>
    </row>
    <row r="66" spans="1:18" ht="33" customHeight="1">
      <c r="A66" s="116" t="s">
        <v>502</v>
      </c>
      <c r="B66" s="116" t="s">
        <v>503</v>
      </c>
      <c r="C66" s="117" t="s">
        <v>504</v>
      </c>
      <c r="D66" s="117" t="s">
        <v>505</v>
      </c>
      <c r="E66" s="224" t="s">
        <v>311</v>
      </c>
      <c r="F66" s="224"/>
      <c r="G66" s="225" t="s">
        <v>13</v>
      </c>
      <c r="H66" s="225"/>
      <c r="I66" s="186" t="s">
        <v>468</v>
      </c>
      <c r="J66" s="186"/>
      <c r="K66" s="186" t="s">
        <v>477</v>
      </c>
      <c r="L66" s="186"/>
      <c r="M66" s="186" t="s">
        <v>470</v>
      </c>
      <c r="N66" s="186"/>
      <c r="O66" s="88">
        <v>520480</v>
      </c>
      <c r="P66" s="88">
        <v>260240</v>
      </c>
      <c r="Q66" s="77">
        <v>44228</v>
      </c>
      <c r="R66" s="137" t="s">
        <v>506</v>
      </c>
    </row>
    <row r="67" spans="1:18" ht="33" customHeight="1">
      <c r="A67" s="138" t="s">
        <v>507</v>
      </c>
      <c r="B67" s="91"/>
      <c r="C67" s="80"/>
      <c r="D67" s="120"/>
      <c r="E67" s="139"/>
      <c r="F67" s="91"/>
      <c r="G67" s="121"/>
      <c r="I67" s="83"/>
      <c r="K67" s="83"/>
      <c r="M67" s="83"/>
      <c r="O67" s="84"/>
      <c r="P67" s="84"/>
      <c r="Q67" s="140"/>
      <c r="R67" s="115" t="s">
        <v>313</v>
      </c>
    </row>
    <row r="68" spans="1:18" ht="33" customHeight="1">
      <c r="A68" s="43" t="s">
        <v>508</v>
      </c>
      <c r="B68" s="43" t="s">
        <v>509</v>
      </c>
      <c r="C68" s="129" t="s">
        <v>510</v>
      </c>
      <c r="D68" s="129" t="s">
        <v>511</v>
      </c>
      <c r="E68" s="222" t="s">
        <v>12</v>
      </c>
      <c r="F68" s="222"/>
      <c r="G68" s="222" t="s">
        <v>304</v>
      </c>
      <c r="H68" s="222"/>
      <c r="I68" s="222" t="s">
        <v>454</v>
      </c>
      <c r="J68" s="222"/>
      <c r="K68" s="222" t="s">
        <v>435</v>
      </c>
      <c r="L68" s="222"/>
      <c r="M68" s="208" t="s">
        <v>455</v>
      </c>
      <c r="N68" s="209"/>
      <c r="O68" s="88">
        <v>546950</v>
      </c>
      <c r="P68" s="88">
        <v>273480</v>
      </c>
      <c r="Q68" s="77">
        <v>44228</v>
      </c>
      <c r="R68" s="137" t="s">
        <v>512</v>
      </c>
    </row>
    <row r="69" spans="1:18" ht="33" customHeight="1">
      <c r="A69" s="78" t="s">
        <v>513</v>
      </c>
      <c r="B69" s="91"/>
      <c r="C69" s="136"/>
      <c r="D69" s="120"/>
      <c r="E69" s="135"/>
      <c r="F69" s="91"/>
      <c r="G69" s="135"/>
      <c r="I69" s="135"/>
      <c r="K69" s="135"/>
      <c r="M69" s="122"/>
      <c r="O69" s="122"/>
      <c r="P69" s="122"/>
      <c r="Q69" s="128"/>
      <c r="R69" s="115" t="s">
        <v>313</v>
      </c>
    </row>
    <row r="70" spans="1:18" ht="33" customHeight="1">
      <c r="A70" s="68" t="s">
        <v>514</v>
      </c>
      <c r="B70" s="68" t="s">
        <v>515</v>
      </c>
      <c r="C70" s="117" t="s">
        <v>516</v>
      </c>
      <c r="D70" s="117" t="s">
        <v>517</v>
      </c>
      <c r="E70" s="223" t="s">
        <v>12</v>
      </c>
      <c r="F70" s="223"/>
      <c r="G70" s="223" t="s">
        <v>13</v>
      </c>
      <c r="H70" s="223"/>
      <c r="I70" s="186" t="s">
        <v>518</v>
      </c>
      <c r="J70" s="186"/>
      <c r="K70" s="186" t="s">
        <v>85</v>
      </c>
      <c r="L70" s="186"/>
      <c r="M70" s="186" t="s">
        <v>519</v>
      </c>
      <c r="N70" s="186"/>
      <c r="O70" s="88">
        <v>546950</v>
      </c>
      <c r="P70" s="88">
        <v>273480</v>
      </c>
      <c r="Q70" s="77">
        <v>44228</v>
      </c>
      <c r="R70" s="137" t="s">
        <v>520</v>
      </c>
    </row>
    <row r="71" spans="1:18" ht="33" customHeight="1">
      <c r="A71" s="141" t="s">
        <v>521</v>
      </c>
      <c r="B71" s="91"/>
      <c r="C71" s="142"/>
      <c r="D71" s="120"/>
      <c r="E71" s="143"/>
      <c r="F71" s="91"/>
      <c r="G71" s="83"/>
      <c r="I71" s="83"/>
      <c r="K71" s="83"/>
      <c r="M71" s="122"/>
      <c r="O71" s="122"/>
      <c r="P71" s="122"/>
      <c r="Q71" s="128"/>
      <c r="R71" s="115" t="s">
        <v>313</v>
      </c>
    </row>
    <row r="72" spans="1:18" ht="33" customHeight="1">
      <c r="A72" s="116" t="s">
        <v>522</v>
      </c>
      <c r="B72" s="116" t="s">
        <v>523</v>
      </c>
      <c r="C72" s="117" t="s">
        <v>524</v>
      </c>
      <c r="D72" s="117" t="s">
        <v>525</v>
      </c>
      <c r="E72" s="223" t="s">
        <v>12</v>
      </c>
      <c r="F72" s="223"/>
      <c r="G72" s="223" t="s">
        <v>13</v>
      </c>
      <c r="H72" s="223"/>
      <c r="I72" s="223" t="s">
        <v>316</v>
      </c>
      <c r="J72" s="223"/>
      <c r="K72" s="186" t="s">
        <v>85</v>
      </c>
      <c r="L72" s="186"/>
      <c r="M72" s="186" t="s">
        <v>318</v>
      </c>
      <c r="N72" s="186"/>
      <c r="O72" s="88">
        <v>546950</v>
      </c>
      <c r="P72" s="88">
        <v>273480</v>
      </c>
      <c r="Q72" s="77">
        <v>44228</v>
      </c>
      <c r="R72" s="144" t="s">
        <v>526</v>
      </c>
    </row>
    <row r="73" spans="1:18" ht="33" customHeight="1">
      <c r="A73" s="125" t="s">
        <v>527</v>
      </c>
      <c r="B73" s="125" t="s">
        <v>528</v>
      </c>
      <c r="C73" s="117" t="s">
        <v>529</v>
      </c>
      <c r="D73" s="117" t="s">
        <v>530</v>
      </c>
      <c r="E73" s="223" t="s">
        <v>12</v>
      </c>
      <c r="F73" s="223"/>
      <c r="G73" s="223" t="s">
        <v>13</v>
      </c>
      <c r="H73" s="223"/>
      <c r="I73" s="223" t="s">
        <v>531</v>
      </c>
      <c r="J73" s="223"/>
      <c r="K73" s="186" t="s">
        <v>306</v>
      </c>
      <c r="L73" s="186"/>
      <c r="M73" s="186" t="s">
        <v>318</v>
      </c>
      <c r="N73" s="186"/>
      <c r="O73" s="88">
        <v>546950</v>
      </c>
      <c r="P73" s="88">
        <v>273480</v>
      </c>
      <c r="Q73" s="77">
        <v>44228</v>
      </c>
      <c r="R73" s="145" t="s">
        <v>532</v>
      </c>
    </row>
    <row r="74" spans="1:18" ht="33" customHeight="1">
      <c r="A74" s="126" t="s">
        <v>533</v>
      </c>
      <c r="B74" s="91"/>
      <c r="C74" s="142"/>
      <c r="D74" s="120"/>
      <c r="E74" s="143"/>
      <c r="F74" s="91"/>
      <c r="G74" s="143"/>
      <c r="I74" s="83"/>
      <c r="K74" s="83"/>
      <c r="M74" s="122"/>
      <c r="O74" s="122"/>
      <c r="P74" s="122"/>
      <c r="Q74" s="128"/>
      <c r="R74" s="115" t="s">
        <v>313</v>
      </c>
    </row>
    <row r="75" spans="1:18" ht="33" customHeight="1">
      <c r="A75" s="125" t="s">
        <v>534</v>
      </c>
      <c r="B75" s="125" t="s">
        <v>535</v>
      </c>
      <c r="C75" s="117" t="s">
        <v>536</v>
      </c>
      <c r="D75" s="117" t="s">
        <v>537</v>
      </c>
      <c r="E75" s="220" t="s">
        <v>12</v>
      </c>
      <c r="F75" s="220"/>
      <c r="G75" s="221" t="s">
        <v>13</v>
      </c>
      <c r="H75" s="221"/>
      <c r="I75" s="221" t="s">
        <v>462</v>
      </c>
      <c r="J75" s="221"/>
      <c r="K75" s="186" t="s">
        <v>85</v>
      </c>
      <c r="L75" s="186"/>
      <c r="M75" s="186" t="s">
        <v>463</v>
      </c>
      <c r="N75" s="186"/>
      <c r="O75" s="88">
        <v>546950</v>
      </c>
      <c r="P75" s="88">
        <v>273480</v>
      </c>
      <c r="Q75" s="77">
        <v>44228</v>
      </c>
      <c r="R75" s="137" t="s">
        <v>538</v>
      </c>
    </row>
    <row r="76" spans="1:18" ht="33" customHeight="1">
      <c r="A76" s="146" t="s">
        <v>539</v>
      </c>
      <c r="R76" s="132" t="s">
        <v>540</v>
      </c>
    </row>
    <row r="77" spans="1:18" ht="33" customHeight="1">
      <c r="A77" s="147" t="s">
        <v>541</v>
      </c>
      <c r="B77" s="148" t="s">
        <v>542</v>
      </c>
      <c r="C77" s="149" t="s">
        <v>543</v>
      </c>
      <c r="D77" s="150" t="s">
        <v>544</v>
      </c>
      <c r="E77" s="252" t="s">
        <v>12</v>
      </c>
      <c r="F77" s="253"/>
      <c r="G77" s="239" t="s">
        <v>13</v>
      </c>
      <c r="H77" s="240"/>
      <c r="I77" s="239" t="s">
        <v>545</v>
      </c>
      <c r="J77" s="240"/>
      <c r="K77" s="232" t="s">
        <v>546</v>
      </c>
      <c r="L77" s="233"/>
      <c r="M77" s="232" t="s">
        <v>547</v>
      </c>
      <c r="N77" s="233"/>
      <c r="O77" s="151">
        <v>123180</v>
      </c>
      <c r="P77" s="87">
        <v>123290</v>
      </c>
      <c r="Q77" s="101">
        <v>44228</v>
      </c>
      <c r="R77" s="152" t="s">
        <v>548</v>
      </c>
    </row>
    <row r="78" spans="1:18" ht="33" customHeight="1">
      <c r="A78" s="153" t="s">
        <v>549</v>
      </c>
      <c r="B78" s="58" t="s">
        <v>550</v>
      </c>
      <c r="C78" s="149" t="s">
        <v>551</v>
      </c>
      <c r="D78" s="150" t="s">
        <v>552</v>
      </c>
      <c r="E78" s="267" t="s">
        <v>12</v>
      </c>
      <c r="F78" s="268"/>
      <c r="G78" s="267" t="s">
        <v>553</v>
      </c>
      <c r="H78" s="268"/>
      <c r="I78" s="267" t="s">
        <v>554</v>
      </c>
      <c r="J78" s="268"/>
      <c r="K78" s="245" t="s">
        <v>555</v>
      </c>
      <c r="L78" s="246"/>
      <c r="M78" s="245" t="s">
        <v>556</v>
      </c>
      <c r="N78" s="246"/>
      <c r="O78" s="151">
        <v>123180</v>
      </c>
      <c r="P78" s="87">
        <v>123290</v>
      </c>
      <c r="Q78" s="101">
        <v>44228</v>
      </c>
      <c r="R78" s="152" t="s">
        <v>557</v>
      </c>
    </row>
    <row r="79" spans="1:18" ht="33" customHeight="1">
      <c r="A79" s="147" t="s">
        <v>558</v>
      </c>
      <c r="B79" s="148" t="s">
        <v>559</v>
      </c>
      <c r="C79" s="149" t="s">
        <v>543</v>
      </c>
      <c r="D79" s="150" t="s">
        <v>560</v>
      </c>
      <c r="E79" s="237" t="s">
        <v>12</v>
      </c>
      <c r="F79" s="238"/>
      <c r="G79" s="239" t="s">
        <v>13</v>
      </c>
      <c r="H79" s="240"/>
      <c r="I79" s="239" t="s">
        <v>448</v>
      </c>
      <c r="J79" s="240"/>
      <c r="K79" s="232" t="s">
        <v>306</v>
      </c>
      <c r="L79" s="233"/>
      <c r="M79" s="245" t="s">
        <v>561</v>
      </c>
      <c r="N79" s="246"/>
      <c r="O79" s="151">
        <v>123180</v>
      </c>
      <c r="P79" s="87">
        <v>123290</v>
      </c>
      <c r="Q79" s="101">
        <v>44228</v>
      </c>
      <c r="R79" s="152" t="s">
        <v>562</v>
      </c>
    </row>
    <row r="80" spans="1:18" ht="33" customHeight="1">
      <c r="A80" s="147" t="s">
        <v>563</v>
      </c>
      <c r="B80" s="148" t="s">
        <v>564</v>
      </c>
      <c r="C80" s="149" t="s">
        <v>543</v>
      </c>
      <c r="D80" s="150" t="s">
        <v>565</v>
      </c>
      <c r="E80" s="237" t="s">
        <v>12</v>
      </c>
      <c r="F80" s="238"/>
      <c r="G80" s="239" t="s">
        <v>13</v>
      </c>
      <c r="H80" s="240"/>
      <c r="I80" s="239" t="s">
        <v>566</v>
      </c>
      <c r="J80" s="240"/>
      <c r="K80" s="232" t="s">
        <v>567</v>
      </c>
      <c r="L80" s="233"/>
      <c r="M80" s="245" t="s">
        <v>568</v>
      </c>
      <c r="N80" s="246"/>
      <c r="O80" s="151">
        <v>123180</v>
      </c>
      <c r="P80" s="87">
        <v>123290</v>
      </c>
      <c r="Q80" s="101">
        <v>44228</v>
      </c>
      <c r="R80" s="152" t="s">
        <v>569</v>
      </c>
    </row>
    <row r="81" spans="1:18" ht="33" customHeight="1">
      <c r="A81" s="147" t="s">
        <v>570</v>
      </c>
      <c r="B81" s="148" t="s">
        <v>571</v>
      </c>
      <c r="C81" s="149" t="s">
        <v>543</v>
      </c>
      <c r="D81" s="150" t="s">
        <v>544</v>
      </c>
      <c r="E81" s="254" t="s">
        <v>12</v>
      </c>
      <c r="F81" s="255"/>
      <c r="G81" s="239" t="s">
        <v>13</v>
      </c>
      <c r="H81" s="240"/>
      <c r="I81" s="239" t="s">
        <v>423</v>
      </c>
      <c r="J81" s="240"/>
      <c r="K81" s="232" t="s">
        <v>306</v>
      </c>
      <c r="L81" s="233"/>
      <c r="M81" s="245" t="s">
        <v>416</v>
      </c>
      <c r="N81" s="246"/>
      <c r="O81" s="151">
        <v>123180</v>
      </c>
      <c r="P81" s="87">
        <v>123290</v>
      </c>
      <c r="Q81" s="101">
        <v>44228</v>
      </c>
      <c r="R81" s="152" t="s">
        <v>572</v>
      </c>
    </row>
    <row r="82" spans="1:18" ht="33" customHeight="1">
      <c r="A82" s="147" t="s">
        <v>573</v>
      </c>
      <c r="B82" s="58" t="s">
        <v>574</v>
      </c>
      <c r="C82" s="149" t="s">
        <v>575</v>
      </c>
      <c r="D82" s="150" t="s">
        <v>576</v>
      </c>
      <c r="E82" s="252" t="s">
        <v>12</v>
      </c>
      <c r="F82" s="253"/>
      <c r="G82" s="239" t="s">
        <v>13</v>
      </c>
      <c r="H82" s="240"/>
      <c r="I82" s="239" t="s">
        <v>577</v>
      </c>
      <c r="J82" s="240"/>
      <c r="K82" s="232" t="s">
        <v>578</v>
      </c>
      <c r="L82" s="233"/>
      <c r="M82" s="245" t="s">
        <v>579</v>
      </c>
      <c r="N82" s="246"/>
      <c r="O82" s="151">
        <v>123180</v>
      </c>
      <c r="P82" s="87">
        <v>123290</v>
      </c>
      <c r="Q82" s="101">
        <v>44228</v>
      </c>
      <c r="R82" s="152" t="s">
        <v>580</v>
      </c>
    </row>
    <row r="83" spans="1:18" ht="33" customHeight="1">
      <c r="A83" s="154" t="s">
        <v>581</v>
      </c>
      <c r="B83" s="155" t="s">
        <v>582</v>
      </c>
      <c r="C83" s="149" t="s">
        <v>583</v>
      </c>
      <c r="D83" s="150" t="s">
        <v>584</v>
      </c>
      <c r="E83" s="254" t="s">
        <v>12</v>
      </c>
      <c r="F83" s="255"/>
      <c r="G83" s="265" t="s">
        <v>13</v>
      </c>
      <c r="H83" s="266"/>
      <c r="I83" s="265" t="s">
        <v>585</v>
      </c>
      <c r="J83" s="266"/>
      <c r="K83" s="232" t="s">
        <v>306</v>
      </c>
      <c r="L83" s="233"/>
      <c r="M83" s="245" t="s">
        <v>586</v>
      </c>
      <c r="N83" s="246"/>
      <c r="O83" s="151">
        <v>123180</v>
      </c>
      <c r="P83" s="87">
        <v>123290</v>
      </c>
      <c r="Q83" s="101">
        <v>44228</v>
      </c>
      <c r="R83" s="152" t="s">
        <v>587</v>
      </c>
    </row>
    <row r="84" spans="1:18" ht="33" customHeight="1">
      <c r="A84" s="154" t="s">
        <v>588</v>
      </c>
      <c r="B84" s="155" t="s">
        <v>589</v>
      </c>
      <c r="C84" s="149" t="s">
        <v>590</v>
      </c>
      <c r="D84" s="150" t="s">
        <v>591</v>
      </c>
      <c r="E84" s="147" t="s">
        <v>592</v>
      </c>
      <c r="F84" s="147" t="s">
        <v>593</v>
      </c>
      <c r="G84" s="265" t="s">
        <v>13</v>
      </c>
      <c r="H84" s="266"/>
      <c r="I84" s="265" t="s">
        <v>585</v>
      </c>
      <c r="J84" s="266"/>
      <c r="K84" s="232" t="s">
        <v>306</v>
      </c>
      <c r="L84" s="233"/>
      <c r="M84" s="245" t="s">
        <v>586</v>
      </c>
      <c r="N84" s="246"/>
      <c r="O84" s="151">
        <v>123180</v>
      </c>
      <c r="P84" s="87">
        <v>123290</v>
      </c>
      <c r="Q84" s="101">
        <v>44228</v>
      </c>
      <c r="R84" s="152" t="s">
        <v>594</v>
      </c>
    </row>
    <row r="85" spans="1:18" ht="33" customHeight="1">
      <c r="A85" s="147" t="s">
        <v>595</v>
      </c>
      <c r="B85" s="148" t="s">
        <v>596</v>
      </c>
      <c r="C85" s="149" t="s">
        <v>597</v>
      </c>
      <c r="D85" s="150" t="s">
        <v>598</v>
      </c>
      <c r="E85" s="252" t="s">
        <v>12</v>
      </c>
      <c r="F85" s="253"/>
      <c r="G85" s="239" t="s">
        <v>13</v>
      </c>
      <c r="H85" s="240"/>
      <c r="I85" s="239" t="s">
        <v>585</v>
      </c>
      <c r="J85" s="240"/>
      <c r="K85" s="232" t="s">
        <v>599</v>
      </c>
      <c r="L85" s="233"/>
      <c r="M85" s="245" t="s">
        <v>586</v>
      </c>
      <c r="N85" s="246"/>
      <c r="O85" s="151">
        <v>123180</v>
      </c>
      <c r="P85" s="87">
        <v>123290</v>
      </c>
      <c r="Q85" s="101">
        <v>44228</v>
      </c>
      <c r="R85" s="152" t="s">
        <v>600</v>
      </c>
    </row>
    <row r="86" spans="1:18" ht="33" customHeight="1">
      <c r="A86" s="156" t="s">
        <v>601</v>
      </c>
      <c r="B86" s="58" t="s">
        <v>602</v>
      </c>
      <c r="C86" s="157" t="s">
        <v>603</v>
      </c>
      <c r="D86" s="150" t="s">
        <v>560</v>
      </c>
      <c r="E86" s="208" t="s">
        <v>12</v>
      </c>
      <c r="F86" s="209"/>
      <c r="G86" s="208" t="s">
        <v>13</v>
      </c>
      <c r="H86" s="209"/>
      <c r="I86" s="208" t="s">
        <v>454</v>
      </c>
      <c r="J86" s="209"/>
      <c r="K86" s="208" t="s">
        <v>604</v>
      </c>
      <c r="L86" s="209"/>
      <c r="M86" s="261" t="s">
        <v>455</v>
      </c>
      <c r="N86" s="262"/>
      <c r="O86" s="151">
        <v>123180</v>
      </c>
      <c r="P86" s="87">
        <v>123290</v>
      </c>
      <c r="Q86" s="101">
        <v>44228</v>
      </c>
      <c r="R86" s="152" t="s">
        <v>605</v>
      </c>
    </row>
    <row r="87" spans="1:18" ht="33" customHeight="1">
      <c r="A87" s="161" t="s">
        <v>606</v>
      </c>
      <c r="B87" s="148" t="s">
        <v>607</v>
      </c>
      <c r="C87" s="162" t="s">
        <v>608</v>
      </c>
      <c r="D87" s="162" t="s">
        <v>609</v>
      </c>
      <c r="E87" s="263" t="s">
        <v>12</v>
      </c>
      <c r="F87" s="264"/>
      <c r="G87" s="215" t="s">
        <v>13</v>
      </c>
      <c r="H87" s="227"/>
      <c r="I87" s="215" t="s">
        <v>490</v>
      </c>
      <c r="J87" s="227"/>
      <c r="K87" s="217" t="s">
        <v>306</v>
      </c>
      <c r="L87" s="226"/>
      <c r="M87" s="174" t="s">
        <v>610</v>
      </c>
      <c r="N87" s="175"/>
      <c r="O87" s="44">
        <v>123180</v>
      </c>
      <c r="P87" s="87">
        <v>123290</v>
      </c>
      <c r="Q87" s="101">
        <v>44228</v>
      </c>
      <c r="R87" s="52" t="s">
        <v>611</v>
      </c>
    </row>
    <row r="88" spans="1:18" ht="33" customHeight="1">
      <c r="A88" s="235" t="s">
        <v>612</v>
      </c>
      <c r="B88" s="235"/>
      <c r="C88" s="236" t="s">
        <v>613</v>
      </c>
      <c r="D88" s="236"/>
      <c r="E88" s="237" t="s">
        <v>12</v>
      </c>
      <c r="F88" s="238"/>
      <c r="G88" s="239" t="s">
        <v>13</v>
      </c>
      <c r="H88" s="240"/>
      <c r="I88" s="239" t="s">
        <v>614</v>
      </c>
      <c r="J88" s="240"/>
      <c r="K88" s="232" t="s">
        <v>615</v>
      </c>
      <c r="L88" s="233"/>
      <c r="M88" s="245" t="s">
        <v>616</v>
      </c>
      <c r="N88" s="246"/>
      <c r="O88" s="151">
        <v>123180</v>
      </c>
      <c r="P88" s="87">
        <v>123290</v>
      </c>
      <c r="Q88" s="101">
        <v>44228</v>
      </c>
      <c r="R88" s="258" t="s">
        <v>617</v>
      </c>
    </row>
    <row r="89" spans="1:18" ht="33" customHeight="1">
      <c r="A89" s="260" t="s">
        <v>618</v>
      </c>
      <c r="B89" s="260"/>
      <c r="C89" s="236" t="s">
        <v>619</v>
      </c>
      <c r="D89" s="236"/>
      <c r="E89" s="237" t="s">
        <v>311</v>
      </c>
      <c r="F89" s="238"/>
      <c r="G89" s="239" t="s">
        <v>304</v>
      </c>
      <c r="H89" s="240"/>
      <c r="I89" s="239" t="s">
        <v>620</v>
      </c>
      <c r="J89" s="240"/>
      <c r="K89" s="232" t="s">
        <v>85</v>
      </c>
      <c r="L89" s="233"/>
      <c r="M89" s="245" t="s">
        <v>307</v>
      </c>
      <c r="N89" s="246"/>
      <c r="O89" s="151">
        <v>123180</v>
      </c>
      <c r="P89" s="87">
        <v>123290</v>
      </c>
      <c r="Q89" s="101">
        <v>44228</v>
      </c>
      <c r="R89" s="259"/>
    </row>
    <row r="90" spans="1:18" ht="33" customHeight="1">
      <c r="A90" s="235" t="s">
        <v>621</v>
      </c>
      <c r="B90" s="235"/>
      <c r="C90" s="236" t="s">
        <v>622</v>
      </c>
      <c r="D90" s="236"/>
      <c r="E90" s="252" t="s">
        <v>12</v>
      </c>
      <c r="F90" s="253"/>
      <c r="G90" s="239" t="s">
        <v>13</v>
      </c>
      <c r="H90" s="240"/>
      <c r="I90" s="239" t="s">
        <v>623</v>
      </c>
      <c r="J90" s="240"/>
      <c r="K90" s="232" t="s">
        <v>306</v>
      </c>
      <c r="L90" s="233"/>
      <c r="M90" s="245" t="s">
        <v>463</v>
      </c>
      <c r="N90" s="246"/>
      <c r="O90" s="151">
        <v>123180</v>
      </c>
      <c r="P90" s="87">
        <v>123290</v>
      </c>
      <c r="Q90" s="101">
        <v>44228</v>
      </c>
      <c r="R90" s="259"/>
    </row>
    <row r="91" spans="1:18" ht="33" customHeight="1">
      <c r="A91" s="235" t="s">
        <v>624</v>
      </c>
      <c r="B91" s="235"/>
      <c r="C91" s="236" t="s">
        <v>625</v>
      </c>
      <c r="D91" s="236"/>
      <c r="E91" s="252" t="s">
        <v>311</v>
      </c>
      <c r="F91" s="253"/>
      <c r="G91" s="239" t="s">
        <v>304</v>
      </c>
      <c r="H91" s="240"/>
      <c r="I91" s="239" t="s">
        <v>626</v>
      </c>
      <c r="J91" s="240"/>
      <c r="K91" s="232" t="s">
        <v>306</v>
      </c>
      <c r="L91" s="233"/>
      <c r="M91" s="232" t="s">
        <v>627</v>
      </c>
      <c r="N91" s="233"/>
      <c r="O91" s="151">
        <v>123180</v>
      </c>
      <c r="P91" s="87">
        <v>123290</v>
      </c>
      <c r="Q91" s="101">
        <v>44228</v>
      </c>
      <c r="R91" s="259"/>
    </row>
    <row r="92" spans="1:18" ht="33" customHeight="1">
      <c r="A92" s="235" t="s">
        <v>628</v>
      </c>
      <c r="B92" s="235"/>
      <c r="C92" s="236" t="s">
        <v>629</v>
      </c>
      <c r="D92" s="236"/>
      <c r="E92" s="256" t="s">
        <v>311</v>
      </c>
      <c r="F92" s="257"/>
      <c r="G92" s="239" t="s">
        <v>304</v>
      </c>
      <c r="H92" s="240"/>
      <c r="I92" s="239" t="s">
        <v>630</v>
      </c>
      <c r="J92" s="240"/>
      <c r="K92" s="232" t="s">
        <v>306</v>
      </c>
      <c r="L92" s="233"/>
      <c r="M92" s="232" t="s">
        <v>491</v>
      </c>
      <c r="N92" s="233"/>
      <c r="O92" s="151">
        <v>123180</v>
      </c>
      <c r="P92" s="87">
        <v>123290</v>
      </c>
      <c r="Q92" s="101">
        <v>44228</v>
      </c>
      <c r="R92" s="259"/>
    </row>
    <row r="93" spans="1:18" ht="33" customHeight="1">
      <c r="A93" s="235" t="s">
        <v>631</v>
      </c>
      <c r="B93" s="235"/>
      <c r="C93" s="236" t="s">
        <v>632</v>
      </c>
      <c r="D93" s="236"/>
      <c r="E93" s="252" t="s">
        <v>12</v>
      </c>
      <c r="F93" s="253"/>
      <c r="G93" s="239" t="s">
        <v>13</v>
      </c>
      <c r="H93" s="240"/>
      <c r="I93" s="239" t="s">
        <v>633</v>
      </c>
      <c r="J93" s="240"/>
      <c r="K93" s="232" t="s">
        <v>306</v>
      </c>
      <c r="L93" s="233"/>
      <c r="M93" s="232" t="s">
        <v>634</v>
      </c>
      <c r="N93" s="233"/>
      <c r="O93" s="151">
        <v>123180</v>
      </c>
      <c r="P93" s="87">
        <v>123290</v>
      </c>
      <c r="Q93" s="101">
        <v>44228</v>
      </c>
      <c r="R93" s="259"/>
    </row>
    <row r="94" spans="1:18" ht="33" customHeight="1">
      <c r="A94" s="235" t="s">
        <v>635</v>
      </c>
      <c r="B94" s="235"/>
      <c r="C94" s="236" t="s">
        <v>636</v>
      </c>
      <c r="D94" s="236"/>
      <c r="E94" s="243" t="s">
        <v>311</v>
      </c>
      <c r="F94" s="244"/>
      <c r="G94" s="239" t="s">
        <v>13</v>
      </c>
      <c r="H94" s="240"/>
      <c r="I94" s="239" t="s">
        <v>637</v>
      </c>
      <c r="J94" s="240"/>
      <c r="K94" s="232" t="s">
        <v>638</v>
      </c>
      <c r="L94" s="233"/>
      <c r="M94" s="232" t="s">
        <v>639</v>
      </c>
      <c r="N94" s="233"/>
      <c r="O94" s="151">
        <v>123180</v>
      </c>
      <c r="P94" s="87">
        <v>123290</v>
      </c>
      <c r="Q94" s="101">
        <v>44228</v>
      </c>
      <c r="R94" s="259"/>
    </row>
    <row r="95" spans="1:18" ht="33" customHeight="1">
      <c r="A95" s="235" t="s">
        <v>640</v>
      </c>
      <c r="B95" s="235"/>
      <c r="C95" s="236" t="s">
        <v>641</v>
      </c>
      <c r="D95" s="236"/>
      <c r="E95" s="254" t="s">
        <v>12</v>
      </c>
      <c r="F95" s="255"/>
      <c r="G95" s="239" t="s">
        <v>13</v>
      </c>
      <c r="H95" s="240"/>
      <c r="I95" s="239" t="s">
        <v>434</v>
      </c>
      <c r="J95" s="240"/>
      <c r="K95" s="232" t="s">
        <v>306</v>
      </c>
      <c r="L95" s="233"/>
      <c r="M95" s="232" t="s">
        <v>436</v>
      </c>
      <c r="N95" s="233"/>
      <c r="O95" s="151">
        <v>123180</v>
      </c>
      <c r="P95" s="87">
        <v>123290</v>
      </c>
      <c r="Q95" s="101">
        <v>44228</v>
      </c>
      <c r="R95" s="259"/>
    </row>
    <row r="96" spans="1:18" ht="33" customHeight="1">
      <c r="A96" s="235" t="s">
        <v>642</v>
      </c>
      <c r="B96" s="235"/>
      <c r="C96" s="236" t="s">
        <v>643</v>
      </c>
      <c r="D96" s="236"/>
      <c r="E96" s="254" t="s">
        <v>12</v>
      </c>
      <c r="F96" s="255"/>
      <c r="G96" s="239" t="s">
        <v>13</v>
      </c>
      <c r="H96" s="240"/>
      <c r="I96" s="239" t="s">
        <v>644</v>
      </c>
      <c r="J96" s="240"/>
      <c r="K96" s="232" t="s">
        <v>85</v>
      </c>
      <c r="L96" s="233"/>
      <c r="M96" s="232" t="s">
        <v>645</v>
      </c>
      <c r="N96" s="233"/>
      <c r="O96" s="151">
        <v>123180</v>
      </c>
      <c r="P96" s="87">
        <v>123290</v>
      </c>
      <c r="Q96" s="101">
        <v>44228</v>
      </c>
      <c r="R96" s="259"/>
    </row>
    <row r="97" spans="1:18" ht="33" customHeight="1">
      <c r="A97" s="235" t="s">
        <v>646</v>
      </c>
      <c r="B97" s="235"/>
      <c r="C97" s="236" t="s">
        <v>647</v>
      </c>
      <c r="D97" s="236"/>
      <c r="E97" s="254" t="s">
        <v>12</v>
      </c>
      <c r="F97" s="255"/>
      <c r="G97" s="239" t="s">
        <v>13</v>
      </c>
      <c r="H97" s="240"/>
      <c r="I97" s="239" t="s">
        <v>648</v>
      </c>
      <c r="J97" s="240"/>
      <c r="K97" s="232" t="s">
        <v>85</v>
      </c>
      <c r="L97" s="233"/>
      <c r="M97" s="232" t="s">
        <v>649</v>
      </c>
      <c r="N97" s="233"/>
      <c r="O97" s="151">
        <v>123180</v>
      </c>
      <c r="P97" s="87">
        <v>123290</v>
      </c>
      <c r="Q97" s="101">
        <v>44228</v>
      </c>
      <c r="R97" s="259"/>
    </row>
    <row r="98" spans="1:18" ht="33" customHeight="1">
      <c r="A98" s="235" t="s">
        <v>650</v>
      </c>
      <c r="B98" s="235"/>
      <c r="C98" s="236" t="s">
        <v>651</v>
      </c>
      <c r="D98" s="236"/>
      <c r="E98" s="237" t="s">
        <v>12</v>
      </c>
      <c r="F98" s="238"/>
      <c r="G98" s="239" t="s">
        <v>13</v>
      </c>
      <c r="H98" s="240"/>
      <c r="I98" s="239" t="s">
        <v>652</v>
      </c>
      <c r="J98" s="240"/>
      <c r="K98" s="232" t="s">
        <v>306</v>
      </c>
      <c r="L98" s="233"/>
      <c r="M98" s="232" t="s">
        <v>318</v>
      </c>
      <c r="N98" s="233"/>
      <c r="O98" s="151">
        <v>123180</v>
      </c>
      <c r="P98" s="87">
        <v>123290</v>
      </c>
      <c r="Q98" s="101">
        <v>44228</v>
      </c>
      <c r="R98" s="259"/>
    </row>
    <row r="99" spans="1:18" ht="33" customHeight="1">
      <c r="A99" s="235" t="s">
        <v>653</v>
      </c>
      <c r="B99" s="235"/>
      <c r="C99" s="236" t="s">
        <v>654</v>
      </c>
      <c r="D99" s="236"/>
      <c r="E99" s="252" t="s">
        <v>12</v>
      </c>
      <c r="F99" s="253"/>
      <c r="G99" s="239" t="s">
        <v>13</v>
      </c>
      <c r="H99" s="240"/>
      <c r="I99" s="239" t="s">
        <v>518</v>
      </c>
      <c r="J99" s="240"/>
      <c r="K99" s="232" t="s">
        <v>306</v>
      </c>
      <c r="L99" s="233"/>
      <c r="M99" s="232" t="s">
        <v>519</v>
      </c>
      <c r="N99" s="233"/>
      <c r="O99" s="151">
        <v>123180</v>
      </c>
      <c r="P99" s="87">
        <v>123290</v>
      </c>
      <c r="Q99" s="101">
        <v>44228</v>
      </c>
      <c r="R99" s="259"/>
    </row>
    <row r="100" spans="1:18" ht="33" customHeight="1">
      <c r="A100" s="235" t="s">
        <v>655</v>
      </c>
      <c r="B100" s="235"/>
      <c r="C100" s="236" t="s">
        <v>656</v>
      </c>
      <c r="D100" s="236"/>
      <c r="E100" s="237" t="s">
        <v>12</v>
      </c>
      <c r="F100" s="238"/>
      <c r="G100" s="239" t="s">
        <v>13</v>
      </c>
      <c r="H100" s="240"/>
      <c r="I100" s="239" t="s">
        <v>657</v>
      </c>
      <c r="J100" s="240"/>
      <c r="K100" s="232" t="s">
        <v>85</v>
      </c>
      <c r="L100" s="233"/>
      <c r="M100" s="232" t="s">
        <v>658</v>
      </c>
      <c r="N100" s="233"/>
      <c r="O100" s="151">
        <v>123180</v>
      </c>
      <c r="P100" s="87">
        <v>123290</v>
      </c>
      <c r="Q100" s="101">
        <v>44228</v>
      </c>
      <c r="R100" s="259"/>
    </row>
    <row r="101" spans="1:18" ht="33" customHeight="1">
      <c r="A101" s="242" t="s">
        <v>659</v>
      </c>
      <c r="B101" s="242"/>
      <c r="C101" s="247" t="s">
        <v>660</v>
      </c>
      <c r="D101" s="247"/>
      <c r="E101" s="248" t="s">
        <v>12</v>
      </c>
      <c r="F101" s="249"/>
      <c r="G101" s="250" t="s">
        <v>13</v>
      </c>
      <c r="H101" s="251"/>
      <c r="I101" s="250" t="s">
        <v>661</v>
      </c>
      <c r="J101" s="251"/>
      <c r="K101" s="245" t="s">
        <v>306</v>
      </c>
      <c r="L101" s="246"/>
      <c r="M101" s="245" t="s">
        <v>470</v>
      </c>
      <c r="N101" s="246"/>
      <c r="O101" s="87">
        <v>111660</v>
      </c>
      <c r="P101" s="87">
        <v>111660</v>
      </c>
      <c r="Q101" s="101">
        <v>44228</v>
      </c>
      <c r="R101" s="259"/>
    </row>
    <row r="102" spans="1:18" ht="33" customHeight="1">
      <c r="A102" s="235" t="s">
        <v>662</v>
      </c>
      <c r="B102" s="235"/>
      <c r="C102" s="236" t="s">
        <v>663</v>
      </c>
      <c r="D102" s="236"/>
      <c r="E102" s="237" t="s">
        <v>12</v>
      </c>
      <c r="F102" s="238"/>
      <c r="G102" s="239" t="s">
        <v>13</v>
      </c>
      <c r="H102" s="240"/>
      <c r="I102" s="239" t="s">
        <v>434</v>
      </c>
      <c r="J102" s="240"/>
      <c r="K102" s="232" t="s">
        <v>306</v>
      </c>
      <c r="L102" s="233"/>
      <c r="M102" s="232" t="s">
        <v>664</v>
      </c>
      <c r="N102" s="233"/>
      <c r="O102" s="151">
        <v>123180</v>
      </c>
      <c r="P102" s="87">
        <v>123290</v>
      </c>
      <c r="Q102" s="101">
        <v>44228</v>
      </c>
      <c r="R102" s="259"/>
    </row>
    <row r="103" spans="1:18" ht="33" customHeight="1">
      <c r="A103" s="235" t="s">
        <v>665</v>
      </c>
      <c r="B103" s="235"/>
      <c r="C103" s="236" t="s">
        <v>636</v>
      </c>
      <c r="D103" s="236"/>
      <c r="E103" s="237" t="s">
        <v>12</v>
      </c>
      <c r="F103" s="238"/>
      <c r="G103" s="239" t="s">
        <v>13</v>
      </c>
      <c r="H103" s="240"/>
      <c r="I103" s="239" t="s">
        <v>666</v>
      </c>
      <c r="J103" s="240"/>
      <c r="K103" s="232" t="s">
        <v>667</v>
      </c>
      <c r="L103" s="233"/>
      <c r="M103" s="232" t="s">
        <v>470</v>
      </c>
      <c r="N103" s="233"/>
      <c r="O103" s="151">
        <v>123180</v>
      </c>
      <c r="P103" s="87">
        <v>123290</v>
      </c>
      <c r="Q103" s="101">
        <v>44228</v>
      </c>
      <c r="R103" s="259"/>
    </row>
    <row r="104" spans="1:18" ht="33" customHeight="1">
      <c r="A104" s="235" t="s">
        <v>668</v>
      </c>
      <c r="B104" s="235"/>
      <c r="C104" s="236" t="s">
        <v>669</v>
      </c>
      <c r="D104" s="236"/>
      <c r="E104" s="237" t="s">
        <v>12</v>
      </c>
      <c r="F104" s="238"/>
      <c r="G104" s="239" t="s">
        <v>13</v>
      </c>
      <c r="H104" s="240"/>
      <c r="I104" s="239" t="s">
        <v>666</v>
      </c>
      <c r="J104" s="240"/>
      <c r="K104" s="232" t="s">
        <v>667</v>
      </c>
      <c r="L104" s="233"/>
      <c r="M104" s="232" t="s">
        <v>470</v>
      </c>
      <c r="N104" s="233"/>
      <c r="O104" s="151">
        <v>123180</v>
      </c>
      <c r="P104" s="87">
        <v>123290</v>
      </c>
      <c r="Q104" s="101">
        <v>44228</v>
      </c>
      <c r="R104" s="259"/>
    </row>
    <row r="105" spans="1:18" ht="33" customHeight="1">
      <c r="A105" s="242" t="s">
        <v>670</v>
      </c>
      <c r="B105" s="242"/>
      <c r="C105" s="236" t="s">
        <v>671</v>
      </c>
      <c r="D105" s="236"/>
      <c r="E105" s="239" t="s">
        <v>12</v>
      </c>
      <c r="F105" s="240"/>
      <c r="G105" s="239" t="s">
        <v>13</v>
      </c>
      <c r="H105" s="240"/>
      <c r="I105" s="239" t="s">
        <v>672</v>
      </c>
      <c r="J105" s="240"/>
      <c r="K105" s="232" t="s">
        <v>306</v>
      </c>
      <c r="L105" s="233"/>
      <c r="M105" s="232" t="s">
        <v>673</v>
      </c>
      <c r="N105" s="233"/>
      <c r="O105" s="158">
        <v>128110</v>
      </c>
      <c r="P105" s="87">
        <v>123290</v>
      </c>
      <c r="Q105" s="101">
        <v>44228</v>
      </c>
      <c r="R105" s="241" t="s">
        <v>674</v>
      </c>
    </row>
    <row r="106" spans="1:18" ht="33" customHeight="1">
      <c r="A106" s="242" t="s">
        <v>675</v>
      </c>
      <c r="B106" s="242"/>
      <c r="C106" s="236" t="s">
        <v>676</v>
      </c>
      <c r="D106" s="236"/>
      <c r="E106" s="243" t="s">
        <v>311</v>
      </c>
      <c r="F106" s="244"/>
      <c r="G106" s="239" t="s">
        <v>13</v>
      </c>
      <c r="H106" s="240"/>
      <c r="I106" s="239" t="s">
        <v>648</v>
      </c>
      <c r="J106" s="240"/>
      <c r="K106" s="232" t="s">
        <v>306</v>
      </c>
      <c r="L106" s="233"/>
      <c r="M106" s="232" t="s">
        <v>677</v>
      </c>
      <c r="N106" s="233"/>
      <c r="O106" s="158">
        <v>128110</v>
      </c>
      <c r="P106" s="87">
        <v>123290</v>
      </c>
      <c r="Q106" s="101">
        <v>44228</v>
      </c>
      <c r="R106" s="241"/>
    </row>
    <row r="107" spans="1:18" ht="33" customHeight="1">
      <c r="A107" s="235" t="s">
        <v>678</v>
      </c>
      <c r="B107" s="235"/>
      <c r="C107" s="236" t="s">
        <v>679</v>
      </c>
      <c r="D107" s="236"/>
      <c r="E107" s="237" t="s">
        <v>12</v>
      </c>
      <c r="F107" s="238"/>
      <c r="G107" s="239" t="s">
        <v>13</v>
      </c>
      <c r="H107" s="240"/>
      <c r="I107" s="239" t="s">
        <v>680</v>
      </c>
      <c r="J107" s="240"/>
      <c r="K107" s="232" t="s">
        <v>429</v>
      </c>
      <c r="L107" s="233"/>
      <c r="M107" s="232" t="s">
        <v>681</v>
      </c>
      <c r="N107" s="233"/>
      <c r="O107" s="163">
        <v>123180</v>
      </c>
      <c r="P107" s="87">
        <v>123290</v>
      </c>
      <c r="Q107" s="101">
        <v>44228</v>
      </c>
      <c r="R107" s="52" t="s">
        <v>682</v>
      </c>
    </row>
    <row r="108" spans="1:18" ht="33" customHeight="1">
      <c r="A108" s="234" t="s">
        <v>683</v>
      </c>
      <c r="B108" s="234"/>
      <c r="C108" s="229" t="s">
        <v>684</v>
      </c>
      <c r="D108" s="229"/>
      <c r="E108" s="208" t="s">
        <v>12</v>
      </c>
      <c r="F108" s="209"/>
      <c r="G108" s="215" t="s">
        <v>13</v>
      </c>
      <c r="H108" s="227"/>
      <c r="I108" s="215" t="s">
        <v>685</v>
      </c>
      <c r="J108" s="227"/>
      <c r="K108" s="217" t="s">
        <v>306</v>
      </c>
      <c r="L108" s="226"/>
      <c r="M108" s="217" t="s">
        <v>547</v>
      </c>
      <c r="N108" s="226"/>
      <c r="O108" s="44">
        <v>123180</v>
      </c>
      <c r="P108" s="87">
        <v>123290</v>
      </c>
      <c r="Q108" s="101">
        <v>44228</v>
      </c>
      <c r="R108" s="230" t="s">
        <v>686</v>
      </c>
    </row>
    <row r="109" spans="1:18" ht="33" customHeight="1">
      <c r="A109" s="221" t="s">
        <v>687</v>
      </c>
      <c r="B109" s="221"/>
      <c r="C109" s="231" t="s">
        <v>688</v>
      </c>
      <c r="D109" s="231"/>
      <c r="E109" s="208" t="s">
        <v>311</v>
      </c>
      <c r="F109" s="209"/>
      <c r="G109" s="215" t="s">
        <v>304</v>
      </c>
      <c r="H109" s="227"/>
      <c r="I109" s="215" t="s">
        <v>689</v>
      </c>
      <c r="J109" s="227"/>
      <c r="K109" s="217" t="s">
        <v>306</v>
      </c>
      <c r="L109" s="226"/>
      <c r="M109" s="217" t="s">
        <v>463</v>
      </c>
      <c r="N109" s="226"/>
      <c r="O109" s="44">
        <v>123180</v>
      </c>
      <c r="P109" s="87">
        <v>123290</v>
      </c>
      <c r="Q109" s="101">
        <v>44228</v>
      </c>
      <c r="R109" s="230"/>
    </row>
    <row r="110" spans="1:18" ht="33" customHeight="1">
      <c r="A110" s="221" t="s">
        <v>690</v>
      </c>
      <c r="B110" s="221"/>
      <c r="C110" s="231" t="s">
        <v>691</v>
      </c>
      <c r="D110" s="231"/>
      <c r="E110" s="208" t="s">
        <v>311</v>
      </c>
      <c r="F110" s="209"/>
      <c r="G110" s="215" t="s">
        <v>304</v>
      </c>
      <c r="H110" s="227"/>
      <c r="I110" s="215" t="s">
        <v>692</v>
      </c>
      <c r="J110" s="227"/>
      <c r="K110" s="217" t="s">
        <v>306</v>
      </c>
      <c r="L110" s="226"/>
      <c r="M110" s="217" t="s">
        <v>463</v>
      </c>
      <c r="N110" s="226"/>
      <c r="O110" s="44">
        <v>123180</v>
      </c>
      <c r="P110" s="87">
        <v>123290</v>
      </c>
      <c r="Q110" s="101">
        <v>44228</v>
      </c>
      <c r="R110" s="230"/>
    </row>
    <row r="111" spans="1:18" ht="33" customHeight="1">
      <c r="A111" s="228" t="s">
        <v>693</v>
      </c>
      <c r="B111" s="228"/>
      <c r="C111" s="229" t="s">
        <v>694</v>
      </c>
      <c r="D111" s="229"/>
      <c r="E111" s="215" t="s">
        <v>12</v>
      </c>
      <c r="F111" s="227"/>
      <c r="G111" s="215" t="s">
        <v>13</v>
      </c>
      <c r="H111" s="227"/>
      <c r="I111" s="215" t="s">
        <v>685</v>
      </c>
      <c r="J111" s="227"/>
      <c r="K111" s="217" t="s">
        <v>306</v>
      </c>
      <c r="L111" s="226"/>
      <c r="M111" s="217" t="s">
        <v>547</v>
      </c>
      <c r="N111" s="226"/>
      <c r="O111" s="163">
        <v>128110</v>
      </c>
      <c r="P111" s="87">
        <v>123290</v>
      </c>
      <c r="Q111" s="101">
        <v>44228</v>
      </c>
      <c r="R111" s="164" t="s">
        <v>695</v>
      </c>
    </row>
    <row r="112" spans="1:18" ht="33" customHeight="1">
      <c r="A112" s="168" t="s">
        <v>19</v>
      </c>
      <c r="B112" s="169"/>
      <c r="C112" s="168" t="s">
        <v>14</v>
      </c>
      <c r="D112" s="169"/>
      <c r="E112" s="168" t="s">
        <v>20</v>
      </c>
      <c r="F112" s="169"/>
      <c r="G112" s="168" t="s">
        <v>15</v>
      </c>
      <c r="H112" s="169"/>
      <c r="I112" s="168" t="s">
        <v>16</v>
      </c>
      <c r="J112" s="169"/>
      <c r="K112" s="168" t="s">
        <v>17</v>
      </c>
      <c r="L112" s="169"/>
      <c r="M112" s="168" t="s">
        <v>18</v>
      </c>
      <c r="N112" s="169"/>
      <c r="O112" s="170" t="s">
        <v>299</v>
      </c>
      <c r="P112" s="219"/>
      <c r="Q112" s="166" t="s">
        <v>21</v>
      </c>
      <c r="R112" s="166" t="s">
        <v>22</v>
      </c>
    </row>
    <row r="113" spans="1:18" ht="33" customHeight="1">
      <c r="A113" s="5" t="s">
        <v>23</v>
      </c>
      <c r="B113" s="5" t="s">
        <v>24</v>
      </c>
      <c r="C113" s="5" t="s">
        <v>23</v>
      </c>
      <c r="D113" s="5" t="s">
        <v>25</v>
      </c>
      <c r="E113" s="5" t="s">
        <v>23</v>
      </c>
      <c r="F113" s="5" t="s">
        <v>25</v>
      </c>
      <c r="G113" s="5" t="s">
        <v>23</v>
      </c>
      <c r="H113" s="5" t="s">
        <v>25</v>
      </c>
      <c r="I113" s="5" t="s">
        <v>23</v>
      </c>
      <c r="J113" s="5" t="s">
        <v>25</v>
      </c>
      <c r="K113" s="5" t="s">
        <v>23</v>
      </c>
      <c r="L113" s="5" t="s">
        <v>25</v>
      </c>
      <c r="M113" s="5" t="s">
        <v>23</v>
      </c>
      <c r="N113" s="5" t="s">
        <v>25</v>
      </c>
      <c r="O113" s="6" t="s">
        <v>708</v>
      </c>
      <c r="P113" s="6" t="s">
        <v>24</v>
      </c>
      <c r="Q113" s="167"/>
      <c r="R113" s="167"/>
    </row>
    <row r="114" spans="1:18" ht="33" customHeight="1">
      <c r="A114" s="126" t="s">
        <v>443</v>
      </c>
      <c r="C114" s="127"/>
      <c r="D114" s="90"/>
      <c r="E114" s="82"/>
      <c r="G114" s="82"/>
      <c r="I114" s="83"/>
      <c r="K114" s="83"/>
      <c r="M114" s="122"/>
      <c r="O114" s="165"/>
      <c r="P114" s="128"/>
      <c r="Q114" s="128"/>
      <c r="R114" s="115" t="s">
        <v>321</v>
      </c>
    </row>
    <row r="115" spans="1:18" ht="33" customHeight="1">
      <c r="A115" s="218" t="s">
        <v>445</v>
      </c>
      <c r="B115" s="216"/>
      <c r="C115" s="212" t="s">
        <v>447</v>
      </c>
      <c r="D115" s="213"/>
      <c r="E115" s="222" t="s">
        <v>12</v>
      </c>
      <c r="F115" s="222"/>
      <c r="G115" s="221" t="s">
        <v>13</v>
      </c>
      <c r="H115" s="221"/>
      <c r="I115" s="221" t="s">
        <v>448</v>
      </c>
      <c r="J115" s="221"/>
      <c r="K115" s="186" t="s">
        <v>435</v>
      </c>
      <c r="L115" s="186"/>
      <c r="M115" s="186" t="s">
        <v>449</v>
      </c>
      <c r="N115" s="186"/>
      <c r="O115" s="88">
        <v>281340</v>
      </c>
      <c r="P115" s="88">
        <v>219680</v>
      </c>
      <c r="Q115" s="77">
        <v>44409</v>
      </c>
      <c r="R115" s="144" t="s">
        <v>712</v>
      </c>
    </row>
    <row r="116" spans="1:18" ht="33" customHeight="1">
      <c r="A116" s="208" t="s">
        <v>452</v>
      </c>
      <c r="B116" s="216"/>
      <c r="C116" s="214" t="s">
        <v>447</v>
      </c>
      <c r="D116" s="213"/>
      <c r="E116" s="222" t="s">
        <v>12</v>
      </c>
      <c r="F116" s="222"/>
      <c r="G116" s="222" t="s">
        <v>13</v>
      </c>
      <c r="H116" s="222"/>
      <c r="I116" s="222" t="s">
        <v>696</v>
      </c>
      <c r="J116" s="222"/>
      <c r="K116" s="222" t="s">
        <v>435</v>
      </c>
      <c r="L116" s="222"/>
      <c r="M116" s="222" t="s">
        <v>455</v>
      </c>
      <c r="N116" s="222"/>
      <c r="O116" s="88">
        <v>281340</v>
      </c>
      <c r="P116" s="88">
        <v>219680</v>
      </c>
      <c r="Q116" s="77">
        <v>44409</v>
      </c>
      <c r="R116" s="145" t="s">
        <v>711</v>
      </c>
    </row>
    <row r="117" spans="1:18" ht="33" customHeight="1">
      <c r="A117" s="78" t="s">
        <v>501</v>
      </c>
      <c r="B117" s="91"/>
      <c r="C117" s="136"/>
      <c r="D117" s="90"/>
      <c r="E117" s="135"/>
      <c r="G117" s="135"/>
      <c r="I117" s="135"/>
      <c r="K117" s="135"/>
      <c r="M117" s="122"/>
      <c r="O117" s="122"/>
      <c r="P117" s="128"/>
      <c r="Q117" s="128"/>
      <c r="R117" s="115" t="s">
        <v>321</v>
      </c>
    </row>
    <row r="118" spans="1:18" ht="33" customHeight="1">
      <c r="A118" s="215" t="s">
        <v>503</v>
      </c>
      <c r="B118" s="216"/>
      <c r="C118" s="212" t="s">
        <v>697</v>
      </c>
      <c r="D118" s="213"/>
      <c r="E118" s="224" t="s">
        <v>698</v>
      </c>
      <c r="F118" s="224"/>
      <c r="G118" s="225" t="s">
        <v>13</v>
      </c>
      <c r="H118" s="225"/>
      <c r="I118" s="186" t="s">
        <v>468</v>
      </c>
      <c r="J118" s="186"/>
      <c r="K118" s="186" t="s">
        <v>477</v>
      </c>
      <c r="L118" s="186"/>
      <c r="M118" s="186" t="s">
        <v>470</v>
      </c>
      <c r="N118" s="186"/>
      <c r="O118" s="88">
        <v>260240</v>
      </c>
      <c r="P118" s="118">
        <v>183780</v>
      </c>
      <c r="Q118" s="77">
        <v>44409</v>
      </c>
      <c r="R118" s="137" t="s">
        <v>713</v>
      </c>
    </row>
    <row r="119" spans="1:18" ht="33" customHeight="1">
      <c r="A119" s="138" t="s">
        <v>699</v>
      </c>
      <c r="B119" s="91"/>
      <c r="C119" s="80"/>
      <c r="D119" s="90"/>
      <c r="E119" s="139"/>
      <c r="G119" s="121"/>
      <c r="I119" s="83"/>
      <c r="K119" s="83"/>
      <c r="M119" s="83"/>
      <c r="O119" s="84"/>
      <c r="P119" s="140"/>
      <c r="Q119" s="140"/>
      <c r="R119" s="115" t="s">
        <v>321</v>
      </c>
    </row>
    <row r="120" spans="1:18" ht="33" customHeight="1">
      <c r="A120" s="208" t="s">
        <v>700</v>
      </c>
      <c r="B120" s="216"/>
      <c r="C120" s="214" t="s">
        <v>511</v>
      </c>
      <c r="D120" s="213"/>
      <c r="E120" s="222" t="s">
        <v>12</v>
      </c>
      <c r="F120" s="222"/>
      <c r="G120" s="222" t="s">
        <v>304</v>
      </c>
      <c r="H120" s="222"/>
      <c r="I120" s="222" t="s">
        <v>454</v>
      </c>
      <c r="J120" s="222"/>
      <c r="K120" s="222" t="s">
        <v>435</v>
      </c>
      <c r="L120" s="222"/>
      <c r="M120" s="208" t="s">
        <v>455</v>
      </c>
      <c r="N120" s="209"/>
      <c r="O120" s="88">
        <v>273480</v>
      </c>
      <c r="P120" s="159">
        <v>217880</v>
      </c>
      <c r="Q120" s="77">
        <v>44409</v>
      </c>
      <c r="R120" s="137" t="s">
        <v>714</v>
      </c>
    </row>
    <row r="121" spans="1:18" ht="33" customHeight="1">
      <c r="A121" s="78" t="s">
        <v>701</v>
      </c>
      <c r="B121" s="91"/>
      <c r="C121" s="136"/>
      <c r="D121" s="90"/>
      <c r="E121" s="135"/>
      <c r="G121" s="135"/>
      <c r="I121" s="135"/>
      <c r="K121" s="135"/>
      <c r="M121" s="122"/>
      <c r="O121" s="122"/>
      <c r="P121" s="128"/>
      <c r="Q121" s="128"/>
      <c r="R121" s="115" t="s">
        <v>321</v>
      </c>
    </row>
    <row r="122" spans="1:18" ht="33" customHeight="1">
      <c r="A122" s="217" t="s">
        <v>702</v>
      </c>
      <c r="B122" s="216"/>
      <c r="C122" s="212" t="s">
        <v>517</v>
      </c>
      <c r="D122" s="213"/>
      <c r="E122" s="223" t="s">
        <v>12</v>
      </c>
      <c r="F122" s="223"/>
      <c r="G122" s="223" t="s">
        <v>13</v>
      </c>
      <c r="H122" s="223"/>
      <c r="I122" s="186" t="s">
        <v>518</v>
      </c>
      <c r="J122" s="186"/>
      <c r="K122" s="186" t="s">
        <v>85</v>
      </c>
      <c r="L122" s="186"/>
      <c r="M122" s="186" t="s">
        <v>519</v>
      </c>
      <c r="N122" s="186"/>
      <c r="O122" s="88">
        <v>273480</v>
      </c>
      <c r="P122" s="88">
        <v>161970</v>
      </c>
      <c r="Q122" s="77">
        <v>44409</v>
      </c>
      <c r="R122" s="137" t="s">
        <v>715</v>
      </c>
    </row>
    <row r="123" spans="1:18" ht="33" customHeight="1">
      <c r="A123" s="141" t="s">
        <v>521</v>
      </c>
      <c r="B123" s="91"/>
      <c r="C123" s="142"/>
      <c r="D123" s="90"/>
      <c r="E123" s="143"/>
      <c r="G123" s="83"/>
      <c r="I123" s="83"/>
      <c r="K123" s="83"/>
      <c r="M123" s="122"/>
      <c r="O123" s="122"/>
      <c r="P123" s="128"/>
      <c r="Q123" s="128"/>
      <c r="R123" s="115" t="s">
        <v>321</v>
      </c>
    </row>
    <row r="124" spans="1:18" ht="33" customHeight="1">
      <c r="A124" s="215" t="s">
        <v>703</v>
      </c>
      <c r="B124" s="216"/>
      <c r="C124" s="212" t="s">
        <v>704</v>
      </c>
      <c r="D124" s="213"/>
      <c r="E124" s="223" t="s">
        <v>12</v>
      </c>
      <c r="F124" s="223"/>
      <c r="G124" s="223" t="s">
        <v>13</v>
      </c>
      <c r="H124" s="223"/>
      <c r="I124" s="223" t="s">
        <v>531</v>
      </c>
      <c r="J124" s="223"/>
      <c r="K124" s="186" t="s">
        <v>85</v>
      </c>
      <c r="L124" s="186"/>
      <c r="M124" s="186" t="s">
        <v>318</v>
      </c>
      <c r="N124" s="186"/>
      <c r="O124" s="88">
        <v>273480</v>
      </c>
      <c r="P124" s="88">
        <v>167440</v>
      </c>
      <c r="Q124" s="77">
        <v>44409</v>
      </c>
      <c r="R124" s="144" t="s">
        <v>716</v>
      </c>
    </row>
    <row r="125" spans="1:18" ht="33" customHeight="1">
      <c r="A125" s="218" t="s">
        <v>528</v>
      </c>
      <c r="B125" s="216"/>
      <c r="C125" s="212" t="s">
        <v>705</v>
      </c>
      <c r="D125" s="213"/>
      <c r="E125" s="223" t="s">
        <v>12</v>
      </c>
      <c r="F125" s="223"/>
      <c r="G125" s="223" t="s">
        <v>13</v>
      </c>
      <c r="H125" s="223"/>
      <c r="I125" s="223" t="s">
        <v>531</v>
      </c>
      <c r="J125" s="223"/>
      <c r="K125" s="186" t="s">
        <v>306</v>
      </c>
      <c r="L125" s="186"/>
      <c r="M125" s="186" t="s">
        <v>318</v>
      </c>
      <c r="N125" s="186"/>
      <c r="O125" s="88">
        <v>273480</v>
      </c>
      <c r="P125" s="88">
        <v>167440</v>
      </c>
      <c r="Q125" s="77">
        <v>44409</v>
      </c>
      <c r="R125" s="145" t="s">
        <v>716</v>
      </c>
    </row>
    <row r="126" spans="1:18" ht="33" customHeight="1">
      <c r="A126" s="126" t="s">
        <v>533</v>
      </c>
      <c r="B126" s="91"/>
      <c r="C126" s="142"/>
      <c r="D126" s="90"/>
      <c r="E126" s="143"/>
      <c r="G126" s="143"/>
      <c r="I126" s="83"/>
      <c r="K126" s="83"/>
      <c r="M126" s="122"/>
      <c r="O126" s="122"/>
      <c r="P126" s="128"/>
      <c r="Q126" s="128"/>
      <c r="R126" s="115" t="s">
        <v>321</v>
      </c>
    </row>
    <row r="127" spans="1:18" ht="33" customHeight="1">
      <c r="A127" s="218" t="s">
        <v>706</v>
      </c>
      <c r="B127" s="216"/>
      <c r="C127" s="212" t="s">
        <v>537</v>
      </c>
      <c r="D127" s="213"/>
      <c r="E127" s="220" t="s">
        <v>12</v>
      </c>
      <c r="F127" s="220"/>
      <c r="G127" s="221" t="s">
        <v>13</v>
      </c>
      <c r="H127" s="221"/>
      <c r="I127" s="221" t="s">
        <v>707</v>
      </c>
      <c r="J127" s="221"/>
      <c r="K127" s="186" t="s">
        <v>85</v>
      </c>
      <c r="L127" s="186"/>
      <c r="M127" s="186" t="s">
        <v>463</v>
      </c>
      <c r="N127" s="186"/>
      <c r="O127" s="88">
        <v>273480</v>
      </c>
      <c r="P127" s="88">
        <v>165540</v>
      </c>
      <c r="Q127" s="77">
        <v>44409</v>
      </c>
      <c r="R127" s="137" t="s">
        <v>717</v>
      </c>
    </row>
  </sheetData>
  <mergeCells count="658">
    <mergeCell ref="M2:N2"/>
    <mergeCell ref="O2:P2"/>
    <mergeCell ref="Q2:Q3"/>
    <mergeCell ref="R2:R3"/>
    <mergeCell ref="A6:B6"/>
    <mergeCell ref="C6:D6"/>
    <mergeCell ref="E6:F6"/>
    <mergeCell ref="G6:H6"/>
    <mergeCell ref="I6:J6"/>
    <mergeCell ref="K6:L6"/>
    <mergeCell ref="A2:B2"/>
    <mergeCell ref="C2:D2"/>
    <mergeCell ref="E2:F2"/>
    <mergeCell ref="G2:H2"/>
    <mergeCell ref="I2:J2"/>
    <mergeCell ref="K2:L2"/>
    <mergeCell ref="M6:N6"/>
    <mergeCell ref="R6:R7"/>
    <mergeCell ref="A7:B7"/>
    <mergeCell ref="C7:D7"/>
    <mergeCell ref="E7:F7"/>
    <mergeCell ref="G7:H7"/>
    <mergeCell ref="I7:J7"/>
    <mergeCell ref="K7:L7"/>
    <mergeCell ref="M7:N7"/>
    <mergeCell ref="M9:N9"/>
    <mergeCell ref="A11:B11"/>
    <mergeCell ref="C11:D11"/>
    <mergeCell ref="E11:F11"/>
    <mergeCell ref="G11:H11"/>
    <mergeCell ref="I11:J11"/>
    <mergeCell ref="K11:L11"/>
    <mergeCell ref="M11:N11"/>
    <mergeCell ref="A9:B9"/>
    <mergeCell ref="C9:D9"/>
    <mergeCell ref="E9:F9"/>
    <mergeCell ref="G9:H9"/>
    <mergeCell ref="I9:J9"/>
    <mergeCell ref="K9:L9"/>
    <mergeCell ref="R11:R13"/>
    <mergeCell ref="A12:B12"/>
    <mergeCell ref="C12:D12"/>
    <mergeCell ref="E12:F12"/>
    <mergeCell ref="G12:H12"/>
    <mergeCell ref="I12:J12"/>
    <mergeCell ref="K12:L12"/>
    <mergeCell ref="M12:N12"/>
    <mergeCell ref="A13:B13"/>
    <mergeCell ref="C13:D13"/>
    <mergeCell ref="E13:F13"/>
    <mergeCell ref="G13:H13"/>
    <mergeCell ref="I13:J13"/>
    <mergeCell ref="K13:L13"/>
    <mergeCell ref="M13:N13"/>
    <mergeCell ref="A15:B15"/>
    <mergeCell ref="C15:D15"/>
    <mergeCell ref="E15:F15"/>
    <mergeCell ref="G15:H15"/>
    <mergeCell ref="I15:J15"/>
    <mergeCell ref="K15:L15"/>
    <mergeCell ref="M15:N15"/>
    <mergeCell ref="O15:P15"/>
    <mergeCell ref="R15:R16"/>
    <mergeCell ref="A16:B16"/>
    <mergeCell ref="C16:D16"/>
    <mergeCell ref="E16:F16"/>
    <mergeCell ref="G16:H16"/>
    <mergeCell ref="I16:J16"/>
    <mergeCell ref="K16:L16"/>
    <mergeCell ref="M16:N16"/>
    <mergeCell ref="O16:P16"/>
    <mergeCell ref="A18:B18"/>
    <mergeCell ref="C18:D18"/>
    <mergeCell ref="E18:F18"/>
    <mergeCell ref="G18:H18"/>
    <mergeCell ref="I18:J18"/>
    <mergeCell ref="K18:L18"/>
    <mergeCell ref="M18:N18"/>
    <mergeCell ref="O18:P18"/>
    <mergeCell ref="R18:R19"/>
    <mergeCell ref="A19:B19"/>
    <mergeCell ref="C19:D19"/>
    <mergeCell ref="E19:F19"/>
    <mergeCell ref="G19:H19"/>
    <mergeCell ref="I19:J19"/>
    <mergeCell ref="K19:L19"/>
    <mergeCell ref="M19:N19"/>
    <mergeCell ref="O19:P19"/>
    <mergeCell ref="M21:N21"/>
    <mergeCell ref="O21:P21"/>
    <mergeCell ref="R21:R24"/>
    <mergeCell ref="A22:B22"/>
    <mergeCell ref="C22:D22"/>
    <mergeCell ref="E22:F22"/>
    <mergeCell ref="G22:H22"/>
    <mergeCell ref="I22:J22"/>
    <mergeCell ref="K22:L22"/>
    <mergeCell ref="M22:N22"/>
    <mergeCell ref="A21:B21"/>
    <mergeCell ref="C21:D21"/>
    <mergeCell ref="E21:F21"/>
    <mergeCell ref="G21:H21"/>
    <mergeCell ref="I21:J21"/>
    <mergeCell ref="K21:L21"/>
    <mergeCell ref="O22:P22"/>
    <mergeCell ref="A23:B23"/>
    <mergeCell ref="C23:D23"/>
    <mergeCell ref="E23:F23"/>
    <mergeCell ref="G23:H23"/>
    <mergeCell ref="I23:J23"/>
    <mergeCell ref="K23:L23"/>
    <mergeCell ref="M23:N23"/>
    <mergeCell ref="O23:P23"/>
    <mergeCell ref="M24:N24"/>
    <mergeCell ref="O24:P24"/>
    <mergeCell ref="A26:B26"/>
    <mergeCell ref="C26:D26"/>
    <mergeCell ref="E26:F26"/>
    <mergeCell ref="G26:H26"/>
    <mergeCell ref="I26:J26"/>
    <mergeCell ref="K26:L26"/>
    <mergeCell ref="M26:N26"/>
    <mergeCell ref="O26:P26"/>
    <mergeCell ref="A24:B24"/>
    <mergeCell ref="C24:D24"/>
    <mergeCell ref="E24:F24"/>
    <mergeCell ref="G24:H24"/>
    <mergeCell ref="I24:J24"/>
    <mergeCell ref="K24:L24"/>
    <mergeCell ref="M28:N28"/>
    <mergeCell ref="O28:P28"/>
    <mergeCell ref="R28:R32"/>
    <mergeCell ref="A29:B29"/>
    <mergeCell ref="C29:D29"/>
    <mergeCell ref="E29:F29"/>
    <mergeCell ref="G29:H29"/>
    <mergeCell ref="I29:J29"/>
    <mergeCell ref="K29:L29"/>
    <mergeCell ref="M29:N29"/>
    <mergeCell ref="A28:B28"/>
    <mergeCell ref="C28:D28"/>
    <mergeCell ref="E28:F28"/>
    <mergeCell ref="G28:H28"/>
    <mergeCell ref="I28:J28"/>
    <mergeCell ref="K28:L28"/>
    <mergeCell ref="O29:P29"/>
    <mergeCell ref="A30:B30"/>
    <mergeCell ref="C30:D30"/>
    <mergeCell ref="E30:F30"/>
    <mergeCell ref="G30:H30"/>
    <mergeCell ref="I30:J30"/>
    <mergeCell ref="K30:L30"/>
    <mergeCell ref="M30:N30"/>
    <mergeCell ref="O30:P30"/>
    <mergeCell ref="M31:N31"/>
    <mergeCell ref="O31:P31"/>
    <mergeCell ref="A32:B32"/>
    <mergeCell ref="C32:D32"/>
    <mergeCell ref="E32:F32"/>
    <mergeCell ref="G32:H32"/>
    <mergeCell ref="I32:J32"/>
    <mergeCell ref="K32:L32"/>
    <mergeCell ref="M32:N32"/>
    <mergeCell ref="O32:P32"/>
    <mergeCell ref="A31:B31"/>
    <mergeCell ref="C31:D31"/>
    <mergeCell ref="E31:F31"/>
    <mergeCell ref="G31:H31"/>
    <mergeCell ref="I31:J31"/>
    <mergeCell ref="K31:L31"/>
    <mergeCell ref="M34:N34"/>
    <mergeCell ref="O34:P34"/>
    <mergeCell ref="R34:R36"/>
    <mergeCell ref="A35:B35"/>
    <mergeCell ref="C35:D35"/>
    <mergeCell ref="E35:F35"/>
    <mergeCell ref="G35:H35"/>
    <mergeCell ref="I35:J35"/>
    <mergeCell ref="K35:L35"/>
    <mergeCell ref="M35:N35"/>
    <mergeCell ref="A34:B34"/>
    <mergeCell ref="C34:D34"/>
    <mergeCell ref="E34:F34"/>
    <mergeCell ref="G34:H34"/>
    <mergeCell ref="I34:J34"/>
    <mergeCell ref="K34:L34"/>
    <mergeCell ref="O35:P35"/>
    <mergeCell ref="A36:B36"/>
    <mergeCell ref="C36:D36"/>
    <mergeCell ref="E36:F36"/>
    <mergeCell ref="G36:H36"/>
    <mergeCell ref="I36:J36"/>
    <mergeCell ref="K36:L36"/>
    <mergeCell ref="M36:N36"/>
    <mergeCell ref="O36:P36"/>
    <mergeCell ref="M38:N38"/>
    <mergeCell ref="O38:P38"/>
    <mergeCell ref="R38:R40"/>
    <mergeCell ref="A39:B39"/>
    <mergeCell ref="C39:D39"/>
    <mergeCell ref="E39:F39"/>
    <mergeCell ref="G39:H39"/>
    <mergeCell ref="I39:J39"/>
    <mergeCell ref="K39:L39"/>
    <mergeCell ref="M39:N39"/>
    <mergeCell ref="A38:B38"/>
    <mergeCell ref="C38:D38"/>
    <mergeCell ref="E38:F38"/>
    <mergeCell ref="G38:H38"/>
    <mergeCell ref="I38:J38"/>
    <mergeCell ref="K38:L38"/>
    <mergeCell ref="O39:P39"/>
    <mergeCell ref="A40:B40"/>
    <mergeCell ref="C40:D40"/>
    <mergeCell ref="E40:F40"/>
    <mergeCell ref="G40:H40"/>
    <mergeCell ref="I40:J40"/>
    <mergeCell ref="K40:L40"/>
    <mergeCell ref="M40:N40"/>
    <mergeCell ref="O40:P40"/>
    <mergeCell ref="C45:D45"/>
    <mergeCell ref="E45:F45"/>
    <mergeCell ref="G45:H45"/>
    <mergeCell ref="I45:J45"/>
    <mergeCell ref="K45:L45"/>
    <mergeCell ref="M45:N45"/>
    <mergeCell ref="E42:F42"/>
    <mergeCell ref="G42:H42"/>
    <mergeCell ref="I42:J42"/>
    <mergeCell ref="K42:L42"/>
    <mergeCell ref="M42:N42"/>
    <mergeCell ref="E44:F44"/>
    <mergeCell ref="G44:H44"/>
    <mergeCell ref="I44:J44"/>
    <mergeCell ref="K44:L44"/>
    <mergeCell ref="M44:N44"/>
    <mergeCell ref="M46:N46"/>
    <mergeCell ref="R46:R47"/>
    <mergeCell ref="A47:B47"/>
    <mergeCell ref="C47:D47"/>
    <mergeCell ref="E47:F47"/>
    <mergeCell ref="G47:H47"/>
    <mergeCell ref="I47:J47"/>
    <mergeCell ref="K47:L47"/>
    <mergeCell ref="M47:N47"/>
    <mergeCell ref="A46:B46"/>
    <mergeCell ref="C46:D46"/>
    <mergeCell ref="E46:F46"/>
    <mergeCell ref="G46:H46"/>
    <mergeCell ref="I46:J46"/>
    <mergeCell ref="K46:L46"/>
    <mergeCell ref="E49:F49"/>
    <mergeCell ref="G49:H49"/>
    <mergeCell ref="I49:J49"/>
    <mergeCell ref="K49:L49"/>
    <mergeCell ref="M49:N49"/>
    <mergeCell ref="E50:F50"/>
    <mergeCell ref="G50:H50"/>
    <mergeCell ref="I50:J50"/>
    <mergeCell ref="K50:L50"/>
    <mergeCell ref="M50:N50"/>
    <mergeCell ref="E52:F52"/>
    <mergeCell ref="G52:H52"/>
    <mergeCell ref="I52:J52"/>
    <mergeCell ref="K52:L52"/>
    <mergeCell ref="M52:N52"/>
    <mergeCell ref="A53:B53"/>
    <mergeCell ref="C53:D53"/>
    <mergeCell ref="E53:F53"/>
    <mergeCell ref="G53:H53"/>
    <mergeCell ref="I53:J53"/>
    <mergeCell ref="K53:L53"/>
    <mergeCell ref="M53:N53"/>
    <mergeCell ref="R53:R54"/>
    <mergeCell ref="A54:B54"/>
    <mergeCell ref="C54:D54"/>
    <mergeCell ref="E54:F54"/>
    <mergeCell ref="G54:H54"/>
    <mergeCell ref="I54:J54"/>
    <mergeCell ref="K54:L54"/>
    <mergeCell ref="M54:N54"/>
    <mergeCell ref="C58:D58"/>
    <mergeCell ref="E58:F58"/>
    <mergeCell ref="G58:H58"/>
    <mergeCell ref="I58:J58"/>
    <mergeCell ref="K58:L58"/>
    <mergeCell ref="M58:N58"/>
    <mergeCell ref="M56:N56"/>
    <mergeCell ref="R56:R60"/>
    <mergeCell ref="A57:B57"/>
    <mergeCell ref="C57:D57"/>
    <mergeCell ref="E57:F57"/>
    <mergeCell ref="G57:H57"/>
    <mergeCell ref="I57:J57"/>
    <mergeCell ref="K57:L57"/>
    <mergeCell ref="M57:N57"/>
    <mergeCell ref="A58:B58"/>
    <mergeCell ref="A56:B56"/>
    <mergeCell ref="C56:D56"/>
    <mergeCell ref="E56:F56"/>
    <mergeCell ref="G56:H56"/>
    <mergeCell ref="I56:J56"/>
    <mergeCell ref="K56:L56"/>
    <mergeCell ref="M59:N59"/>
    <mergeCell ref="A60:B60"/>
    <mergeCell ref="C60:D60"/>
    <mergeCell ref="E60:F60"/>
    <mergeCell ref="G60:H60"/>
    <mergeCell ref="I60:J60"/>
    <mergeCell ref="K60:L60"/>
    <mergeCell ref="M60:N60"/>
    <mergeCell ref="A59:B59"/>
    <mergeCell ref="C59:D59"/>
    <mergeCell ref="E59:F59"/>
    <mergeCell ref="G59:H59"/>
    <mergeCell ref="I59:J59"/>
    <mergeCell ref="K59:L59"/>
    <mergeCell ref="M61:N61"/>
    <mergeCell ref="R61:R62"/>
    <mergeCell ref="A62:B62"/>
    <mergeCell ref="C62:D62"/>
    <mergeCell ref="E62:F62"/>
    <mergeCell ref="G62:H62"/>
    <mergeCell ref="I62:J62"/>
    <mergeCell ref="K62:L62"/>
    <mergeCell ref="M62:N62"/>
    <mergeCell ref="A61:B61"/>
    <mergeCell ref="C61:D61"/>
    <mergeCell ref="E61:F61"/>
    <mergeCell ref="G61:H61"/>
    <mergeCell ref="I61:J61"/>
    <mergeCell ref="K61:L61"/>
    <mergeCell ref="E64:F64"/>
    <mergeCell ref="G64:H64"/>
    <mergeCell ref="I64:J64"/>
    <mergeCell ref="K64:L64"/>
    <mergeCell ref="M64:N64"/>
    <mergeCell ref="E66:F66"/>
    <mergeCell ref="G66:H66"/>
    <mergeCell ref="I66:J66"/>
    <mergeCell ref="K66:L66"/>
    <mergeCell ref="M66:N66"/>
    <mergeCell ref="E68:F68"/>
    <mergeCell ref="G68:H68"/>
    <mergeCell ref="I68:J68"/>
    <mergeCell ref="K68:L68"/>
    <mergeCell ref="M68:N68"/>
    <mergeCell ref="E70:F70"/>
    <mergeCell ref="G70:H70"/>
    <mergeCell ref="I70:J70"/>
    <mergeCell ref="K70:L70"/>
    <mergeCell ref="M70:N70"/>
    <mergeCell ref="E72:F72"/>
    <mergeCell ref="G72:H72"/>
    <mergeCell ref="I72:J72"/>
    <mergeCell ref="K72:L72"/>
    <mergeCell ref="M72:N72"/>
    <mergeCell ref="E73:F73"/>
    <mergeCell ref="G73:H73"/>
    <mergeCell ref="I73:J73"/>
    <mergeCell ref="K73:L73"/>
    <mergeCell ref="M73:N73"/>
    <mergeCell ref="E75:F75"/>
    <mergeCell ref="G75:H75"/>
    <mergeCell ref="I75:J75"/>
    <mergeCell ref="K75:L75"/>
    <mergeCell ref="M75:N75"/>
    <mergeCell ref="E77:F77"/>
    <mergeCell ref="G77:H77"/>
    <mergeCell ref="I77:J77"/>
    <mergeCell ref="K77:L77"/>
    <mergeCell ref="M77:N77"/>
    <mergeCell ref="E78:F78"/>
    <mergeCell ref="G78:H78"/>
    <mergeCell ref="I78:J78"/>
    <mergeCell ref="K78:L78"/>
    <mergeCell ref="M78:N78"/>
    <mergeCell ref="E79:F79"/>
    <mergeCell ref="G79:H79"/>
    <mergeCell ref="I79:J79"/>
    <mergeCell ref="K79:L79"/>
    <mergeCell ref="M79:N79"/>
    <mergeCell ref="E80:F80"/>
    <mergeCell ref="G80:H80"/>
    <mergeCell ref="I80:J80"/>
    <mergeCell ref="K80:L80"/>
    <mergeCell ref="M80:N80"/>
    <mergeCell ref="E81:F81"/>
    <mergeCell ref="G81:H81"/>
    <mergeCell ref="I81:J81"/>
    <mergeCell ref="K81:L81"/>
    <mergeCell ref="M81:N81"/>
    <mergeCell ref="E82:F82"/>
    <mergeCell ref="G82:H82"/>
    <mergeCell ref="I82:J82"/>
    <mergeCell ref="K82:L82"/>
    <mergeCell ref="M82:N82"/>
    <mergeCell ref="E83:F83"/>
    <mergeCell ref="G83:H83"/>
    <mergeCell ref="I83:J83"/>
    <mergeCell ref="K83:L83"/>
    <mergeCell ref="M83:N83"/>
    <mergeCell ref="G84:H84"/>
    <mergeCell ref="I84:J84"/>
    <mergeCell ref="K84:L84"/>
    <mergeCell ref="M84:N84"/>
    <mergeCell ref="E85:F85"/>
    <mergeCell ref="G85:H85"/>
    <mergeCell ref="I85:J85"/>
    <mergeCell ref="K85:L85"/>
    <mergeCell ref="M85:N85"/>
    <mergeCell ref="E86:F86"/>
    <mergeCell ref="G86:H86"/>
    <mergeCell ref="I86:J86"/>
    <mergeCell ref="K86:L86"/>
    <mergeCell ref="M86:N86"/>
    <mergeCell ref="E87:F87"/>
    <mergeCell ref="G87:H87"/>
    <mergeCell ref="I87:J87"/>
    <mergeCell ref="K87:L87"/>
    <mergeCell ref="M87:N87"/>
    <mergeCell ref="C90:D90"/>
    <mergeCell ref="E90:F90"/>
    <mergeCell ref="G90:H90"/>
    <mergeCell ref="I90:J90"/>
    <mergeCell ref="K90:L90"/>
    <mergeCell ref="M90:N90"/>
    <mergeCell ref="M88:N88"/>
    <mergeCell ref="R88:R104"/>
    <mergeCell ref="A89:B89"/>
    <mergeCell ref="C89:D89"/>
    <mergeCell ref="E89:F89"/>
    <mergeCell ref="G89:H89"/>
    <mergeCell ref="I89:J89"/>
    <mergeCell ref="K89:L89"/>
    <mergeCell ref="M89:N89"/>
    <mergeCell ref="A90:B90"/>
    <mergeCell ref="A88:B88"/>
    <mergeCell ref="C88:D88"/>
    <mergeCell ref="E88:F88"/>
    <mergeCell ref="G88:H88"/>
    <mergeCell ref="I88:J88"/>
    <mergeCell ref="K88:L88"/>
    <mergeCell ref="M91:N91"/>
    <mergeCell ref="A92:B92"/>
    <mergeCell ref="C92:D92"/>
    <mergeCell ref="E92:F92"/>
    <mergeCell ref="G92:H92"/>
    <mergeCell ref="I92:J92"/>
    <mergeCell ref="K92:L92"/>
    <mergeCell ref="M92:N92"/>
    <mergeCell ref="A91:B91"/>
    <mergeCell ref="C91:D91"/>
    <mergeCell ref="E91:F91"/>
    <mergeCell ref="G91:H91"/>
    <mergeCell ref="I91:J91"/>
    <mergeCell ref="K91:L91"/>
    <mergeCell ref="M93:N93"/>
    <mergeCell ref="A94:B94"/>
    <mergeCell ref="C94:D94"/>
    <mergeCell ref="E94:F94"/>
    <mergeCell ref="G94:H94"/>
    <mergeCell ref="I94:J94"/>
    <mergeCell ref="K94:L94"/>
    <mergeCell ref="M94:N94"/>
    <mergeCell ref="A93:B93"/>
    <mergeCell ref="C93:D93"/>
    <mergeCell ref="E93:F93"/>
    <mergeCell ref="G93:H93"/>
    <mergeCell ref="I93:J93"/>
    <mergeCell ref="K93:L93"/>
    <mergeCell ref="M95:N95"/>
    <mergeCell ref="A96:B96"/>
    <mergeCell ref="C96:D96"/>
    <mergeCell ref="E96:F96"/>
    <mergeCell ref="G96:H96"/>
    <mergeCell ref="I96:J96"/>
    <mergeCell ref="K96:L96"/>
    <mergeCell ref="M96:N96"/>
    <mergeCell ref="A95:B95"/>
    <mergeCell ref="C95:D95"/>
    <mergeCell ref="E95:F95"/>
    <mergeCell ref="G95:H95"/>
    <mergeCell ref="I95:J95"/>
    <mergeCell ref="K95:L95"/>
    <mergeCell ref="M97:N97"/>
    <mergeCell ref="A98:B98"/>
    <mergeCell ref="C98:D98"/>
    <mergeCell ref="E98:F98"/>
    <mergeCell ref="G98:H98"/>
    <mergeCell ref="I98:J98"/>
    <mergeCell ref="K98:L98"/>
    <mergeCell ref="M98:N98"/>
    <mergeCell ref="A97:B97"/>
    <mergeCell ref="C97:D97"/>
    <mergeCell ref="E97:F97"/>
    <mergeCell ref="G97:H97"/>
    <mergeCell ref="I97:J97"/>
    <mergeCell ref="K97:L97"/>
    <mergeCell ref="M99:N99"/>
    <mergeCell ref="A100:B100"/>
    <mergeCell ref="C100:D100"/>
    <mergeCell ref="E100:F100"/>
    <mergeCell ref="G100:H100"/>
    <mergeCell ref="I100:J100"/>
    <mergeCell ref="K100:L100"/>
    <mergeCell ref="M100:N100"/>
    <mergeCell ref="A99:B99"/>
    <mergeCell ref="C99:D99"/>
    <mergeCell ref="E99:F99"/>
    <mergeCell ref="G99:H99"/>
    <mergeCell ref="I99:J99"/>
    <mergeCell ref="K99:L99"/>
    <mergeCell ref="M101:N101"/>
    <mergeCell ref="A102:B102"/>
    <mergeCell ref="C102:D102"/>
    <mergeCell ref="E102:F102"/>
    <mergeCell ref="G102:H102"/>
    <mergeCell ref="I102:J102"/>
    <mergeCell ref="K102:L102"/>
    <mergeCell ref="M102:N102"/>
    <mergeCell ref="A101:B101"/>
    <mergeCell ref="C101:D101"/>
    <mergeCell ref="E101:F101"/>
    <mergeCell ref="G101:H101"/>
    <mergeCell ref="I101:J101"/>
    <mergeCell ref="K101:L101"/>
    <mergeCell ref="M103:N103"/>
    <mergeCell ref="A104:B104"/>
    <mergeCell ref="C104:D104"/>
    <mergeCell ref="E104:F104"/>
    <mergeCell ref="G104:H104"/>
    <mergeCell ref="I104:J104"/>
    <mergeCell ref="K104:L104"/>
    <mergeCell ref="M104:N104"/>
    <mergeCell ref="A103:B103"/>
    <mergeCell ref="C103:D103"/>
    <mergeCell ref="E103:F103"/>
    <mergeCell ref="G103:H103"/>
    <mergeCell ref="I103:J103"/>
    <mergeCell ref="K103:L103"/>
    <mergeCell ref="M105:N105"/>
    <mergeCell ref="R105:R106"/>
    <mergeCell ref="A106:B106"/>
    <mergeCell ref="C106:D106"/>
    <mergeCell ref="E106:F106"/>
    <mergeCell ref="G106:H106"/>
    <mergeCell ref="I106:J106"/>
    <mergeCell ref="K106:L106"/>
    <mergeCell ref="M106:N106"/>
    <mergeCell ref="A105:B105"/>
    <mergeCell ref="C105:D105"/>
    <mergeCell ref="E105:F105"/>
    <mergeCell ref="G105:H105"/>
    <mergeCell ref="I105:J105"/>
    <mergeCell ref="K105:L105"/>
    <mergeCell ref="M107:N107"/>
    <mergeCell ref="A108:B108"/>
    <mergeCell ref="C108:D108"/>
    <mergeCell ref="E108:F108"/>
    <mergeCell ref="G108:H108"/>
    <mergeCell ref="I108:J108"/>
    <mergeCell ref="K108:L108"/>
    <mergeCell ref="M108:N108"/>
    <mergeCell ref="A107:B107"/>
    <mergeCell ref="C107:D107"/>
    <mergeCell ref="E107:F107"/>
    <mergeCell ref="G107:H107"/>
    <mergeCell ref="I107:J107"/>
    <mergeCell ref="K107:L107"/>
    <mergeCell ref="R108:R110"/>
    <mergeCell ref="A109:B109"/>
    <mergeCell ref="C109:D109"/>
    <mergeCell ref="E109:F109"/>
    <mergeCell ref="G109:H109"/>
    <mergeCell ref="I109:J109"/>
    <mergeCell ref="K109:L109"/>
    <mergeCell ref="M109:N109"/>
    <mergeCell ref="A110:B110"/>
    <mergeCell ref="C110:D110"/>
    <mergeCell ref="K111:L111"/>
    <mergeCell ref="M111:N111"/>
    <mergeCell ref="E110:F110"/>
    <mergeCell ref="G110:H110"/>
    <mergeCell ref="I110:J110"/>
    <mergeCell ref="K110:L110"/>
    <mergeCell ref="M110:N110"/>
    <mergeCell ref="A111:B111"/>
    <mergeCell ref="C111:D111"/>
    <mergeCell ref="E111:F111"/>
    <mergeCell ref="G111:H111"/>
    <mergeCell ref="I111:J111"/>
    <mergeCell ref="M120:N120"/>
    <mergeCell ref="E122:F122"/>
    <mergeCell ref="G122:H122"/>
    <mergeCell ref="I122:J122"/>
    <mergeCell ref="K122:L122"/>
    <mergeCell ref="M122:N122"/>
    <mergeCell ref="E116:F116"/>
    <mergeCell ref="G116:H116"/>
    <mergeCell ref="I116:J116"/>
    <mergeCell ref="K116:L116"/>
    <mergeCell ref="M116:N116"/>
    <mergeCell ref="E118:F118"/>
    <mergeCell ref="G118:H118"/>
    <mergeCell ref="I118:J118"/>
    <mergeCell ref="K118:L118"/>
    <mergeCell ref="M118:N118"/>
    <mergeCell ref="E127:F127"/>
    <mergeCell ref="G127:H127"/>
    <mergeCell ref="I127:J127"/>
    <mergeCell ref="K127:L127"/>
    <mergeCell ref="M127:N127"/>
    <mergeCell ref="E115:F115"/>
    <mergeCell ref="G115:H115"/>
    <mergeCell ref="I115:J115"/>
    <mergeCell ref="K115:L115"/>
    <mergeCell ref="M115:N115"/>
    <mergeCell ref="E124:F124"/>
    <mergeCell ref="G124:H124"/>
    <mergeCell ref="I124:J124"/>
    <mergeCell ref="K124:L124"/>
    <mergeCell ref="M124:N124"/>
    <mergeCell ref="E125:F125"/>
    <mergeCell ref="G125:H125"/>
    <mergeCell ref="I125:J125"/>
    <mergeCell ref="K125:L125"/>
    <mergeCell ref="M125:N125"/>
    <mergeCell ref="E120:F120"/>
    <mergeCell ref="G120:H120"/>
    <mergeCell ref="I120:J120"/>
    <mergeCell ref="K120:L120"/>
    <mergeCell ref="M112:N112"/>
    <mergeCell ref="O112:P112"/>
    <mergeCell ref="Q112:Q113"/>
    <mergeCell ref="R112:R113"/>
    <mergeCell ref="A115:B115"/>
    <mergeCell ref="A116:B116"/>
    <mergeCell ref="C115:D115"/>
    <mergeCell ref="C116:D116"/>
    <mergeCell ref="A112:B112"/>
    <mergeCell ref="C112:D112"/>
    <mergeCell ref="E112:F112"/>
    <mergeCell ref="G112:H112"/>
    <mergeCell ref="I112:J112"/>
    <mergeCell ref="K112:L112"/>
    <mergeCell ref="C118:D118"/>
    <mergeCell ref="C120:D120"/>
    <mergeCell ref="C122:D122"/>
    <mergeCell ref="C124:D124"/>
    <mergeCell ref="C125:D125"/>
    <mergeCell ref="C127:D127"/>
    <mergeCell ref="A118:B118"/>
    <mergeCell ref="A120:B120"/>
    <mergeCell ref="A122:B122"/>
    <mergeCell ref="A124:B124"/>
    <mergeCell ref="A125:B125"/>
    <mergeCell ref="A127:B127"/>
  </mergeCells>
  <phoneticPr fontId="3" type="noConversion"/>
  <conditionalFormatting sqref="A99">
    <cfRule type="duplicateValues" dxfId="0" priority="1"/>
  </conditionalFormatting>
  <dataValidations disablePrompts="1" count="1">
    <dataValidation imeMode="halfAlpha" allowBlank="1" showInputMessage="1" showErrorMessage="1" sqref="G9 I102 I109"/>
  </dataValidations>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4</vt:i4>
      </vt:variant>
      <vt:variant>
        <vt:lpstr>이름이 지정된 범위</vt:lpstr>
      </vt:variant>
      <vt:variant>
        <vt:i4>3</vt:i4>
      </vt:variant>
    </vt:vector>
  </HeadingPairs>
  <TitlesOfParts>
    <vt:vector size="7" baseType="lpstr">
      <vt:lpstr>별지5. 상한금액 등의 조정</vt:lpstr>
      <vt:lpstr>별지6. 급여중지해제</vt:lpstr>
      <vt:lpstr>별지8. 제조사 등 변경</vt:lpstr>
      <vt:lpstr>별지11. 치료재료 재평가</vt:lpstr>
      <vt:lpstr>'별지5. 상한금액 등의 조정'!Print_Area</vt:lpstr>
      <vt:lpstr>'별지6. 급여중지해제'!Print_Area</vt:lpstr>
      <vt:lpstr>'별지8. 제조사 등 변경'!Print_Area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HIRA</dc:creator>
  <cp:lastModifiedBy>Mohw-UP</cp:lastModifiedBy>
  <dcterms:created xsi:type="dcterms:W3CDTF">2020-06-19T00:34:11Z</dcterms:created>
  <dcterms:modified xsi:type="dcterms:W3CDTF">2020-12-24T09:35:19Z</dcterms:modified>
</cp:coreProperties>
</file>