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12월\"/>
    </mc:Choice>
  </mc:AlternateContent>
  <bookViews>
    <workbookView xWindow="3510" yWindow="-180" windowWidth="25305" windowHeight="10260" tabRatio="923"/>
  </bookViews>
  <sheets>
    <sheet name="별지1. 본인일부부담" sheetId="54" r:id="rId1"/>
    <sheet name="별지2. 비급여" sheetId="55" r:id="rId2"/>
    <sheet name="별지3. 행위료포함" sheetId="67" r:id="rId3"/>
    <sheet name="별지4. 100분의 100미만 본인일부부담" sheetId="56" r:id="rId4"/>
    <sheet name="별지5. 상한금액 등의 조정" sheetId="69" r:id="rId5"/>
    <sheet name="별지6. 삭제" sheetId="68" r:id="rId6"/>
    <sheet name="별지7. 제조사 등 변경" sheetId="70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본인일부부담'!$A$2:$J$133</definedName>
    <definedName name="_xlnm._FilterDatabase" localSheetId="1" hidden="1">'별지2. 비급여'!$A$2:$J$23</definedName>
    <definedName name="_xlnm._FilterDatabase" localSheetId="2" hidden="1">'별지3. 행위료포함'!$A$2:$G$4</definedName>
    <definedName name="_xlnm._FilterDatabase" localSheetId="3" hidden="1">'별지4. 100분의 100미만 본인일부부담'!$A$2:$J$12</definedName>
    <definedName name="_xlnm._FilterDatabase" localSheetId="4" hidden="1">'별지5. 상한금액 등의 조정'!$A$2:$J$8</definedName>
    <definedName name="_xlnm._FilterDatabase" localSheetId="5" hidden="1">'별지6. 삭제'!$A$2:$J$117</definedName>
    <definedName name="_xlnm._FilterDatabase" localSheetId="6" hidden="1">'별지7. 제조사 등 변경'!$A$2:$J$140</definedName>
    <definedName name="a" localSheetId="2">#REF!</definedName>
    <definedName name="a">#REF!</definedName>
    <definedName name="aa" localSheetId="2">#REF!</definedName>
    <definedName name="aa">#REF!</definedName>
    <definedName name="AAAAAA" localSheetId="2">[1]결정!#REF!</definedName>
    <definedName name="AAAAAA">[1]결정!#REF!</definedName>
    <definedName name="da" localSheetId="2">[1]결정!#REF!</definedName>
    <definedName name="da">[1]결정!#REF!</definedName>
    <definedName name="GG" localSheetId="2">#REF!</definedName>
    <definedName name="GG">#REF!</definedName>
    <definedName name="_xlnm.Print_Area" localSheetId="0">'별지1. 본인일부부담'!$A$1:$J$133</definedName>
    <definedName name="_xlnm.Print_Area" localSheetId="1">'별지2. 비급여'!$A$1:$J$23</definedName>
    <definedName name="_xlnm.Print_Area" localSheetId="2">'별지3. 행위료포함'!$A$1:$G$8</definedName>
    <definedName name="_xlnm.Print_Area" localSheetId="3">'별지4. 100분의 100미만 본인일부부담'!$A$1:$J$12</definedName>
    <definedName name="_xlnm.Print_Area" localSheetId="4">'별지5. 상한금액 등의 조정'!$A$1:$J$8</definedName>
    <definedName name="_xlnm.Print_Area" localSheetId="5">'별지6. 삭제'!$A$1:$J$117</definedName>
    <definedName name="_xlnm.Print_Area" localSheetId="6">'별지7. 제조사 등 변경'!$A$1:$J$140</definedName>
    <definedName name="s" localSheetId="2">#REF!</definedName>
    <definedName name="s">#REF!</definedName>
    <definedName name="sdsdsdf" localSheetId="2">#REF!</definedName>
    <definedName name="sdsdsdf">#REF!</definedName>
    <definedName name="sk" localSheetId="2">#REF!</definedName>
    <definedName name="sk">#REF!</definedName>
    <definedName name="ss" localSheetId="2">[1]결정!#REF!</definedName>
    <definedName name="ss">[1]결정!#REF!</definedName>
    <definedName name="WW" localSheetId="2">[1]결정!#REF!</definedName>
    <definedName name="WW">[1]결정!#REF!</definedName>
    <definedName name="가나" localSheetId="2">[2]결정!#REF!</definedName>
    <definedName name="가나">[2]결정!#REF!</definedName>
    <definedName name="괄호변경2" localSheetId="2">[1]결정!#REF!</definedName>
    <definedName name="괄호변경2">[1]결정!#REF!</definedName>
    <definedName name="ㄴ" localSheetId="2">[2]결정!#REF!</definedName>
    <definedName name="ㄴ">[2]결정!#REF!</definedName>
    <definedName name="ㄴㄴ" localSheetId="2">#REF!</definedName>
    <definedName name="ㄴㄴ">#REF!</definedName>
    <definedName name="ㄴㅇ" localSheetId="2">[1]결정!#REF!</definedName>
    <definedName name="ㄴㅇ">[1]결정!#REF!</definedName>
    <definedName name="ㄹ" localSheetId="2">#REF!</definedName>
    <definedName name="ㄹ">#REF!</definedName>
    <definedName name="ㅁ" localSheetId="2">[1]결정!#REF!</definedName>
    <definedName name="ㅁ">[1]결정!#REF!</definedName>
    <definedName name="ㅁ1" localSheetId="2">#REF!</definedName>
    <definedName name="ㅁ1">#REF!</definedName>
    <definedName name="ㅁㄴㅇㄹ" localSheetId="2">[1]결정!#REF!</definedName>
    <definedName name="ㅁㄴㅇㄹ">[1]결정!#REF!</definedName>
    <definedName name="ㅁㅁ" localSheetId="2">#REF!</definedName>
    <definedName name="ㅁㅁ">#REF!</definedName>
    <definedName name="변경" localSheetId="2">[3]결정!#REF!</definedName>
    <definedName name="변경">[3]결정!#REF!</definedName>
    <definedName name="별지4.상한금액등의조정" localSheetId="2">#REF!</definedName>
    <definedName name="별지4.상한금액등의조정">#REF!</definedName>
    <definedName name="비급여">#REF!</definedName>
    <definedName name="비급여1">[1]결정!#REF!</definedName>
    <definedName name="비급여12">[3]결정!#REF!</definedName>
    <definedName name="ㅅ" localSheetId="2">#REF!</definedName>
    <definedName name="ㅅ">#REF!</definedName>
    <definedName name="ㅅㅅ" localSheetId="2">#REF!</definedName>
    <definedName name="ㅅㅅ">#REF!</definedName>
    <definedName name="ㅅㅅㅅㅅㅅ" localSheetId="2">[1]결정!#REF!</definedName>
    <definedName name="ㅅㅅㅅㅅㅅ">[1]결정!#REF!</definedName>
    <definedName name="사랑">[1]결정!#REF!</definedName>
    <definedName name="삭" localSheetId="2">[3]결정!#REF!</definedName>
    <definedName name="삭">[3]결정!#REF!</definedName>
    <definedName name="삭제" localSheetId="2">#REF!</definedName>
    <definedName name="삭제">#REF!</definedName>
    <definedName name="삭제1">#REF!</definedName>
    <definedName name="ㅇ" localSheetId="2">[3]결정!#REF!</definedName>
    <definedName name="ㅇ">[3]결정!#REF!</definedName>
    <definedName name="ㅇㄹ" localSheetId="2">[1]결정!#REF!</definedName>
    <definedName name="ㅇㄹ">[1]결정!#REF!</definedName>
    <definedName name="ㅇㅇ" localSheetId="2">#REF!</definedName>
    <definedName name="ㅇㅇ">#REF!</definedName>
    <definedName name="ㅇㅇㅇㅇㅇㅇ" localSheetId="2">#REF!</definedName>
    <definedName name="ㅇㅇㅇㅇㅇㅇ">#REF!</definedName>
    <definedName name="어ㅏㅇ" localSheetId="2">[3]결정!#REF!</definedName>
    <definedName name="어ㅏㅇ">[3]결정!#REF!</definedName>
    <definedName name="ㅈㄷ" localSheetId="2">#REF!</definedName>
    <definedName name="ㅈㄷ">#REF!</definedName>
    <definedName name="작업용" localSheetId="2">[2]결정!#REF!</definedName>
    <definedName name="작업용">[2]결정!#REF!</definedName>
    <definedName name="작업용2" localSheetId="2">#REF!</definedName>
    <definedName name="작업용2">#REF!</definedName>
    <definedName name="작업용5">#REF!</definedName>
    <definedName name="제조사변경" localSheetId="2">#REF!</definedName>
    <definedName name="제조사변경">#REF!</definedName>
    <definedName name="제조사변경1">#REF!</definedName>
    <definedName name="조정" localSheetId="2">[1]결정!#REF!</definedName>
    <definedName name="조정">[1]결정!#REF!</definedName>
    <definedName name="조정1">#REF!</definedName>
    <definedName name="종정">[1]결정!#REF!</definedName>
    <definedName name="ㅋㅋ" localSheetId="2">[1]결정!#REF!</definedName>
    <definedName name="ㅋㅋ">[1]결정!#REF!</definedName>
    <definedName name="ㅋㅋ13">[1]결정!#REF!</definedName>
    <definedName name="ㅎㅎㅎ" localSheetId="2">[2]결정!#REF!</definedName>
    <definedName name="ㅎㅎㅎ">[2]결정!#REF!</definedName>
    <definedName name="허가사항">[2]결정!#REF!</definedName>
    <definedName name="허하하" localSheetId="2">[2]결정!#REF!</definedName>
    <definedName name="허하하">[2]결정!#REF!</definedName>
    <definedName name="호호" localSheetId="2">#REF!</definedName>
    <definedName name="호호">#REF!</definedName>
    <definedName name="호호1">#REF!</definedName>
    <definedName name="혹" localSheetId="2">[2]결정!#REF!</definedName>
    <definedName name="혹">[2]결정!#REF!</definedName>
    <definedName name="혹1">[2]결정!#REF!</definedName>
    <definedName name="환율연동_서면" localSheetId="2">[3]결정!#REF!</definedName>
    <definedName name="환율연동_서면">[3]결정!#REF!</definedName>
    <definedName name="환율연동서면1">[3]결정!#REF!</definedName>
    <definedName name="ㅛㅛ" localSheetId="2">[1]결정!#REF!</definedName>
    <definedName name="ㅛㅛ">[1]결정!#REF!</definedName>
  </definedNames>
  <calcPr calcId="152511"/>
</workbook>
</file>

<file path=xl/comments1.xml><?xml version="1.0" encoding="utf-8"?>
<comments xmlns="http://schemas.openxmlformats.org/spreadsheetml/2006/main">
  <authors>
    <author>HIRA</author>
  </authors>
  <commentList>
    <comment ref="A15" authorId="0" shapeId="0">
      <text>
        <r>
          <rPr>
            <b/>
            <sz val="9"/>
            <color indexed="81"/>
            <rFont val="Tahoma"/>
            <family val="2"/>
          </rPr>
          <t>HIRA: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9" authorId="0" shapeId="0">
      <text>
        <r>
          <rPr>
            <b/>
            <sz val="9"/>
            <color indexed="81"/>
            <rFont val="Tahoma"/>
            <family val="2"/>
          </rPr>
          <t>HIRA: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수기로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이후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삭제하기</t>
        </r>
      </text>
    </comment>
  </commentList>
</comments>
</file>

<file path=xl/sharedStrings.xml><?xml version="1.0" encoding="utf-8"?>
<sst xmlns="http://schemas.openxmlformats.org/spreadsheetml/2006/main" count="2177" uniqueCount="995">
  <si>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</si>
  <si>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</si>
  <si>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</si>
  <si>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</si>
  <si>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</si>
  <si>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</si>
  <si>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</si>
  <si>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</si>
  <si>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</si>
  <si>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규격</t>
  </si>
  <si>
    <t>수입(판매)업소</t>
    <phoneticPr fontId="18" type="noConversion"/>
  </si>
  <si>
    <t>PVC 등</t>
  </si>
  <si>
    <t>STAINLESS STEEL 등</t>
  </si>
  <si>
    <t>TITANIUM</t>
  </si>
  <si>
    <t>제조회사</t>
    <phoneticPr fontId="2" type="noConversion"/>
  </si>
  <si>
    <t>배액관 고정용판</t>
  </si>
  <si>
    <t>단위</t>
    <phoneticPr fontId="69" type="noConversion"/>
  </si>
  <si>
    <t>압박고정용 SPLINT</t>
  </si>
  <si>
    <t>적용일자</t>
    <phoneticPr fontId="18" type="noConversion"/>
  </si>
  <si>
    <t>적용일자</t>
    <phoneticPr fontId="2" type="noConversion"/>
  </si>
  <si>
    <t>품명</t>
    <phoneticPr fontId="2" type="noConversion"/>
  </si>
  <si>
    <t>TITANIUM ALLOY</t>
  </si>
  <si>
    <t/>
  </si>
  <si>
    <t>심부정맥혈전색전증 및 림프부종 방지용 압박스타킹(상지)</t>
  </si>
  <si>
    <t>편측</t>
  </si>
  <si>
    <t>심부정맥혈전색전증 및 림프부종 방지용 압박스타킹(하지)</t>
  </si>
  <si>
    <t>5㎛</t>
  </si>
  <si>
    <t>IV IN LINE FILTER(5㎛)</t>
  </si>
  <si>
    <t>STAINLESS STEEL</t>
  </si>
  <si>
    <t>수액유량조절세트 PVC 등(수액세트,연결관,조절기등 포함)</t>
  </si>
  <si>
    <t>별지1. 본인일부부담품목 및 상한금액</t>
    <phoneticPr fontId="2" type="noConversion"/>
  </si>
  <si>
    <t>규격</t>
    <phoneticPr fontId="18" type="noConversion"/>
  </si>
  <si>
    <t>비급여대상 제4호 더목</t>
  </si>
  <si>
    <t>별지2. 비급여품목</t>
    <phoneticPr fontId="2" type="noConversion"/>
  </si>
  <si>
    <t>코드</t>
    <phoneticPr fontId="69" type="noConversion"/>
  </si>
  <si>
    <t>품명</t>
    <phoneticPr fontId="69" type="noConversion"/>
  </si>
  <si>
    <t>규격</t>
    <phoneticPr fontId="69" type="noConversion"/>
  </si>
  <si>
    <t>제조회사</t>
    <phoneticPr fontId="69" type="noConversion"/>
  </si>
  <si>
    <t>재질</t>
    <phoneticPr fontId="69" type="noConversion"/>
  </si>
  <si>
    <t>수입(판매)업소</t>
    <phoneticPr fontId="69" type="noConversion"/>
  </si>
  <si>
    <t>적용일자</t>
    <phoneticPr fontId="69" type="noConversion"/>
  </si>
  <si>
    <t>비고</t>
    <phoneticPr fontId="69" type="noConversion"/>
  </si>
  <si>
    <t>비고</t>
    <phoneticPr fontId="2" type="noConversion"/>
  </si>
  <si>
    <t>비고</t>
    <phoneticPr fontId="70" type="noConversion"/>
  </si>
  <si>
    <t>비고</t>
    <phoneticPr fontId="18" type="noConversion"/>
  </si>
  <si>
    <t>품명</t>
    <phoneticPr fontId="2" type="noConversion"/>
  </si>
  <si>
    <t>수입(판매)업소</t>
    <phoneticPr fontId="2" type="noConversion"/>
  </si>
  <si>
    <t>TITANIUM 등</t>
  </si>
  <si>
    <t>SCLEROSING NEEDLE</t>
  </si>
  <si>
    <t>-</t>
  </si>
  <si>
    <t>합성수지스프린트 (ONE STEP TYPE) - SHORT LEG(VELCRO BAND)</t>
  </si>
  <si>
    <t>본인부담률 80%</t>
  </si>
  <si>
    <t>20G</t>
  </si>
  <si>
    <t>합성골 블럭형 1이상 3미만(㎤)</t>
  </si>
  <si>
    <t>1이상 3미만(㎤)</t>
  </si>
  <si>
    <t>PIN &amp; WIRE</t>
  </si>
  <si>
    <t>SMALL LOCKING CLAVICLE PLATE/ HOOK 포함(TITANIUM)</t>
  </si>
  <si>
    <t>GS MEDICAL</t>
  </si>
  <si>
    <t>CANNULATED SCREW(TITANIUM)</t>
  </si>
  <si>
    <t>고관절치환용 FEMORAL COMPONENT-HEAD (METAL)</t>
  </si>
  <si>
    <t>POLYCARBONATE 등</t>
  </si>
  <si>
    <t>별지3. 행위료포함 품목</t>
    <phoneticPr fontId="2" type="noConversion"/>
  </si>
  <si>
    <t>행위구분</t>
    <phoneticPr fontId="2" type="noConversion"/>
  </si>
  <si>
    <t>제조회사</t>
    <phoneticPr fontId="2" type="noConversion"/>
  </si>
  <si>
    <t>용도</t>
    <phoneticPr fontId="2" type="noConversion"/>
  </si>
  <si>
    <t>적용일자</t>
    <phoneticPr fontId="70" type="noConversion"/>
  </si>
  <si>
    <t>코드</t>
    <phoneticPr fontId="69" type="noConversion"/>
  </si>
  <si>
    <t>규격</t>
    <phoneticPr fontId="69" type="noConversion"/>
  </si>
  <si>
    <t>제조회사</t>
    <phoneticPr fontId="69" type="noConversion"/>
  </si>
  <si>
    <t>재질</t>
    <phoneticPr fontId="69" type="noConversion"/>
  </si>
  <si>
    <t>수입(판매)업소</t>
    <phoneticPr fontId="69" type="noConversion"/>
  </si>
  <si>
    <t>적용일자</t>
    <phoneticPr fontId="69" type="noConversion"/>
  </si>
  <si>
    <t>품명</t>
    <phoneticPr fontId="2" type="noConversion"/>
  </si>
  <si>
    <t>규격</t>
    <phoneticPr fontId="2" type="noConversion"/>
  </si>
  <si>
    <t>단위</t>
    <phoneticPr fontId="2" type="noConversion"/>
  </si>
  <si>
    <t>제조회사</t>
    <phoneticPr fontId="2" type="noConversion"/>
  </si>
  <si>
    <t>재질</t>
    <phoneticPr fontId="2" type="noConversion"/>
  </si>
  <si>
    <t>수입(판매)업소</t>
    <phoneticPr fontId="2" type="noConversion"/>
  </si>
  <si>
    <t>비고</t>
    <phoneticPr fontId="69" type="noConversion"/>
  </si>
  <si>
    <t>LARGE LOCKING ANATOMICAL PLATE(TITANIUM)</t>
  </si>
  <si>
    <t>치과임플란트 고정체-SANDBLASTED LARGE GRIT ACID ETCHING처리(SLA)</t>
  </si>
  <si>
    <t>별지4. 100분의 100미만 본인일부부담품목</t>
    <phoneticPr fontId="2" type="noConversion"/>
  </si>
  <si>
    <t>환율반영
상한금액</t>
    <phoneticPr fontId="18" type="noConversion"/>
  </si>
  <si>
    <t>(주)써지플럭스</t>
  </si>
  <si>
    <t>CORTEX SCREW(TITANIUM)</t>
  </si>
  <si>
    <t>LOCKING CORTEX SCREW(TITANIUM)</t>
  </si>
  <si>
    <t>하이드로콜로이드 드레싱류(SHEET TYPE/5㎠미만)</t>
  </si>
  <si>
    <t>하이드로콜로이드 드레싱류(SHEET TYPE/5㎠이상-10㎠미만)</t>
  </si>
  <si>
    <t>하이드로콜로이드 드레싱류(SHEET TYPE/10㎠이상-25㎠미만)</t>
  </si>
  <si>
    <t>하이드로콜로이드 드레싱류(SHEET TYPE/25㎠이상-40㎠미만)</t>
  </si>
  <si>
    <t>하이드로콜로이드 드레싱류(SHEET TYPE/40㎠이상-55㎠미만)</t>
  </si>
  <si>
    <t>하이드로콜로이드 드레싱류(SHEET TYPE/100㎠이상-150㎠미만)</t>
  </si>
  <si>
    <t>하이드로콜로이드 드레싱류(SHEET TYPE/200㎠이상-250㎠미만)</t>
  </si>
  <si>
    <t>(주)엠아이텍</t>
  </si>
  <si>
    <t>흡인용 카테타 (CLOSED SUCTION CATHETER)</t>
  </si>
  <si>
    <t>환율반영
상한금액</t>
    <phoneticPr fontId="69" type="noConversion"/>
  </si>
  <si>
    <t>환율반영
상한금액</t>
    <phoneticPr fontId="2" type="noConversion"/>
  </si>
  <si>
    <t>STEINMANN PIN</t>
  </si>
  <si>
    <t>K-WIRE</t>
  </si>
  <si>
    <t>환율반영
상한금액</t>
    <phoneticPr fontId="70" type="noConversion"/>
  </si>
  <si>
    <t>환율반영
상한금액</t>
    <phoneticPr fontId="2" type="noConversion"/>
  </si>
  <si>
    <t>한국존슨앤드존슨메디칼</t>
  </si>
  <si>
    <t>LOCKING SCREW</t>
  </si>
  <si>
    <t>1KIT</t>
  </si>
  <si>
    <t xml:space="preserve">고관절치환용 FEMORAL COMPONENT-무시멘트형 STEM (일반형) </t>
  </si>
  <si>
    <t>사이넥스</t>
  </si>
  <si>
    <t>고관절치환용 FEMORAL COMPONENT-무시멘트형 STEM (LONG형)</t>
  </si>
  <si>
    <t>고관절치환용 ACETABULAR COMPONENT-BIPOLAR CUP</t>
  </si>
  <si>
    <t>BONE CEMENT</t>
  </si>
  <si>
    <t>주입기KIT</t>
  </si>
  <si>
    <t>CRT-D(4극 이상)</t>
  </si>
  <si>
    <t>부직포 등</t>
  </si>
  <si>
    <t>내시경적 시술용 KNIFE</t>
  </si>
  <si>
    <t>FUJIFILM CORPORATION</t>
  </si>
  <si>
    <t>CORTICAL &amp; CANCELLOUS BONE</t>
  </si>
  <si>
    <t>PERONEUS TENDON</t>
  </si>
  <si>
    <t>JP MEDIC LIMITED</t>
  </si>
  <si>
    <t>주식회사 제이피메딕</t>
  </si>
  <si>
    <t>자착성(탄력)붕대</t>
  </si>
  <si>
    <t>별지6. 삭제품목</t>
    <phoneticPr fontId="69" type="noConversion"/>
  </si>
  <si>
    <t>제조허가 취하</t>
    <phoneticPr fontId="2" type="noConversion"/>
  </si>
  <si>
    <t>치료재료 급여·비급여 목록 정비에 따른 업체별 코드삭제신청 건</t>
    <phoneticPr fontId="2" type="noConversion"/>
  </si>
  <si>
    <t>수입허가 취하</t>
    <phoneticPr fontId="2" type="noConversion"/>
  </si>
  <si>
    <t>&lt;비급여 품목&gt;</t>
    <phoneticPr fontId="2" type="noConversion"/>
  </si>
  <si>
    <t>별지7. 제조사 등 변경품목</t>
    <phoneticPr fontId="69" type="noConversion"/>
  </si>
  <si>
    <t>&lt;급여 품목&gt;</t>
    <phoneticPr fontId="2" type="noConversion"/>
  </si>
  <si>
    <t>수입(판매)업소명 변경</t>
    <phoneticPr fontId="2" type="noConversion"/>
  </si>
  <si>
    <t>제품명 변경</t>
    <phoneticPr fontId="2" type="noConversion"/>
  </si>
  <si>
    <t>-</t>
    <phoneticPr fontId="2" type="noConversion"/>
  </si>
  <si>
    <t>척추전용형 동종골(MACHINED ALLOGRAFT BONE SPACER)</t>
  </si>
  <si>
    <t>ARTICULATING ENDOSCOPIC CARTRIDGE-SMALL,MEDIUM</t>
  </si>
  <si>
    <t>B1111110</t>
  </si>
  <si>
    <t>EG ENDO SINGLE USE LOADING UNITS FOR ENDOSCOPIC STAPLER - ROTATING</t>
  </si>
  <si>
    <t>SMALL,MEDIUM</t>
  </si>
  <si>
    <t>ENGINE MEDICAL EQUIPMENT MANUFACTURING(SHANGHAI) CORPORATION</t>
  </si>
  <si>
    <t xml:space="preserve">TITANIUM F67 외 </t>
  </si>
  <si>
    <t>(주)엠디웍스코리아</t>
  </si>
  <si>
    <t>ARTICULATING ENDOSCOPIC CARTRIDGE-LARGE</t>
  </si>
  <si>
    <t>B1112012</t>
  </si>
  <si>
    <t>LARGE</t>
  </si>
  <si>
    <t>ENDOSCOPIC CUTTING CARTRIDGE-SMALL,MEDIUM</t>
  </si>
  <si>
    <t>B1101123</t>
  </si>
  <si>
    <t>EG ENDO SINGLE USE LOADING UNITS FOR ENDOSCOPIC STAPLER - LINEAR</t>
  </si>
  <si>
    <t>ENDOSCOPIC CUTTING CARTRIDGE-LARGE</t>
  </si>
  <si>
    <t>B1102123</t>
  </si>
  <si>
    <t>ARTICULATING ENDOSCOPIC STAPLER BODY</t>
  </si>
  <si>
    <t>B1803023</t>
  </si>
  <si>
    <t>EG ENDO ENDOSCOPIC STAPLERS</t>
  </si>
  <si>
    <t>스테인레스 스틸 외</t>
  </si>
  <si>
    <t>ENDOSCOPY용 조직배출기구</t>
  </si>
  <si>
    <t>B2801303</t>
  </si>
  <si>
    <t>NOVA ENDO BAG</t>
  </si>
  <si>
    <t>MEDINOVA</t>
  </si>
  <si>
    <t>POLYURETHANE 등</t>
  </si>
  <si>
    <t>(주)메디노바</t>
  </si>
  <si>
    <t>B2801304</t>
  </si>
  <si>
    <t>PROBAG</t>
  </si>
  <si>
    <t>JMK</t>
  </si>
  <si>
    <t>TPU 등</t>
  </si>
  <si>
    <t>제이엠케이</t>
  </si>
  <si>
    <t>합성골 입자형 0.5미만(g)</t>
  </si>
  <si>
    <t>C0409943</t>
  </si>
  <si>
    <t>NEXTOSS</t>
  </si>
  <si>
    <t>IMEDICOM CO., LTD.</t>
  </si>
  <si>
    <t>β-TCP</t>
  </si>
  <si>
    <t>아이메디컴(주)</t>
  </si>
  <si>
    <t>합성골 입자형 0.5이상 1미만(g)</t>
  </si>
  <si>
    <t>C0409944</t>
  </si>
  <si>
    <t>합성골 입자형 1이상 2미만(g)</t>
  </si>
  <si>
    <t>C0409945</t>
  </si>
  <si>
    <t>합성골 입자형 2이상 2.5미만(g)</t>
  </si>
  <si>
    <t>C0409946</t>
  </si>
  <si>
    <t>합성골 입자형 2.5이상 5미만(g)</t>
  </si>
  <si>
    <t>C0409947</t>
  </si>
  <si>
    <t>합성골 입자형 5이상 10미만(g)</t>
  </si>
  <si>
    <t>C0409948</t>
  </si>
  <si>
    <t>합성골 입자형 10이상 20미만(g)</t>
  </si>
  <si>
    <t>C0409949</t>
  </si>
  <si>
    <t>합성골 입자형 20이상 25미만(g)</t>
  </si>
  <si>
    <t>C0409950</t>
  </si>
  <si>
    <t>합성골 입자형 30이상 35미만(g)</t>
  </si>
  <si>
    <t>C0409951</t>
  </si>
  <si>
    <t>합성골 입자형 35이상 40미만(g)</t>
  </si>
  <si>
    <t>C0429202</t>
  </si>
  <si>
    <t>합성골 입자형 40이상(g)</t>
  </si>
  <si>
    <t>C0414077</t>
  </si>
  <si>
    <t>합성골 블럭형 0.25미만(㎤)</t>
  </si>
  <si>
    <t>C0451177</t>
  </si>
  <si>
    <t>0.25미만(㎤)</t>
  </si>
  <si>
    <t>합성골 블럭형 0.25이상 0.5미만(㎤)</t>
  </si>
  <si>
    <t>C0451178</t>
  </si>
  <si>
    <t>0.25이상 0.5미만(㎤)</t>
  </si>
  <si>
    <t>합성골 블럭형 0.5이상 1미만(㎤)</t>
  </si>
  <si>
    <t>C0416478</t>
  </si>
  <si>
    <t>0.5이상 1미만(㎤)</t>
  </si>
  <si>
    <t>C0416479</t>
  </si>
  <si>
    <t>합성골 블럭형 3이상 5미만(㎤)</t>
  </si>
  <si>
    <t>C0416480</t>
  </si>
  <si>
    <t>3이상 5미만(㎤)</t>
  </si>
  <si>
    <t>합성골 블럭형 5이상 10미만(㎤)</t>
  </si>
  <si>
    <t>C0416481</t>
  </si>
  <si>
    <t>5이상 10미만(㎤)</t>
  </si>
  <si>
    <t>합성골 블럭형 10이상 30미만(㎤)</t>
  </si>
  <si>
    <t>C0416482</t>
  </si>
  <si>
    <t>10이상 30미만(㎤)</t>
  </si>
  <si>
    <t>합성골 블럭형 30이상(㎤)</t>
  </si>
  <si>
    <t>C0430077</t>
  </si>
  <si>
    <t>30이상(㎤)</t>
  </si>
  <si>
    <t>C5430986</t>
  </si>
  <si>
    <t>ANATOMICAL FIBULA PLATE</t>
  </si>
  <si>
    <t>SURGIFLUX</t>
  </si>
  <si>
    <t>이엘아이급 타이타늄-6알루미늄-4바나듐 합금</t>
  </si>
  <si>
    <t>SMALL LOCKING ANATOMICAL PLATE (TITANIUM)</t>
  </si>
  <si>
    <t>C5475988</t>
  </si>
  <si>
    <t>ANATOMICAL ULNA PLATE</t>
  </si>
  <si>
    <t>C5478769</t>
  </si>
  <si>
    <t>CLAVICLE PLATE</t>
  </si>
  <si>
    <t>C5478770</t>
  </si>
  <si>
    <t>SLIM CLAVICLE PLATE</t>
  </si>
  <si>
    <t xml:space="preserve">전규격 </t>
  </si>
  <si>
    <t>FIMS CO., LTD.</t>
  </si>
  <si>
    <t>TI-6AL-4V ELI</t>
  </si>
  <si>
    <t>유한회사 인공장기연구소</t>
  </si>
  <si>
    <t>C6404324</t>
  </si>
  <si>
    <t>CORTICAL SCREW</t>
  </si>
  <si>
    <t>TM TREE INC.</t>
  </si>
  <si>
    <t>TITANIUM (TI6AL4V ELI)</t>
  </si>
  <si>
    <t>주식회사 티엠트리</t>
  </si>
  <si>
    <t>C6402728</t>
  </si>
  <si>
    <t>C6411727</t>
  </si>
  <si>
    <t>CANNULATED SCREW</t>
  </si>
  <si>
    <t>흉요추용 HOOK SET (잠금장치 포함)</t>
  </si>
  <si>
    <t>F0020110</t>
    <phoneticPr fontId="2" type="noConversion"/>
  </si>
  <si>
    <t>LUMFIX HOOK</t>
  </si>
  <si>
    <t>CGBIO</t>
  </si>
  <si>
    <t>(주)시지바이오</t>
  </si>
  <si>
    <t>요추용CAGE (1LEVEL당1개사용)</t>
  </si>
  <si>
    <t>F0100573</t>
  </si>
  <si>
    <t>MEDUSSA-PL (TLIF)</t>
  </si>
  <si>
    <t>MEDYSSEY</t>
  </si>
  <si>
    <t>(주)메디쎄이</t>
  </si>
  <si>
    <t>경추용 CAGE</t>
  </si>
  <si>
    <t>F0105469</t>
  </si>
  <si>
    <t>BLADE-C</t>
  </si>
  <si>
    <t>ENDAC.CO.LTD</t>
  </si>
  <si>
    <t>PEEK, TI-6AL-4V-ELI</t>
  </si>
  <si>
    <t>(주)엔닥</t>
  </si>
  <si>
    <t>F0105924</t>
  </si>
  <si>
    <t>FELIX-C</t>
  </si>
  <si>
    <t>PEEK + TI-6AL-4V ELI</t>
  </si>
  <si>
    <t>F1411908</t>
  </si>
  <si>
    <t>BONE</t>
  </si>
  <si>
    <t>BAEKKUN</t>
  </si>
  <si>
    <t>ABS+SUS304등</t>
  </si>
  <si>
    <t>주식회사백건</t>
  </si>
  <si>
    <t>PACEMAKER(SSIR, VVIR TYPE)_MRI 촬영가능</t>
  </si>
  <si>
    <t>G8202603</t>
  </si>
  <si>
    <t>ATTESTA SR MRI</t>
  </si>
  <si>
    <t>MEDTRONIC INC.</t>
  </si>
  <si>
    <t>메드트로닉코리아(유)</t>
  </si>
  <si>
    <t>PACEMAKER(DDDR TYPE)_MRI 촬영가능</t>
  </si>
  <si>
    <t>G8205603</t>
  </si>
  <si>
    <t>ATTESTA DR MRI</t>
  </si>
  <si>
    <t>비침습적 대뇌피질 산소포화도 감시용</t>
  </si>
  <si>
    <t>H4501126</t>
  </si>
  <si>
    <t>FORESIGHT ELITE</t>
    <phoneticPr fontId="2" type="noConversion"/>
  </si>
  <si>
    <t>EDWARDS LIFESCIENCES LLC</t>
  </si>
  <si>
    <t>POLYPROPYLENE FILM 등</t>
  </si>
  <si>
    <t>에드워즈라이프사이언시스코리아</t>
  </si>
  <si>
    <t>국소조직 산소포화도 감시용 겸용</t>
    <phoneticPr fontId="2" type="noConversion"/>
  </si>
  <si>
    <t>안구내 흡인용 SOFT TIP(1회용)</t>
    <phoneticPr fontId="2" type="noConversion"/>
  </si>
  <si>
    <t>I0802158</t>
  </si>
  <si>
    <t>PASSIVE ASPIRATION HANDPIECE</t>
  </si>
  <si>
    <t>BAUSCH &amp; LOMB GMBH</t>
  </si>
  <si>
    <t>주식회사 바슈헬스코리아</t>
  </si>
  <si>
    <t>배액관고정장치</t>
  </si>
  <si>
    <t>J1002093</t>
  </si>
  <si>
    <t>EZ TIE</t>
  </si>
  <si>
    <t>SOYEON MEDICAL CO., LTD</t>
  </si>
  <si>
    <t>하이드로콜로이드, 실리콘 등</t>
  </si>
  <si>
    <t>(주)소연메디칼</t>
  </si>
  <si>
    <t>J2301961</t>
  </si>
  <si>
    <t>INJECTION NEEDLE</t>
  </si>
  <si>
    <t>MICRO-TECH (NANJING) CO., LTD.</t>
  </si>
  <si>
    <t>J2401903</t>
  </si>
  <si>
    <t>FLUSH KNIFE SLIM TYPE</t>
  </si>
  <si>
    <t>풍선 소장 내시경용</t>
  </si>
  <si>
    <t>J2601083</t>
  </si>
  <si>
    <t>OVER TUBE</t>
  </si>
  <si>
    <t>폴리우레탄 등</t>
  </si>
  <si>
    <t>소화관 및 담도협착 확장용 BALLOON CATHETER</t>
  </si>
  <si>
    <t>J4006012</t>
  </si>
  <si>
    <t>MULTI-STAGE DILATION BALLOON CATHETER</t>
    <phoneticPr fontId="2" type="noConversion"/>
  </si>
  <si>
    <t>POLYETHER BLOCK AMIDE등</t>
  </si>
  <si>
    <t>(주)제마헬스케어</t>
  </si>
  <si>
    <t>경구적 담관내시경결석제거용 CATHETER</t>
  </si>
  <si>
    <t>J4102003</t>
    <phoneticPr fontId="2" type="noConversion"/>
  </si>
  <si>
    <t>STONE RETRIEVAL BALLOON CATHETER</t>
  </si>
  <si>
    <t>NATURAL LATEX등</t>
  </si>
  <si>
    <t>기계적 혈전제거술용 흡인성 CATHETER용 펌프세트</t>
  </si>
  <si>
    <t>J4461273</t>
  </si>
  <si>
    <t>PENUMBRA SYSTEM - ENGINE PUMP CANISTER</t>
  </si>
  <si>
    <t>PENUMBRA INC.</t>
  </si>
  <si>
    <t>(주)메디헬프라인</t>
  </si>
  <si>
    <t>경구 결석제거용 BASKET</t>
  </si>
  <si>
    <t>J5121799</t>
  </si>
  <si>
    <t>STONE EXTRACTION BASKET</t>
  </si>
  <si>
    <t>소화기(담췌관 포함), 기관지 성형술용 내시경하 GUIDE WIRE</t>
  </si>
  <si>
    <t>J6061940</t>
  </si>
  <si>
    <t>NON VASCULAR STERILE HYDRO SLIDE GUIDEWIRE</t>
  </si>
  <si>
    <t>니티놀 합금 등</t>
  </si>
  <si>
    <t>심전도검사용 재료</t>
  </si>
  <si>
    <t>K0001090</t>
  </si>
  <si>
    <t>ECG ELECTRODE</t>
  </si>
  <si>
    <t>AMBU A/S</t>
  </si>
  <si>
    <t xml:space="preserve">SILVER/SILVER CHLORIDE  POLYURETHANE FOAM </t>
  </si>
  <si>
    <t>(주)광우메딕스</t>
  </si>
  <si>
    <t>CHEST BOTTLE - MULTI CHAMBER SYSTEM</t>
  </si>
  <si>
    <t>K3017241</t>
  </si>
  <si>
    <t>E-CHEST</t>
  </si>
  <si>
    <t>EUROSETS S.R.L.</t>
  </si>
  <si>
    <t>ABS, PVC 등</t>
  </si>
  <si>
    <t>에이스코리아</t>
  </si>
  <si>
    <t>K7301518</t>
  </si>
  <si>
    <t>COMPARMBAND</t>
  </si>
  <si>
    <t>TOPBIOMEDICAL</t>
  </si>
  <si>
    <t>NYLON, LYCRA</t>
  </si>
  <si>
    <t>(주)탑바이오메디칼</t>
  </si>
  <si>
    <t>K7301519</t>
  </si>
  <si>
    <t>ACTIVA COMPRESSION STOCKING ARM</t>
  </si>
  <si>
    <t>DAWON HEALTHCARE</t>
  </si>
  <si>
    <t>다원헬스케어</t>
  </si>
  <si>
    <t>K7310621</t>
  </si>
  <si>
    <t>SURGIBAND</t>
  </si>
  <si>
    <t>K7310622</t>
  </si>
  <si>
    <t>COMPBAND</t>
  </si>
  <si>
    <t>투피스형 COLOSTOMY BAG</t>
  </si>
  <si>
    <t>L3002603</t>
  </si>
  <si>
    <t>SENSURA MIO OSTOMY BAG, 2 PIECE</t>
  </si>
  <si>
    <t>COLOPLAST A/S</t>
  </si>
  <si>
    <t>EVA 등</t>
  </si>
  <si>
    <t>콜로플라스트 코리아</t>
  </si>
  <si>
    <t>원피스형 COLOSTOMY BAG &amp; FLANGE(일반형/HYDROCOLLOID)</t>
  </si>
  <si>
    <t>L3012303</t>
  </si>
  <si>
    <t>SENSURA MIO OSTOMY BAG, 1-PIECE</t>
  </si>
  <si>
    <t>원피스형 COLOSTOMY BAG &amp; FLANGE(함몰형/HYDROCOLLOID)</t>
  </si>
  <si>
    <t>L3108203</t>
  </si>
  <si>
    <t>SENSURA MIO CONVEX OSTOMY BAG, 1-PIECE</t>
  </si>
  <si>
    <t>투피스형 FLANGE(일반형/HYDROCOLLOID)</t>
  </si>
  <si>
    <t>L3105303</t>
  </si>
  <si>
    <t>SENSURA MIO OSTOMY BASEPLATE, 2 PIECE</t>
  </si>
  <si>
    <t>투피스형 FLANGE(함몰형/HYDROCOLLOID)</t>
  </si>
  <si>
    <t>L3107303</t>
  </si>
  <si>
    <t>SENSURA MIO CONVEX OSTOMY BASEPLATE, 2 PIECE</t>
  </si>
  <si>
    <t xml:space="preserve">EVA 등 </t>
  </si>
  <si>
    <t>혈장용 PACK</t>
  </si>
  <si>
    <t>L6004331</t>
  </si>
  <si>
    <t>MULTIFILTRATEPRO-KIT TPE P2DRY</t>
  </si>
  <si>
    <t>FRESENIUS MEDICAL CARE AG&amp;CO. KGAA</t>
  </si>
  <si>
    <t>POLYSULFONE, POLYCARBONATE 등</t>
  </si>
  <si>
    <t>(주)프레제니우스메디칼케어코리아</t>
  </si>
  <si>
    <t>L7502411</t>
  </si>
  <si>
    <t>KSIII SA FIXTURE</t>
  </si>
  <si>
    <t>OSSTEM IMPLANT CO., LTD.</t>
  </si>
  <si>
    <t>TI-6AL-4V</t>
  </si>
  <si>
    <t>오스템임플란트(주)</t>
  </si>
  <si>
    <t>복강경하 의료용개창기구 (HAND ASSISTED LAPAROSCOPIC SURGERY 용)-WOUND RETRACTOR</t>
  </si>
  <si>
    <t>M2055036</t>
  </si>
  <si>
    <t>NOVA RETRACTOR</t>
  </si>
  <si>
    <t>복강경 투관침(TROCAR)/BLADELESS TYPE</t>
  </si>
  <si>
    <t>M2052613</t>
  </si>
  <si>
    <t>NOVA ADVANCED TROCAR</t>
  </si>
  <si>
    <t>CUSA(CAVITRON ULTRASONIC SURGICAL ASPIRATOR) TIP</t>
  </si>
  <si>
    <t>M2126164</t>
  </si>
  <si>
    <t>SONOPET IQ</t>
  </si>
  <si>
    <t>STRYKER INSTRUMENTS</t>
  </si>
  <si>
    <t>한국스트라이커</t>
  </si>
  <si>
    <t>ENDOTRACHEAL TUBE 고정용(BITE-BLOCK TYPE(NASAL용 포함))</t>
  </si>
  <si>
    <t>M6610237</t>
  </si>
  <si>
    <t>EX BITE BLOCK</t>
  </si>
  <si>
    <t>EX-CARE</t>
  </si>
  <si>
    <t>(주)이엑스케어</t>
  </si>
  <si>
    <t>인체조직유래 2차 가공뼈</t>
  </si>
  <si>
    <t>BC0111ED</t>
  </si>
  <si>
    <t>SUREOSS PASTE, OSTEOSS PASTE</t>
  </si>
  <si>
    <t>HANSBIOMED</t>
  </si>
  <si>
    <t>뼈분말, CMC</t>
  </si>
  <si>
    <t>한스바이오메드(주)</t>
  </si>
  <si>
    <t>-</t>
    <phoneticPr fontId="2" type="noConversion"/>
  </si>
  <si>
    <t>발톱고정용 재료</t>
  </si>
  <si>
    <t>BC1303EP</t>
  </si>
  <si>
    <t>GEMS ONYCHOCLIP</t>
  </si>
  <si>
    <t>TERASISDNC CO.,LTD</t>
  </si>
  <si>
    <t>SUS304</t>
  </si>
  <si>
    <t>(주)테라시스디앤씨</t>
  </si>
  <si>
    <t>CRANIOFACIAL IMPLANTS(맞춤형)</t>
    <phoneticPr fontId="2" type="noConversion"/>
  </si>
  <si>
    <t>BC8002QR</t>
  </si>
  <si>
    <t>ZMB PLATE</t>
  </si>
  <si>
    <t>지에스메디칼</t>
  </si>
  <si>
    <t>비급여대상 제4호 더목</t>
    <phoneticPr fontId="2" type="noConversion"/>
  </si>
  <si>
    <t>경막외강 신경박리술 및 감압 신경성형술용</t>
  </si>
  <si>
    <t>BJ4803SH</t>
  </si>
  <si>
    <t>EPI-DO</t>
  </si>
  <si>
    <t>MCAREKOREA CO.LTD</t>
  </si>
  <si>
    <t>SUS304, 폴리에테르 블록 아미드</t>
  </si>
  <si>
    <t>(주)엠케어코리아</t>
  </si>
  <si>
    <t>압박고정용 (탄력반창고)</t>
  </si>
  <si>
    <t>BK7000SM</t>
  </si>
  <si>
    <t>WA BAND</t>
  </si>
  <si>
    <t>SH MEDICAL</t>
  </si>
  <si>
    <t>면, 폴리에스테르</t>
  </si>
  <si>
    <t>에스에이치메디칼(주)</t>
  </si>
  <si>
    <t>BK71006Q</t>
  </si>
  <si>
    <t>SPOBAND</t>
  </si>
  <si>
    <t>LATEX, COTTON 등</t>
  </si>
  <si>
    <t>BK7100SZ</t>
  </si>
  <si>
    <t>EZ-COHESIVE BAND</t>
  </si>
  <si>
    <t>폴리에스터 등</t>
  </si>
  <si>
    <t>BK7100WI</t>
  </si>
  <si>
    <t>씨에스하프트</t>
  </si>
  <si>
    <t>CSMEDICAL</t>
  </si>
  <si>
    <t>면사</t>
  </si>
  <si>
    <t>(주)씨에스메디칼</t>
  </si>
  <si>
    <t>BK7106JP</t>
  </si>
  <si>
    <t>PENKO DUAL SUPPORT BAND</t>
  </si>
  <si>
    <t>SUZHOU TEXNET CO ., LTD.</t>
  </si>
  <si>
    <t>폴리프로필렌 부직포, 스판덱스등</t>
  </si>
  <si>
    <t>주식회사 펜타스코리아</t>
  </si>
  <si>
    <t>연골 결손 환자에서의 자가 골수 줄기 세포 치료술용</t>
  </si>
  <si>
    <t>BL6050GD</t>
  </si>
  <si>
    <t>PRO-BONE MARROW KIT</t>
  </si>
  <si>
    <t>GOODMORNING BIO CO., LTD.</t>
  </si>
  <si>
    <t xml:space="preserve">POLYCARBONATE 등 </t>
  </si>
  <si>
    <t>(주)굿모닝바이오</t>
  </si>
  <si>
    <t>변연절제술용 절삭기</t>
  </si>
  <si>
    <t>BM2610UT</t>
  </si>
  <si>
    <t>ULSC</t>
  </si>
  <si>
    <t>UL-TECH</t>
  </si>
  <si>
    <t>티타늄합금 등</t>
  </si>
  <si>
    <t>(주)울텍</t>
  </si>
  <si>
    <t>생물학적 드레싱류</t>
  </si>
  <si>
    <t>BM5300LN</t>
  </si>
  <si>
    <t>MEGACURE</t>
  </si>
  <si>
    <t>L&amp;C BIO</t>
    <phoneticPr fontId="2" type="noConversion"/>
  </si>
  <si>
    <t>무세포동종진피, 가교 히알루론산나트륨, 주사용수</t>
    <phoneticPr fontId="2" type="noConversion"/>
  </si>
  <si>
    <t>(주)엘앤씨바이오</t>
  </si>
  <si>
    <t>이학요법용</t>
    <phoneticPr fontId="2" type="noConversion"/>
  </si>
  <si>
    <t>제7장</t>
    <phoneticPr fontId="2" type="noConversion"/>
  </si>
  <si>
    <t>DEMUCUS</t>
    <phoneticPr fontId="2" type="noConversion"/>
  </si>
  <si>
    <t>BESMED HEALTH BUSINESS CORP.</t>
  </si>
  <si>
    <t>캔치헬스케어</t>
  </si>
  <si>
    <t>환자의 흉벽을 통하여 진동을 주는 기구</t>
    <phoneticPr fontId="2" type="noConversion"/>
  </si>
  <si>
    <t>산정불가</t>
    <phoneticPr fontId="2" type="noConversion"/>
  </si>
  <si>
    <t>-</t>
    <phoneticPr fontId="2" type="noConversion"/>
  </si>
  <si>
    <t>정형외과 처치용</t>
    <phoneticPr fontId="2" type="noConversion"/>
  </si>
  <si>
    <t>제9장</t>
    <phoneticPr fontId="2" type="noConversion"/>
  </si>
  <si>
    <t>알파네트(ALPHA NET)</t>
    <phoneticPr fontId="2" type="noConversion"/>
  </si>
  <si>
    <t>피부 압박감소, 체액흡수 등 환자의 피부를 보호하기 위한 기구</t>
    <phoneticPr fontId="2" type="noConversion"/>
  </si>
  <si>
    <t>산정불가</t>
    <phoneticPr fontId="2" type="noConversion"/>
  </si>
  <si>
    <t>수술용일반재료</t>
    <phoneticPr fontId="2" type="noConversion"/>
  </si>
  <si>
    <t>제9장</t>
    <phoneticPr fontId="2" type="noConversion"/>
  </si>
  <si>
    <t>EZBRA</t>
    <phoneticPr fontId="2" type="noConversion"/>
  </si>
  <si>
    <t>EZBRA ADVANCED WOUND CARE LTD.</t>
  </si>
  <si>
    <t>제이에스파마</t>
  </si>
  <si>
    <t xml:space="preserve"> 유방재건술 후 인공 유방 부위에 사용하는 압박용 밴드</t>
    <phoneticPr fontId="2" type="noConversion"/>
  </si>
  <si>
    <t>내시경하 지혈용 CLIP(일체형)</t>
  </si>
  <si>
    <t>J2712040</t>
  </si>
  <si>
    <t>STERILE REPOSITIONABLE HEMOSTASIS CLIPPING DEVICE</t>
  </si>
  <si>
    <t>304 STAINLESS STEEL등</t>
  </si>
  <si>
    <t>K4101838</t>
  </si>
  <si>
    <t>흡인용튜브·카테터</t>
    <phoneticPr fontId="2" type="noConversion"/>
  </si>
  <si>
    <t>본인부담률 50%</t>
    <phoneticPr fontId="2" type="noConversion"/>
  </si>
  <si>
    <t>K4101839</t>
  </si>
  <si>
    <t>흡인용튜브·카테터</t>
  </si>
  <si>
    <t xml:space="preserve">본인부담률 50% </t>
    <phoneticPr fontId="2" type="noConversion"/>
  </si>
  <si>
    <t>K4104093</t>
  </si>
  <si>
    <t>본인부담률 50%</t>
    <phoneticPr fontId="2" type="noConversion"/>
  </si>
  <si>
    <t>가온·가습용 호흡회로</t>
  </si>
  <si>
    <t>K4501775</t>
  </si>
  <si>
    <t>CORE HEATED BREATHING CIRCUIT W/M</t>
  </si>
  <si>
    <t>COREMEDITEC</t>
  </si>
  <si>
    <t>PE, PVC 등</t>
  </si>
  <si>
    <t>(주)코아메디텍</t>
  </si>
  <si>
    <t>본인부담률 80%</t>
    <phoneticPr fontId="2" type="noConversion"/>
  </si>
  <si>
    <t>M1019965</t>
  </si>
  <si>
    <t>FILTER SET</t>
  </si>
  <si>
    <t>ACE MEDICAL</t>
  </si>
  <si>
    <t>PVC (DEHP FREE)</t>
  </si>
  <si>
    <t>에이스메디칼(주)옥천공장</t>
  </si>
  <si>
    <t>별지5. 상한금액 등의 조정품목</t>
    <phoneticPr fontId="69" type="noConversion"/>
  </si>
  <si>
    <t>진공음압창상처치용 드레싱류(50㎠이상-100㎠미만)</t>
    <phoneticPr fontId="2" type="noConversion"/>
  </si>
  <si>
    <t>M4010306</t>
  </si>
  <si>
    <t>PICO SOFT / PICO 7</t>
    <phoneticPr fontId="2" type="noConversion"/>
  </si>
  <si>
    <t>드레싱 1장</t>
  </si>
  <si>
    <t>SMITH &amp; NEPHEW</t>
    <phoneticPr fontId="2" type="noConversion"/>
  </si>
  <si>
    <t>POLYURETHANE FILM 등</t>
  </si>
  <si>
    <t>스미스앤드네퓨</t>
  </si>
  <si>
    <t>진공음압창상처치용 드레싱류(100㎠이상-300㎠미만)</t>
    <phoneticPr fontId="2" type="noConversion"/>
  </si>
  <si>
    <t>M4010406</t>
  </si>
  <si>
    <t>PICO SOFT / PICO 7</t>
  </si>
  <si>
    <t>SMITH &amp; NEPHEW</t>
    <phoneticPr fontId="2" type="noConversion"/>
  </si>
  <si>
    <t>진공음압창상처치용 드레싱류(300㎠이상-500㎠미만)</t>
    <phoneticPr fontId="2" type="noConversion"/>
  </si>
  <si>
    <t>M4010506</t>
  </si>
  <si>
    <t>SMITH &amp; NEPHEW</t>
    <phoneticPr fontId="2" type="noConversion"/>
  </si>
  <si>
    <t>상한금액 변경</t>
    <phoneticPr fontId="2" type="noConversion"/>
  </si>
  <si>
    <t>가치평가 20%</t>
    <phoneticPr fontId="2" type="noConversion"/>
  </si>
  <si>
    <t>가치평가 20%</t>
    <phoneticPr fontId="2" type="noConversion"/>
  </si>
  <si>
    <t>치료재료</t>
    <phoneticPr fontId="18" type="noConversion"/>
  </si>
  <si>
    <t>POLYESTER (5/0-6/0,DOUBLE NEEDLE)</t>
  </si>
  <si>
    <t>B0029511</t>
  </si>
  <si>
    <t>SUTURE MERSILENE</t>
  </si>
  <si>
    <t>5/0 DOUBLE NEEDLE</t>
  </si>
  <si>
    <t>ETHICON</t>
  </si>
  <si>
    <t>POLYBUTYLATE COATED BRAIDED POLYESTER</t>
  </si>
  <si>
    <t>수입허가 취하</t>
    <phoneticPr fontId="2" type="noConversion"/>
  </si>
  <si>
    <t>C0418069</t>
  </si>
  <si>
    <t>OSSCA CRUSH</t>
  </si>
  <si>
    <t>5CC(5.4G)</t>
  </si>
  <si>
    <t>합성인산칼슘+젤라틴</t>
  </si>
  <si>
    <t>한스바이오메드</t>
  </si>
  <si>
    <t>C0418057</t>
  </si>
  <si>
    <t>10CC(10.8G)/15CC(16.2G)</t>
  </si>
  <si>
    <t>C0418058</t>
  </si>
  <si>
    <t>20CC(21.6G)</t>
  </si>
  <si>
    <t>C0418059</t>
  </si>
  <si>
    <t>30CC(32.4G)</t>
  </si>
  <si>
    <t>C0418060</t>
  </si>
  <si>
    <t>OSSCA FLEXIBLE SHEET</t>
  </si>
  <si>
    <t>0.25㎤</t>
  </si>
  <si>
    <t>C0418061</t>
  </si>
  <si>
    <t>0.5㎤</t>
  </si>
  <si>
    <t>C0418062</t>
  </si>
  <si>
    <t>OSSCA BLOCK</t>
  </si>
  <si>
    <t>1㎤/2㎤</t>
  </si>
  <si>
    <t>C0418063</t>
  </si>
  <si>
    <t>1㎤/1.5㎤/2㎤</t>
  </si>
  <si>
    <t>C0418064</t>
  </si>
  <si>
    <t>4㎤</t>
  </si>
  <si>
    <t>C0418065</t>
  </si>
  <si>
    <t>3.1㎤/4㎤</t>
  </si>
  <si>
    <t>C0418066</t>
  </si>
  <si>
    <t>8㎤</t>
  </si>
  <si>
    <t>C0418067</t>
  </si>
  <si>
    <t>6.2㎤</t>
  </si>
  <si>
    <t>C0418068</t>
  </si>
  <si>
    <t>12.5㎤/25㎤</t>
  </si>
  <si>
    <t>C4005008</t>
  </si>
  <si>
    <t>DEPUY ACE</t>
  </si>
  <si>
    <t>D0005008</t>
  </si>
  <si>
    <t>치료재료 급여·비급여 목록 정비에 따른 업체별 코드삭제신청 건</t>
    <phoneticPr fontId="2" type="noConversion"/>
  </si>
  <si>
    <t>PLATE STAPLE</t>
  </si>
  <si>
    <t>C9111008</t>
  </si>
  <si>
    <t>MINI PLATE &amp; STAPLE</t>
  </si>
  <si>
    <t>JOHNSON&amp;JOHNSON</t>
  </si>
  <si>
    <t>COCR-ALLOY</t>
  </si>
  <si>
    <t>치료재료 급여·비급여 목록 정비에 따른 업체별 코드삭제신청 건</t>
    <phoneticPr fontId="2" type="noConversion"/>
  </si>
  <si>
    <t>연성 인공수정체</t>
  </si>
  <si>
    <t>I1101412</t>
  </si>
  <si>
    <t>LI61SE</t>
  </si>
  <si>
    <t>BAUSCH&amp;LOMB INCORPORATED</t>
  </si>
  <si>
    <t>SILICONE +PMMA</t>
  </si>
  <si>
    <t>바슈롬싸우스아시아인크</t>
  </si>
  <si>
    <t>VENA CAVA FILTER</t>
  </si>
  <si>
    <t>J0001013</t>
  </si>
  <si>
    <t>TRAPEASE PERMANENT VENA CAVA FILTER</t>
  </si>
  <si>
    <t>CORDIS</t>
  </si>
  <si>
    <t>URETERAL STENT</t>
  </si>
  <si>
    <t>J5201005</t>
  </si>
  <si>
    <t>FLURO - 4 STENT</t>
  </si>
  <si>
    <t>BARD UROLOGICAL</t>
  </si>
  <si>
    <t>SILICONE</t>
  </si>
  <si>
    <t>바드코리아</t>
  </si>
  <si>
    <t>PANCREATIC STENT</t>
  </si>
  <si>
    <t>J5205002</t>
  </si>
  <si>
    <t>ZIMMON PANCREATIC STENT</t>
  </si>
  <si>
    <t>COOK IRELAND LIMITED</t>
  </si>
  <si>
    <t>RADIOPAQUE POLYETHYLENE</t>
  </si>
  <si>
    <t>쿡메디칼코리아</t>
  </si>
  <si>
    <t>J5205069</t>
  </si>
  <si>
    <t>GEENEN PANCREATIC STENT</t>
  </si>
  <si>
    <t>수입인증 취하</t>
    <phoneticPr fontId="2" type="noConversion"/>
  </si>
  <si>
    <t>SUPER SELECTION용 MICRO GUIDE WIRE (장기용)</t>
  </si>
  <si>
    <t>J6032313</t>
  </si>
  <si>
    <t>SMALL VESSEL PERIPHERAL GUIDE WIRE</t>
  </si>
  <si>
    <t>180CM이하</t>
  </si>
  <si>
    <t>&lt;비급여 품목&gt;</t>
    <phoneticPr fontId="2" type="noConversion"/>
  </si>
  <si>
    <t>혈관 중재적 시술후 지혈용</t>
  </si>
  <si>
    <t>BJ7001YT</t>
  </si>
  <si>
    <t>골드핑거</t>
  </si>
  <si>
    <t>SHENZHEN RISING MEDICAL CO.,LTD</t>
  </si>
  <si>
    <t xml:space="preserve"> PLASTIC,VELCRO,SILLICON</t>
  </si>
  <si>
    <t>케이넌코리아</t>
  </si>
  <si>
    <t>허가증 내 모델 삭제</t>
    <phoneticPr fontId="2" type="noConversion"/>
  </si>
  <si>
    <t>인체조직</t>
    <phoneticPr fontId="18" type="noConversion"/>
  </si>
  <si>
    <t>&lt;급여 품목&gt;</t>
    <phoneticPr fontId="2" type="noConversion"/>
  </si>
  <si>
    <t>BONE CHIP(COARSE/CRUSH/CUBE) 5이상 10미만(cc)</t>
  </si>
  <si>
    <t>TBA01007</t>
  </si>
  <si>
    <t>CANCELLOUS CRUSHED</t>
  </si>
  <si>
    <t>5CC</t>
  </si>
  <si>
    <t>TISSUENET</t>
  </si>
  <si>
    <t>CANCELLOUS BONE</t>
  </si>
  <si>
    <t>수입인체조직승인 반납</t>
    <phoneticPr fontId="2" type="noConversion"/>
  </si>
  <si>
    <t>TBA01107</t>
  </si>
  <si>
    <t>CANCELLOUS GROUND</t>
  </si>
  <si>
    <t>수입인체조직승인 반납</t>
    <phoneticPr fontId="2" type="noConversion"/>
  </si>
  <si>
    <t>BONE CHIP(COARSE/CRUSH/CUBE) 10이상 20미만(cc)</t>
  </si>
  <si>
    <t>TBA02007</t>
  </si>
  <si>
    <t>10CC</t>
  </si>
  <si>
    <t>TBA03207</t>
  </si>
  <si>
    <t>CANCELLOUS CHIPS</t>
  </si>
  <si>
    <t>15CC</t>
  </si>
  <si>
    <t>HOPITAL ERASME</t>
  </si>
  <si>
    <t>TBA03307</t>
  </si>
  <si>
    <t>CANCELLOUS CUBED</t>
  </si>
  <si>
    <t>TBA03407</t>
  </si>
  <si>
    <t>AZIYO BIOLOGICS, INC</t>
  </si>
  <si>
    <t>TBA03507</t>
  </si>
  <si>
    <t>CANCELLOUS CUBES</t>
  </si>
  <si>
    <t>TBA03607</t>
  </si>
  <si>
    <t>TBA03707</t>
  </si>
  <si>
    <t>TBA77007</t>
  </si>
  <si>
    <t>CANCELLOUS CORTICAL CRUSHED</t>
  </si>
  <si>
    <t>수입인체조직승인 반납</t>
    <phoneticPr fontId="2" type="noConversion"/>
  </si>
  <si>
    <t>BONE CHIP(COARSE/CRUSH/CUBE) 30이상 35미만(cc)</t>
  </si>
  <si>
    <t>TBA04207</t>
  </si>
  <si>
    <t>CANCELLUS CHIPS</t>
  </si>
  <si>
    <t>30CC</t>
  </si>
  <si>
    <t>TBA04307</t>
  </si>
  <si>
    <t>TBA04407</t>
  </si>
  <si>
    <t>TBA04507</t>
  </si>
  <si>
    <t>TBA04607</t>
  </si>
  <si>
    <t>TBA04707</t>
  </si>
  <si>
    <t>TBA78007</t>
  </si>
  <si>
    <t>30cc</t>
  </si>
  <si>
    <t>BONE CHIP(COARSE/CRUSH/CUBE) 60이상 90미만(cc)</t>
  </si>
  <si>
    <t>TBA15007</t>
  </si>
  <si>
    <t>60CC</t>
  </si>
  <si>
    <t>TBA15107</t>
  </si>
  <si>
    <t>TBA83007</t>
  </si>
  <si>
    <t>60cc</t>
  </si>
  <si>
    <t>DEMINERALIZED BONE MATRIX 5이상 10미만(cc)</t>
  </si>
  <si>
    <t>TBC34007</t>
  </si>
  <si>
    <t>ULTRASPONGE CRUSHED</t>
  </si>
  <si>
    <t>CANCELLOUS BONE CHIP</t>
  </si>
  <si>
    <t>DEMINERALIZED BONE MATRIX 10이상 20미만(cc)</t>
  </si>
  <si>
    <t>TBC35007</t>
  </si>
  <si>
    <t>DEMINERALIZED BONE BLOCK 1이상 3미만(㎤)</t>
  </si>
  <si>
    <t>TBD71107</t>
  </si>
  <si>
    <t>ULTRASPONGE BLOCK</t>
  </si>
  <si>
    <t>10X10X10MM</t>
  </si>
  <si>
    <t>CANCELLOUS BONE BLOCK</t>
  </si>
  <si>
    <t>TBD72107</t>
  </si>
  <si>
    <t>12X12X12MM</t>
  </si>
  <si>
    <t>TBD73107</t>
  </si>
  <si>
    <t>14X14X14MM</t>
  </si>
  <si>
    <t>DEMINERALIZED BONE BLOCK 3이상 5미만(㎤)</t>
  </si>
  <si>
    <t>TBD75107</t>
  </si>
  <si>
    <t>12X12X22MM</t>
  </si>
  <si>
    <t>TRICORTICAL BONE BLOCK(ILIAC CREST WEDGE 포함)</t>
  </si>
  <si>
    <t>TBD21007</t>
  </si>
  <si>
    <t>TRI SIDES CORTICAL BONE BLOCK</t>
  </si>
  <si>
    <t>1.2CM 이하</t>
  </si>
  <si>
    <t>TRICORTICAL BONE BLOCK</t>
  </si>
  <si>
    <t>TBD21107</t>
  </si>
  <si>
    <t>TRICORTICAL ILIUM BLOCK</t>
  </si>
  <si>
    <t>FEMUR SHAFT</t>
  </si>
  <si>
    <t>TBE24107</t>
  </si>
  <si>
    <t>10CM 초과</t>
  </si>
  <si>
    <t>FEMUR</t>
  </si>
  <si>
    <t>TBE24207</t>
  </si>
  <si>
    <t>FIBULA (SHAFT/ PROXIMAL / DISTAL)</t>
  </si>
  <si>
    <t>TBH23007</t>
  </si>
  <si>
    <t>FIBULAR SHAFT</t>
  </si>
  <si>
    <t>3CM초과 10CM이하</t>
  </si>
  <si>
    <t>FIBULA</t>
  </si>
  <si>
    <t>TBH24107</t>
  </si>
  <si>
    <t>FIBULAR SHAFT SEGMENT</t>
  </si>
  <si>
    <t>FEMORAL HEAD, WHOLE</t>
  </si>
  <si>
    <t>TBQ01107</t>
  </si>
  <si>
    <t>FEMORAL HEAD</t>
  </si>
  <si>
    <t>WHOLE</t>
  </si>
  <si>
    <t>TBQ01207</t>
  </si>
  <si>
    <t>FEMUR HEAD WITH CORTICAL</t>
  </si>
  <si>
    <t>ACHILLES TENDON</t>
  </si>
  <si>
    <t>TTA01108</t>
  </si>
  <si>
    <t>FRESH FROZEN ACHILLES TENDON WITH BONE</t>
  </si>
  <si>
    <t>ACHILLES TENDON W/BONE</t>
  </si>
  <si>
    <t>TTA01208</t>
  </si>
  <si>
    <t>TTA01408</t>
  </si>
  <si>
    <t>ACHILLES TENDON WITH BONE BLOCK</t>
  </si>
  <si>
    <t>BONE BANK ALLOGRAFTS</t>
  </si>
  <si>
    <t>TTA01608</t>
  </si>
  <si>
    <t>ALLOGRAFT INNOVATIONS,LLC</t>
  </si>
  <si>
    <t>TTA01708</t>
  </si>
  <si>
    <t>ACHILLES TENDON W/BONE BLOCK FASHIONED PRE SIZED 10MM</t>
  </si>
  <si>
    <t>PATELLA TENDON</t>
  </si>
  <si>
    <t>TTP02008</t>
  </si>
  <si>
    <t>PATELLAR TENDON</t>
  </si>
  <si>
    <t>HEMI</t>
  </si>
  <si>
    <t>PATELLA TENDON W/BONE</t>
  </si>
  <si>
    <t>TTP02108</t>
  </si>
  <si>
    <t>FRESH FROZEN PATELLAR TENDON WITH BONE</t>
  </si>
  <si>
    <t>TTR01208</t>
  </si>
  <si>
    <t>PERONEUS LONGUS</t>
  </si>
  <si>
    <t>TIBIALIS TENDON</t>
  </si>
  <si>
    <t>TTT01108</t>
  </si>
  <si>
    <t>TTT01208</t>
  </si>
  <si>
    <t>TTT01408</t>
  </si>
  <si>
    <t>TTT01608</t>
  </si>
  <si>
    <t>TIBIALIS TENDON ANTERIOR</t>
  </si>
  <si>
    <t>TTT01708</t>
  </si>
  <si>
    <t>TIBIALIS TENDON POSTERIOR</t>
  </si>
  <si>
    <t>BTB01014</t>
  </si>
  <si>
    <t>CORTICAL SPACER (ULTRA C1, C2)</t>
  </si>
  <si>
    <t>CORTICAL BONE</t>
  </si>
  <si>
    <t>BTB01914</t>
  </si>
  <si>
    <t>STERIGRAFT CERVICAL ACF(STERIGRAFT CERVICAL CORTICAL RING)</t>
  </si>
  <si>
    <t>&lt;급여 품목&gt;</t>
    <phoneticPr fontId="2" type="noConversion"/>
  </si>
  <si>
    <t>고관절치환용 ACETABULAR COMPONENT-RESURFACING CUP</t>
  </si>
  <si>
    <t>E1121024</t>
  </si>
  <si>
    <t>CONSERVE PLUS RESURFACING ACETABULAR SHELL</t>
  </si>
  <si>
    <t>MICROPORT ORTHOPEDICS INC</t>
  </si>
  <si>
    <t>CO-CR-MO ALLOY</t>
  </si>
  <si>
    <t>엔씨메디칼</t>
  </si>
  <si>
    <t>수입(판매)업소명 변경</t>
    <phoneticPr fontId="2" type="noConversion"/>
  </si>
  <si>
    <t>E1121124</t>
  </si>
  <si>
    <t>CONSERVE PLUS THIN RESURFACING ACETABULAR SHELL</t>
  </si>
  <si>
    <t>수입(판매)업소명 변경</t>
    <phoneticPr fontId="2" type="noConversion"/>
  </si>
  <si>
    <t>고관절치환용 FEMORAL COMPONENT-RESURFACING HEAD</t>
  </si>
  <si>
    <t>E1111024</t>
  </si>
  <si>
    <t>CONSERVE PLUS RESURFACING FEMORAL HEAD</t>
  </si>
  <si>
    <t>수입(판매)업소명 변경</t>
    <phoneticPr fontId="2" type="noConversion"/>
  </si>
  <si>
    <t>E1111124</t>
  </si>
  <si>
    <t>CONSERVE PLUS THIN RESURFACING FEMORAL HEAD</t>
  </si>
  <si>
    <t>E1022024</t>
  </si>
  <si>
    <t>SLR BIPOLAR ACETABULAR SYSTEM</t>
  </si>
  <si>
    <t>CO.CR/UHMWPE</t>
  </si>
  <si>
    <t>E1002024</t>
  </si>
  <si>
    <t>PROFEMUR E/Z CEMENTLESS STEM(NECK+STEM)</t>
  </si>
  <si>
    <t>TITANIUM ALLOY/CO.CR.</t>
  </si>
  <si>
    <t>E1003024</t>
    <phoneticPr fontId="2" type="noConversion"/>
  </si>
  <si>
    <t>PROFEMUR CEMENTLESS STEM (DISTAL STEM+PROXIMAL STEM+NECK)</t>
  </si>
  <si>
    <t>E1012024</t>
  </si>
  <si>
    <t>LINEAGE/TRANSCEND METAL FEMORAL HEAD</t>
  </si>
  <si>
    <t>CO,CR.</t>
  </si>
  <si>
    <t>E1013024</t>
    <phoneticPr fontId="2" type="noConversion"/>
  </si>
  <si>
    <t>CONSERVE TOTAL FEMORAL HEAD</t>
  </si>
  <si>
    <t>E5100040</t>
  </si>
  <si>
    <t>EXOLENT SPINE</t>
  </si>
  <si>
    <t>ELMDOWN S.R.L UNIPERSONALE</t>
  </si>
  <si>
    <t>MMP+BARIUM SULPHATE등</t>
  </si>
  <si>
    <t>스파이노텍</t>
  </si>
  <si>
    <t>제조회사 변경</t>
    <phoneticPr fontId="2" type="noConversion"/>
  </si>
  <si>
    <t>G8303217</t>
  </si>
  <si>
    <t>AUTOGEN &amp; MOMENTUM &amp; RESONATE X4 CRT-D</t>
  </si>
  <si>
    <t>BOSTON SCIENTIFIC CORPORATION</t>
  </si>
  <si>
    <t>TITANIUM + POLYURETHANE</t>
  </si>
  <si>
    <t>보스톤사이언티픽코리아</t>
  </si>
  <si>
    <t>제품명 변경</t>
    <phoneticPr fontId="2" type="noConversion"/>
  </si>
  <si>
    <t>연성 인공수정체(비구면렌즈)</t>
  </si>
  <si>
    <t>I1201616</t>
  </si>
  <si>
    <t>ASPIRA-AQA, ASPIRA-AA</t>
  </si>
  <si>
    <t>HUMANOPTICS AG.</t>
    <phoneticPr fontId="2" type="noConversion"/>
  </si>
  <si>
    <t>2-HYDROXY ETHYLMETHACRYLATE 등</t>
  </si>
  <si>
    <t>우전브이티</t>
  </si>
  <si>
    <t>인공와우 - 내부장치(IMPLANT)</t>
  </si>
  <si>
    <t>I2102316</t>
  </si>
  <si>
    <t>SYNCHRONY/SYNCHRONY2</t>
  </si>
  <si>
    <t>MEDEL ELEKTROMEDIZINISCHE GERATE GMBH</t>
  </si>
  <si>
    <t>메델코리아</t>
  </si>
  <si>
    <t>제품명 변경</t>
    <phoneticPr fontId="2" type="noConversion"/>
  </si>
  <si>
    <t>경피적위루술시 사용되는 위장봉합용</t>
  </si>
  <si>
    <t>J1005100</t>
  </si>
  <si>
    <t>GASTROINTESTINAL ANCHOR SET WITH SAF-T-PEXY-FASTENERS</t>
  </si>
  <si>
    <t>AVANOS MEDICAL, INC</t>
  </si>
  <si>
    <t>(주)에코라</t>
  </si>
  <si>
    <t>REPLACEMENT TUBE</t>
  </si>
  <si>
    <t>J2101100</t>
  </si>
  <si>
    <t>MIC GASTROSTOMY FEEDING TUBE</t>
  </si>
  <si>
    <t>J2102100</t>
  </si>
  <si>
    <t>단기사용위장급식용튜브</t>
  </si>
  <si>
    <t>GASTROJEJUNOSTOMY CATHETER</t>
  </si>
  <si>
    <t>J4053100</t>
  </si>
  <si>
    <t>MIC GASTROJEJUNOTOMY CATHETER</t>
  </si>
  <si>
    <t>BILIARY METAL STENT</t>
  </si>
  <si>
    <t>J5212363</t>
  </si>
  <si>
    <t>EGIS FLOWER BILIARY FULL COVER STENT, EGIS BILIARY FULLY COVERED STENT, EGIS BILIARY FLARED FULLY COVERED STENT, EGIS BILIARY FLARED FULLY COVERED VALVE STENT</t>
  </si>
  <si>
    <t>S&amp;G BIOTECH INC.</t>
  </si>
  <si>
    <t>니켈-타이타늄 합금 등</t>
  </si>
  <si>
    <t>(주)에스앤지바이오텍</t>
  </si>
  <si>
    <t>경피적 혈관내 STENT GRAFT(복부대동맥류용)</t>
  </si>
  <si>
    <t>J5501090</t>
  </si>
  <si>
    <t>SEAL BIFURCATED STENT GRAFT, SEAL NOVUS BODY STENT GRAFT</t>
  </si>
  <si>
    <t>STENT - NITINOL GRAFT - PET</t>
  </si>
  <si>
    <t>에스앤지바이오텍</t>
  </si>
  <si>
    <t>경피적 혈관내 STENT GRAFT EXTENDER</t>
  </si>
  <si>
    <t>J5502090</t>
  </si>
  <si>
    <t>SEAL BIFURCATED STENT GRAFT EXTENSION, SEAL NOVUS LIMB STENT GRAFT, SEAL NOVUS FLARED LIMB STENT GRAFT</t>
  </si>
  <si>
    <t>DRUG ELUTING CORONARY STENT</t>
  </si>
  <si>
    <t>J8083473</t>
  </si>
  <si>
    <t>BIOFREEDOM DRUG COATED CORONARY STENT SYSTEM</t>
  </si>
  <si>
    <t>BIOSENSORS EUROPE SA</t>
  </si>
  <si>
    <t>STAINLESS STEEL+약물(BIOLIMUS A9)</t>
  </si>
  <si>
    <t>바이오센서스코리아유한회사</t>
  </si>
  <si>
    <t>재질 변경</t>
    <phoneticPr fontId="2" type="noConversion"/>
  </si>
  <si>
    <t>K8103846</t>
  </si>
  <si>
    <t>ORDERLY</t>
  </si>
  <si>
    <t>DASONI CO.,LTD.</t>
  </si>
  <si>
    <t>에틸렌-프로필렌 공중합체 등</t>
  </si>
  <si>
    <t>다소니 주식회사</t>
  </si>
  <si>
    <t>제조회사, 수입(판매)업소명 변경</t>
    <phoneticPr fontId="2" type="noConversion"/>
  </si>
  <si>
    <t>M1003007</t>
  </si>
  <si>
    <t>HY IV REGULATOR</t>
  </si>
  <si>
    <t>XUANCHENG JN MEDICAL DEVICE CO., LTD</t>
  </si>
  <si>
    <t>아크릴로나이트릴 외</t>
  </si>
  <si>
    <t>비젼헬스케어</t>
  </si>
  <si>
    <t>M2052031</t>
  </si>
  <si>
    <t>MOGUN SLEEVE</t>
  </si>
  <si>
    <t>H&amp;SURGICAL</t>
  </si>
  <si>
    <t>에이치엔써지컬</t>
  </si>
  <si>
    <t>흉강경 투관침 (TROCAR)</t>
  </si>
  <si>
    <t>M2054031</t>
  </si>
  <si>
    <t>1회용 두피클립</t>
  </si>
  <si>
    <t>M2129008</t>
  </si>
  <si>
    <t>RANEY CLIP</t>
  </si>
  <si>
    <t>CODMAN &amp; SHURTLEFF, INC.</t>
  </si>
  <si>
    <t>아세탈코폴리머</t>
  </si>
  <si>
    <t>폼 드레싱류(SHEET TYPE/5㎠미만)</t>
  </si>
  <si>
    <t>M3010288</t>
  </si>
  <si>
    <t>HISORB BORDER LITE</t>
  </si>
  <si>
    <t>5㎠미만</t>
  </si>
  <si>
    <t>ZHEJIANG LONGTERM MEDICAL  TECHNOLOGY CO., LTD.</t>
  </si>
  <si>
    <t>POLYURETHANE FILM, POLYURETHANE FOAM등</t>
  </si>
  <si>
    <t>주식회사 친우메드</t>
  </si>
  <si>
    <t>폼 드레싱류(SHEET TYPE/5㎠이상-10㎠미만)</t>
  </si>
  <si>
    <t>M3043088</t>
  </si>
  <si>
    <t>5㎠이상-10㎠미만</t>
  </si>
  <si>
    <t>ZHEJIANG LONGTERM MEDICAL TECHNOLOGY CO., LTD.</t>
  </si>
  <si>
    <t>POLYURETHANE FILM, POLYURETHANE FOAM, CELLULOSE, SILICONE ADHESIVE</t>
  </si>
  <si>
    <t>제품명 변경</t>
    <phoneticPr fontId="2" type="noConversion"/>
  </si>
  <si>
    <t>폼 드레싱류(SHEET TYPE/10㎠이상-25㎠미만)</t>
  </si>
  <si>
    <t>M3036088</t>
  </si>
  <si>
    <t>HISORB</t>
  </si>
  <si>
    <t>10㎠이상-25㎠미만</t>
  </si>
  <si>
    <t>POLYURETHANE FILM, POLYURETHANE FOAM, SILICONE ADHESIVE</t>
  </si>
  <si>
    <t>M3036188</t>
  </si>
  <si>
    <t>HISORB BORDER</t>
  </si>
  <si>
    <t>POLYURETHANE FILM, POLYURETHANE FOAM, ACRYLATE COPOLYMER, CELLOSE, SILICONE ADHESIVE</t>
  </si>
  <si>
    <t>M3036288</t>
  </si>
  <si>
    <t>M3036388</t>
  </si>
  <si>
    <t>HISORB BORDER POST-OP</t>
  </si>
  <si>
    <t>POLYURETHANE FILM, POLYURETHANE FOAM 등</t>
  </si>
  <si>
    <t>폼 드레싱류(SHEET TYPE/25㎠이상-40㎠미만)</t>
  </si>
  <si>
    <t>M3020088</t>
  </si>
  <si>
    <t>25㎠이상-40㎠미만</t>
  </si>
  <si>
    <t>M3020188</t>
  </si>
  <si>
    <t>폼 드레싱류(SHEET TYPE/40㎠이상-55㎠미만)</t>
  </si>
  <si>
    <t>M3030488</t>
  </si>
  <si>
    <t>40㎠이상-55㎠미만</t>
  </si>
  <si>
    <t>M3039088</t>
  </si>
  <si>
    <t>M3039188</t>
  </si>
  <si>
    <t>M3039288</t>
  </si>
  <si>
    <t>폼 드레싱류(SHEET TYPE/55㎠이상-70㎠미만)</t>
  </si>
  <si>
    <t>M3010088</t>
  </si>
  <si>
    <t>55㎠이상-70㎠미만</t>
  </si>
  <si>
    <t>M3010188</t>
  </si>
  <si>
    <t>M3039388</t>
  </si>
  <si>
    <t>폼 드레싱류(SHEET TYPE/70㎠이상-85㎠미만)</t>
  </si>
  <si>
    <t>M3037088</t>
  </si>
  <si>
    <t>70㎠이상-85㎠미만</t>
  </si>
  <si>
    <t>폼 드레싱류(SHEET TYPE/85㎠이상-100㎠미만)</t>
  </si>
  <si>
    <t>M3042088</t>
  </si>
  <si>
    <t>85㎠이상-100㎠미만</t>
  </si>
  <si>
    <t>폼 드레싱류(SHEET TYPE/100㎠이상-150㎠미만)</t>
  </si>
  <si>
    <t>M3030088</t>
  </si>
  <si>
    <t>100㎠이상-150㎠미만</t>
  </si>
  <si>
    <t>M3030188</t>
  </si>
  <si>
    <t>M3030288</t>
  </si>
  <si>
    <t>M3030388</t>
  </si>
  <si>
    <t>폼 드레싱류(SHEET TYPE/150㎠이상-200㎠미만)</t>
  </si>
  <si>
    <t>M3031188</t>
  </si>
  <si>
    <t>150㎠이상-200㎠미만</t>
  </si>
  <si>
    <t>M3031288</t>
  </si>
  <si>
    <t>M3031388</t>
  </si>
  <si>
    <t>폼 드레싱류(SHEET TYPE/200㎠이상-250㎠미만)</t>
  </si>
  <si>
    <t>M3030588</t>
  </si>
  <si>
    <t>200㎠이상-250㎠미만</t>
  </si>
  <si>
    <t>M3032088</t>
  </si>
  <si>
    <t>M3032188</t>
  </si>
  <si>
    <t>폼 드레싱류(SHEET TYPE/250㎠이상-300㎠미만)</t>
  </si>
  <si>
    <t>M3035088</t>
  </si>
  <si>
    <t>250㎠이상-300㎠미만</t>
  </si>
  <si>
    <t>폼 드레싱류(SHEET TYPE/300㎠이상-350㎠미만)</t>
  </si>
  <si>
    <t>M3033088</t>
  </si>
  <si>
    <t>300㎠이상-350㎠미만</t>
  </si>
  <si>
    <t>폼 드레싱류(SHEET TYPE/400㎠이상-450㎠미만)</t>
  </si>
  <si>
    <t>M3034088</t>
  </si>
  <si>
    <t>400㎠이상-450㎠미만</t>
  </si>
  <si>
    <t>폼 드레싱류(SHEET TYPE/900㎠이상-1100㎠미만)</t>
  </si>
  <si>
    <t>M3041088</t>
  </si>
  <si>
    <t>900㎠이상-1100㎠미만</t>
  </si>
  <si>
    <t>M3012075</t>
  </si>
  <si>
    <t>일상닥터 CC패치,아큐패치, 퍼슨가드패치</t>
  </si>
  <si>
    <t>FIRSON</t>
  </si>
  <si>
    <t>하이드로콜로이드 등</t>
  </si>
  <si>
    <t>(주)퍼슨</t>
  </si>
  <si>
    <t>M3012175</t>
  </si>
  <si>
    <t>M3012275</t>
  </si>
  <si>
    <t>M3012375</t>
  </si>
  <si>
    <t>M3012475</t>
  </si>
  <si>
    <t>M3012575</t>
  </si>
  <si>
    <t>M3012675</t>
  </si>
  <si>
    <t>하이드로콜로이드 드레싱류(SHEET TYPE/300㎠이상-350㎠미만)</t>
  </si>
  <si>
    <t>M3012775</t>
  </si>
  <si>
    <t>K4101031</t>
  </si>
  <si>
    <t xml:space="preserve">CLOSED SUCTION CATHETER </t>
  </si>
  <si>
    <t>HENAN TUOREN MEDICAL DEVICE CO.,LTD.</t>
  </si>
  <si>
    <t>PVC, POLYPROPYLENE 등</t>
  </si>
  <si>
    <t>이정무역㈜</t>
  </si>
  <si>
    <t>제조회사 변경</t>
    <phoneticPr fontId="2" type="noConversion"/>
  </si>
  <si>
    <t>피부봉합용 봉합기(흡수성)_20개초과~30개이하</t>
  </si>
  <si>
    <t>B3002002</t>
  </si>
  <si>
    <t>INSORB SKIN STAPLER</t>
  </si>
  <si>
    <t>30개</t>
  </si>
  <si>
    <t>COOPERSURGICAL, INC.</t>
  </si>
  <si>
    <t>ABS, LACTOMER 4</t>
  </si>
  <si>
    <t>(주)메다스</t>
  </si>
  <si>
    <t>&lt;비급여 품목&gt;</t>
    <phoneticPr fontId="2" type="noConversion"/>
  </si>
  <si>
    <t>BC1000FE</t>
  </si>
  <si>
    <t>PPLINT</t>
  </si>
  <si>
    <t>폴리프로필렌 등</t>
  </si>
  <si>
    <t>-</t>
    <phoneticPr fontId="2" type="noConversion"/>
  </si>
  <si>
    <t>추간판내 고주파 열치료술</t>
  </si>
  <si>
    <t>BF0200RG</t>
  </si>
  <si>
    <t>MST-RF</t>
  </si>
  <si>
    <t>PHILOSYS MEDICARE CO.,LTD.</t>
  </si>
  <si>
    <t xml:space="preserve">SUS 304 등 </t>
  </si>
  <si>
    <t>(주)필로시스메디케어</t>
  </si>
  <si>
    <t>-</t>
    <phoneticPr fontId="2" type="noConversion"/>
  </si>
  <si>
    <t>제조회사, 수입(판매)업소명 변경</t>
    <phoneticPr fontId="2" type="noConversion"/>
  </si>
  <si>
    <t>BF0201RG</t>
  </si>
  <si>
    <t>MST-HDET</t>
  </si>
  <si>
    <t>SUS 304 등</t>
  </si>
  <si>
    <t>BJ1000MD</t>
  </si>
  <si>
    <t>NASOFUSOR</t>
  </si>
  <si>
    <t>MEDIUHS</t>
  </si>
  <si>
    <t>주식회사 메디아스</t>
  </si>
  <si>
    <t>BJ7001RG</t>
  </si>
  <si>
    <t>EPI-GEN CATH</t>
  </si>
  <si>
    <t>BJ7002YT</t>
  </si>
  <si>
    <t>레디퀵</t>
  </si>
  <si>
    <t>CRYSTAL,VELCRO.SILICON</t>
  </si>
  <si>
    <t>BJ7003YT</t>
  </si>
  <si>
    <t>에어파워</t>
  </si>
  <si>
    <t>CRYSTAL, VELCRO, SILLICON</t>
  </si>
  <si>
    <t>BJ7008LJ</t>
  </si>
  <si>
    <t>DUAL INTERVEN DIAGNOSIS, DUAL INTERVEN CON, DUAL TULIP, DUAL SEAL</t>
  </si>
  <si>
    <t>ENDOVISION</t>
  </si>
  <si>
    <t>키토산 등</t>
  </si>
  <si>
    <t>(주)엔도비전</t>
  </si>
  <si>
    <t>BK7104RL</t>
  </si>
  <si>
    <t>ECO BAND</t>
  </si>
  <si>
    <t>JIANGXI HANDASEN INDUSTRY CO.,LTD</t>
  </si>
  <si>
    <t>COTTON</t>
  </si>
  <si>
    <t>아이도스라이프사이언스</t>
  </si>
  <si>
    <t>상처고정 및 보호용</t>
  </si>
  <si>
    <t>BM2000FE</t>
  </si>
  <si>
    <t>4D-PLINT SHEET</t>
  </si>
  <si>
    <t>COTTON, RESIN</t>
  </si>
  <si>
    <t>제조회사, 수입(판매)업소명 변경</t>
    <phoneticPr fontId="2" type="noConversion"/>
  </si>
  <si>
    <t>연조직 재건용</t>
  </si>
  <si>
    <t>BM2600VT</t>
  </si>
  <si>
    <t>콜라플레오(COLLAPLEO), 에이스콜(ACE COL), 뉴젠콜(NEWGENCOL), 셀리본큐(CELLIBONE-Q), 텐리젠(TENREGEN), 콜힐업(COLHEALUP), 젠콜에이(GENCOL A), 케이비콜, 이노그램(INOGRAM), 콜라텔로(COLATELO), 지씨웰빙콜라필(GCWBCOLLAFILL), 콜티젠(COLTIGEN)</t>
  </si>
  <si>
    <t>BNC KOREA</t>
  </si>
  <si>
    <t>돼지 유래 콜라겐 3%</t>
  </si>
  <si>
    <t>한국비엔씨</t>
  </si>
  <si>
    <t>흉터관리재료</t>
  </si>
  <si>
    <t>BM5004TA</t>
  </si>
  <si>
    <t>닥터더마(DOCTOR DERMA), 스카이지 플러스겔(SCAREASE PLUS GEL), 닥터 라끌레 스카겔(DR. LA CLE SCAR GEL)</t>
  </si>
  <si>
    <t>SUNGJIMEDICAL</t>
  </si>
  <si>
    <t>말단 바이닐타이메틸 폴리다이메틸 실록세인 등</t>
  </si>
  <si>
    <t>성지메디칼</t>
  </si>
  <si>
    <t>(주)제마헬스케어</t>
    <phoneticPr fontId="2" type="noConversion"/>
  </si>
  <si>
    <t>0.5미만(CC)</t>
  </si>
  <si>
    <t>0.5이상 1미만(CC)</t>
  </si>
  <si>
    <t>1이상 2미만(CC)</t>
  </si>
  <si>
    <t>2이상 2.5미만(CC)</t>
  </si>
  <si>
    <t>2.5이상 5미만(CC)</t>
  </si>
  <si>
    <t>5이상 10미만(CC)</t>
  </si>
  <si>
    <t>10이상 20미만(CC)</t>
  </si>
  <si>
    <t>20이상 25미만(CC)</t>
  </si>
  <si>
    <t>30이상 35미만(CC)</t>
  </si>
  <si>
    <t>35CC</t>
  </si>
  <si>
    <t>40CC</t>
  </si>
  <si>
    <t>PLASTIC,VELCRO,SILLICON</t>
    <phoneticPr fontId="6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</si>
</sst>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9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</font>
    <font>
      <sz val="10"/>
      <color rgb="FFFF0000"/>
      <name val="굴림체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b/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9"/>
      <color rgb="FF56508B"/>
      <name val="굴림체"/>
      <family val="3"/>
      <charset val="129"/>
    </font>
    <font>
      <b/>
      <sz val="9"/>
      <name val="굴림체"/>
      <family val="3"/>
      <charset val="129"/>
    </font>
    <font>
      <b/>
      <sz val="14"/>
      <name val="HY헤드라인M"/>
      <family val="1"/>
      <charset val="129"/>
    </font>
    <font>
      <sz val="11"/>
      <name val="굴림체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theme="1"/>
      <name val="굴림체"/>
      <family val="3"/>
      <charset val="129"/>
    </font>
    <font>
      <b/>
      <sz val="10"/>
      <color rgb="FF333333"/>
      <name val="굴림체"/>
      <family val="3"/>
      <charset val="129"/>
    </font>
    <font>
      <sz val="10"/>
      <color rgb="FF333333"/>
      <name val="굴림체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63968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/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10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0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14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/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0" fillId="0" borderId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6" borderId="23" applyNumberFormat="0" applyAlignment="0" applyProtection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/>
    <xf numFmtId="0" fontId="14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4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42" fontId="6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177" fontId="23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3" fillId="0" borderId="0"/>
    <xf numFmtId="0" fontId="24" fillId="0" borderId="0"/>
    <xf numFmtId="0" fontId="24" fillId="0" borderId="0"/>
  </cellStyleXfs>
  <cellXfs count="100">
    <xf numFmtId="0" fontId="0" fillId="0" borderId="0" xfId="0">
      <alignment vertical="center"/>
    </xf>
    <xf numFmtId="0" fontId="68" fillId="0" borderId="0" xfId="0" applyFont="1">
      <alignment vertical="center"/>
    </xf>
    <xf numFmtId="0" fontId="43" fillId="0" borderId="0" xfId="0" applyFont="1">
      <alignment vertical="center"/>
    </xf>
    <xf numFmtId="0" fontId="65" fillId="57" borderId="0" xfId="0" applyFont="1" applyFill="1" applyAlignment="1">
      <alignment vertical="center"/>
    </xf>
    <xf numFmtId="0" fontId="75" fillId="0" borderId="0" xfId="2762" applyFont="1" applyFill="1" applyBorder="1" applyAlignment="1">
      <alignment horizontal="left" vertical="center"/>
    </xf>
    <xf numFmtId="0" fontId="75" fillId="0" borderId="0" xfId="2762" applyFont="1" applyFill="1" applyBorder="1" applyAlignment="1">
      <alignment vertical="center" wrapText="1"/>
    </xf>
    <xf numFmtId="0" fontId="75" fillId="0" borderId="0" xfId="2762" applyNumberFormat="1" applyFont="1" applyFill="1" applyBorder="1" applyAlignment="1">
      <alignment vertical="center" wrapText="1"/>
    </xf>
    <xf numFmtId="41" fontId="75" fillId="0" borderId="0" xfId="63068" applyFont="1" applyFill="1" applyBorder="1" applyAlignment="1">
      <alignment horizontal="right" vertical="center" wrapText="1"/>
    </xf>
    <xf numFmtId="41" fontId="75" fillId="0" borderId="0" xfId="1988" applyNumberFormat="1" applyFont="1" applyFill="1" applyBorder="1" applyAlignment="1">
      <alignment horizontal="right" vertical="center" wrapText="1"/>
    </xf>
    <xf numFmtId="0" fontId="77" fillId="58" borderId="25" xfId="0" applyFont="1" applyFill="1" applyBorder="1" applyAlignment="1">
      <alignment horizontal="center" vertical="center" wrapText="1"/>
    </xf>
    <xf numFmtId="41" fontId="78" fillId="55" borderId="25" xfId="63068" applyFont="1" applyFill="1" applyBorder="1" applyAlignment="1">
      <alignment horizontal="center" vertical="center" wrapText="1"/>
    </xf>
    <xf numFmtId="0" fontId="79" fillId="57" borderId="0" xfId="0" applyFont="1" applyFill="1" applyAlignment="1">
      <alignment vertical="center"/>
    </xf>
    <xf numFmtId="0" fontId="79" fillId="0" borderId="0" xfId="0" applyFont="1" applyAlignment="1">
      <alignment vertical="center"/>
    </xf>
    <xf numFmtId="0" fontId="79" fillId="0" borderId="0" xfId="0" applyFont="1" applyAlignment="1">
      <alignment horizontal="center" vertical="center"/>
    </xf>
    <xf numFmtId="0" fontId="80" fillId="0" borderId="0" xfId="0" applyFont="1" applyAlignment="1">
      <alignment vertical="center"/>
    </xf>
    <xf numFmtId="0" fontId="77" fillId="0" borderId="0" xfId="0" applyFont="1" applyAlignment="1">
      <alignment horizontal="center" vertical="center" wrapText="1"/>
    </xf>
    <xf numFmtId="0" fontId="81" fillId="0" borderId="0" xfId="2762" applyFont="1" applyFill="1" applyBorder="1" applyAlignment="1">
      <alignment horizontal="left" vertical="center"/>
    </xf>
    <xf numFmtId="0" fontId="81" fillId="0" borderId="0" xfId="2762" applyFont="1" applyFill="1" applyBorder="1" applyAlignment="1">
      <alignment vertical="center" wrapText="1"/>
    </xf>
    <xf numFmtId="0" fontId="81" fillId="0" borderId="0" xfId="2762" applyNumberFormat="1" applyFont="1" applyFill="1" applyBorder="1" applyAlignment="1">
      <alignment horizontal="center" vertical="center" wrapText="1"/>
    </xf>
    <xf numFmtId="0" fontId="81" fillId="0" borderId="0" xfId="2762" applyFont="1" applyFill="1" applyBorder="1" applyAlignment="1">
      <alignment horizontal="center" vertical="center" wrapText="1"/>
    </xf>
    <xf numFmtId="41" fontId="81" fillId="0" borderId="0" xfId="1988" applyNumberFormat="1" applyFont="1" applyFill="1" applyBorder="1" applyAlignment="1">
      <alignment horizontal="right" vertical="center" wrapText="1"/>
    </xf>
    <xf numFmtId="0" fontId="78" fillId="55" borderId="25" xfId="3012" applyFont="1" applyFill="1" applyBorder="1" applyAlignment="1">
      <alignment horizontal="center" vertical="center" wrapText="1"/>
    </xf>
    <xf numFmtId="0" fontId="81" fillId="0" borderId="31" xfId="2762" applyFont="1" applyFill="1" applyBorder="1" applyAlignment="1">
      <alignment horizontal="left" vertical="center"/>
    </xf>
    <xf numFmtId="49" fontId="74" fillId="0" borderId="0" xfId="0" applyNumberFormat="1" applyFont="1" applyFill="1" applyBorder="1" applyAlignment="1">
      <alignment vertical="center"/>
    </xf>
    <xf numFmtId="0" fontId="72" fillId="0" borderId="0" xfId="0" applyNumberFormat="1" applyFont="1" applyFill="1" applyBorder="1" applyAlignment="1">
      <alignment vertical="center"/>
    </xf>
    <xf numFmtId="49" fontId="72" fillId="0" borderId="0" xfId="0" applyNumberFormat="1" applyFont="1" applyFill="1" applyBorder="1" applyAlignment="1">
      <alignment vertical="center"/>
    </xf>
    <xf numFmtId="41" fontId="72" fillId="0" borderId="0" xfId="0" applyNumberFormat="1" applyFont="1" applyFill="1" applyBorder="1" applyAlignment="1">
      <alignment vertical="center"/>
    </xf>
    <xf numFmtId="0" fontId="45" fillId="0" borderId="0" xfId="0" applyFont="1" applyFill="1" applyBorder="1" applyAlignment="1">
      <alignment vertical="center"/>
    </xf>
    <xf numFmtId="49" fontId="73" fillId="63" borderId="32" xfId="0" applyNumberFormat="1" applyFont="1" applyFill="1" applyBorder="1" applyAlignment="1">
      <alignment horizontal="left" vertical="center" wrapText="1"/>
    </xf>
    <xf numFmtId="41" fontId="73" fillId="63" borderId="32" xfId="0" applyNumberFormat="1" applyFont="1" applyFill="1" applyBorder="1" applyAlignment="1">
      <alignment horizontal="center" vertical="center" wrapText="1"/>
    </xf>
    <xf numFmtId="14" fontId="73" fillId="63" borderId="32" xfId="0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49" fontId="67" fillId="0" borderId="0" xfId="0" applyNumberFormat="1" applyFont="1" applyFill="1" applyBorder="1" applyAlignment="1">
      <alignment horizontal="left" vertical="center"/>
    </xf>
    <xf numFmtId="49" fontId="82" fillId="0" borderId="0" xfId="0" applyNumberFormat="1" applyFont="1" applyFill="1" applyBorder="1" applyAlignment="1">
      <alignment horizontal="center" vertical="center" wrapText="1"/>
    </xf>
    <xf numFmtId="0" fontId="76" fillId="0" borderId="0" xfId="0" applyFont="1" applyBorder="1">
      <alignment vertical="center"/>
    </xf>
    <xf numFmtId="0" fontId="77" fillId="0" borderId="0" xfId="0" applyFont="1" applyBorder="1" applyAlignment="1">
      <alignment horizontal="center" vertical="center" wrapText="1"/>
    </xf>
    <xf numFmtId="0" fontId="68" fillId="0" borderId="0" xfId="0" applyFont="1" applyBorder="1">
      <alignment vertical="center"/>
    </xf>
    <xf numFmtId="49" fontId="73" fillId="63" borderId="32" xfId="0" applyNumberFormat="1" applyFont="1" applyFill="1" applyBorder="1" applyAlignment="1">
      <alignment horizontal="center" vertical="center" wrapText="1"/>
    </xf>
    <xf numFmtId="0" fontId="84" fillId="62" borderId="31" xfId="63966" applyFont="1" applyFill="1" applyBorder="1" applyAlignment="1">
      <alignment vertical="center"/>
    </xf>
    <xf numFmtId="0" fontId="78" fillId="55" borderId="32" xfId="48497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3" fillId="59" borderId="31" xfId="2975" applyFont="1" applyFill="1" applyBorder="1" applyAlignment="1">
      <alignment horizontal="center" vertical="center"/>
    </xf>
    <xf numFmtId="0" fontId="83" fillId="59" borderId="31" xfId="2975" applyFont="1" applyFill="1" applyBorder="1" applyAlignment="1">
      <alignment horizontal="right" vertical="center" indent="2"/>
    </xf>
    <xf numFmtId="0" fontId="85" fillId="0" borderId="0" xfId="0" applyFont="1" applyFill="1" applyBorder="1">
      <alignment vertical="center"/>
    </xf>
    <xf numFmtId="0" fontId="85" fillId="0" borderId="0" xfId="0" applyFont="1" applyFill="1" applyBorder="1" applyAlignment="1">
      <alignment horizontal="center" vertical="center"/>
    </xf>
    <xf numFmtId="0" fontId="66" fillId="60" borderId="32" xfId="63964" applyNumberFormat="1" applyFont="1" applyFill="1" applyBorder="1" applyAlignment="1">
      <alignment horizontal="center" vertical="center" wrapText="1"/>
    </xf>
    <xf numFmtId="0" fontId="66" fillId="60" borderId="32" xfId="63964" applyFont="1" applyFill="1" applyBorder="1" applyAlignment="1">
      <alignment horizontal="center" vertical="center" wrapText="1"/>
    </xf>
    <xf numFmtId="41" fontId="66" fillId="60" borderId="32" xfId="63965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 vertical="center"/>
    </xf>
    <xf numFmtId="0" fontId="45" fillId="0" borderId="0" xfId="0" applyFont="1" applyAlignment="1">
      <alignment horizontal="left" vertical="center"/>
    </xf>
    <xf numFmtId="41" fontId="45" fillId="0" borderId="0" xfId="0" applyNumberFormat="1" applyFont="1" applyAlignment="1">
      <alignment horizontal="center" vertical="center"/>
    </xf>
    <xf numFmtId="0" fontId="66" fillId="0" borderId="0" xfId="0" applyFont="1" applyAlignment="1">
      <alignment vertical="center"/>
    </xf>
    <xf numFmtId="0" fontId="66" fillId="0" borderId="0" xfId="0" applyFont="1" applyAlignment="1">
      <alignment horizontal="center" vertical="center"/>
    </xf>
    <xf numFmtId="0" fontId="66" fillId="58" borderId="32" xfId="0" applyFont="1" applyFill="1" applyBorder="1" applyAlignment="1">
      <alignment horizontal="center" vertical="center" wrapText="1"/>
    </xf>
    <xf numFmtId="0" fontId="83" fillId="62" borderId="31" xfId="63966" applyFont="1" applyFill="1" applyBorder="1" applyAlignment="1">
      <alignment horizontal="center" vertical="center"/>
    </xf>
    <xf numFmtId="41" fontId="83" fillId="62" borderId="31" xfId="63966" applyNumberFormat="1" applyFont="1" applyFill="1" applyBorder="1" applyAlignment="1">
      <alignment horizontal="center" vertical="center"/>
    </xf>
    <xf numFmtId="0" fontId="5" fillId="0" borderId="0" xfId="3012" applyFont="1" applyAlignment="1">
      <alignment horizontal="center" vertical="center"/>
    </xf>
    <xf numFmtId="0" fontId="5" fillId="0" borderId="0" xfId="63068" applyNumberFormat="1" applyFont="1" applyAlignment="1">
      <alignment horizontal="distributed" vertical="center"/>
    </xf>
    <xf numFmtId="0" fontId="85" fillId="0" borderId="0" xfId="3012" applyFont="1">
      <alignment vertical="center"/>
    </xf>
    <xf numFmtId="0" fontId="67" fillId="55" borderId="32" xfId="3012" applyFont="1" applyFill="1" applyBorder="1" applyAlignment="1">
      <alignment horizontal="center" vertical="center" wrapText="1"/>
    </xf>
    <xf numFmtId="0" fontId="67" fillId="55" borderId="32" xfId="3012" applyFont="1" applyFill="1" applyBorder="1" applyAlignment="1">
      <alignment horizontal="center" vertical="center"/>
    </xf>
    <xf numFmtId="0" fontId="67" fillId="55" borderId="32" xfId="63068" applyNumberFormat="1" applyFont="1" applyFill="1" applyBorder="1" applyAlignment="1">
      <alignment horizontal="center" vertical="center" wrapText="1"/>
    </xf>
    <xf numFmtId="0" fontId="76" fillId="0" borderId="0" xfId="0" applyFont="1" applyFill="1" applyBorder="1">
      <alignment vertical="center"/>
    </xf>
    <xf numFmtId="0" fontId="77" fillId="0" borderId="0" xfId="0" applyFont="1" applyFill="1" applyBorder="1" applyAlignment="1">
      <alignment horizontal="center" vertical="center" wrapText="1"/>
    </xf>
    <xf numFmtId="49" fontId="44" fillId="0" borderId="0" xfId="0" applyNumberFormat="1" applyFont="1" applyFill="1" applyBorder="1" applyAlignment="1">
      <alignment vertical="center"/>
    </xf>
    <xf numFmtId="41" fontId="43" fillId="0" borderId="32" xfId="0" applyNumberFormat="1" applyFont="1" applyFill="1" applyBorder="1" applyAlignment="1">
      <alignment horizontal="center" vertical="center" wrapText="1"/>
    </xf>
    <xf numFmtId="49" fontId="71" fillId="0" borderId="0" xfId="0" applyNumberFormat="1" applyFont="1" applyFill="1" applyBorder="1" applyAlignment="1">
      <alignment vertical="center"/>
    </xf>
    <xf numFmtId="49" fontId="45" fillId="0" borderId="0" xfId="0" applyNumberFormat="1" applyFont="1" applyFill="1" applyBorder="1" applyAlignment="1">
      <alignment vertical="center"/>
    </xf>
    <xf numFmtId="0" fontId="43" fillId="0" borderId="0" xfId="0" applyFont="1" applyFill="1">
      <alignment vertical="center"/>
    </xf>
    <xf numFmtId="49" fontId="66" fillId="0" borderId="0" xfId="0" applyNumberFormat="1" applyFont="1" applyFill="1" applyBorder="1" applyAlignment="1">
      <alignment horizontal="left" vertical="center"/>
    </xf>
    <xf numFmtId="41" fontId="45" fillId="0" borderId="0" xfId="0" applyNumberFormat="1" applyFont="1" applyFill="1" applyBorder="1" applyAlignment="1">
      <alignment vertical="center"/>
    </xf>
    <xf numFmtId="49" fontId="89" fillId="0" borderId="0" xfId="0" applyNumberFormat="1" applyFont="1" applyFill="1" applyBorder="1" applyAlignment="1">
      <alignment horizontal="center" vertical="center" wrapText="1"/>
    </xf>
    <xf numFmtId="49" fontId="73" fillId="0" borderId="32" xfId="0" applyNumberFormat="1" applyFont="1" applyFill="1" applyBorder="1" applyAlignment="1">
      <alignment horizontal="center" vertical="center" wrapText="1"/>
    </xf>
    <xf numFmtId="0" fontId="66" fillId="61" borderId="33" xfId="63964" applyNumberFormat="1" applyFont="1" applyFill="1" applyBorder="1" applyAlignment="1">
      <alignment horizontal="center" vertical="center" wrapText="1"/>
    </xf>
    <xf numFmtId="0" fontId="67" fillId="0" borderId="0" xfId="63964" applyFont="1" applyFill="1" applyBorder="1" applyAlignment="1">
      <alignment horizontal="center" vertical="center" wrapText="1"/>
    </xf>
    <xf numFmtId="0" fontId="67" fillId="0" borderId="0" xfId="63964" applyFont="1" applyFill="1" applyBorder="1" applyAlignment="1">
      <alignment horizontal="right" vertical="center" wrapText="1" indent="2"/>
    </xf>
    <xf numFmtId="41" fontId="67" fillId="0" borderId="0" xfId="63965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7" fillId="0" borderId="0" xfId="63967" applyNumberFormat="1" applyFont="1" applyFill="1" applyBorder="1" applyAlignment="1" applyProtection="1">
      <alignment horizontal="left" vertical="center"/>
      <protection locked="0"/>
    </xf>
    <xf numFmtId="0" fontId="0" fillId="0" borderId="0" xfId="0" applyFill="1" applyBorder="1">
      <alignment vertical="center"/>
    </xf>
    <xf numFmtId="49" fontId="90" fillId="0" borderId="0" xfId="0" applyNumberFormat="1" applyFont="1" applyFill="1" applyBorder="1" applyAlignment="1">
      <alignment vertical="center"/>
    </xf>
    <xf numFmtId="49" fontId="91" fillId="0" borderId="0" xfId="0" applyNumberFormat="1" applyFont="1" applyFill="1" applyBorder="1" applyAlignment="1">
      <alignment vertical="center"/>
    </xf>
    <xf numFmtId="41" fontId="91" fillId="0" borderId="0" xfId="0" applyNumberFormat="1" applyFont="1" applyFill="1" applyBorder="1" applyAlignment="1">
      <alignment vertical="center"/>
    </xf>
    <xf numFmtId="49" fontId="43" fillId="0" borderId="32" xfId="0" applyNumberFormat="1" applyFont="1" applyFill="1" applyBorder="1" applyAlignment="1">
      <alignment horizontal="center" vertical="center" wrapText="1"/>
    </xf>
    <xf numFmtId="49" fontId="43" fillId="0" borderId="32" xfId="0" applyNumberFormat="1" applyFont="1" applyFill="1" applyBorder="1" applyAlignment="1">
      <alignment horizontal="left" vertical="center" wrapText="1"/>
    </xf>
    <xf numFmtId="14" fontId="43" fillId="0" borderId="32" xfId="0" applyNumberFormat="1" applyFont="1" applyFill="1" applyBorder="1" applyAlignment="1">
      <alignment horizontal="center" vertical="center" wrapText="1"/>
    </xf>
    <xf numFmtId="0" fontId="43" fillId="0" borderId="0" xfId="0" applyFont="1" applyFill="1" applyAlignment="1">
      <alignment horizontal="center" vertical="center"/>
    </xf>
    <xf numFmtId="41" fontId="43" fillId="0" borderId="0" xfId="0" applyNumberFormat="1" applyFont="1" applyFill="1" applyBorder="1" applyAlignment="1">
      <alignment vertical="center"/>
    </xf>
    <xf numFmtId="0" fontId="66" fillId="0" borderId="0" xfId="63967" applyNumberFormat="1" applyFont="1" applyFill="1" applyBorder="1" applyAlignment="1" applyProtection="1">
      <alignment horizontal="left" vertical="center"/>
      <protection locked="0"/>
    </xf>
    <xf numFmtId="0" fontId="66" fillId="0" borderId="0" xfId="63964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41" fontId="66" fillId="0" borderId="0" xfId="63965" applyNumberFormat="1" applyFont="1" applyFill="1" applyBorder="1" applyAlignment="1">
      <alignment horizontal="center" vertical="center" wrapText="1"/>
    </xf>
    <xf numFmtId="0" fontId="0" fillId="57" borderId="0" xfId="0" applyFont="1" applyFill="1">
      <alignment vertical="center"/>
    </xf>
    <xf numFmtId="0" fontId="43" fillId="0" borderId="0" xfId="0" applyFont="1" applyFill="1" applyBorder="1" applyAlignment="1">
      <alignment horizontal="center" vertical="center" wrapText="1"/>
    </xf>
    <xf numFmtId="41" fontId="43" fillId="0" borderId="0" xfId="63068" applyFont="1" applyFill="1" applyBorder="1" applyAlignment="1">
      <alignment horizontal="center" vertical="center" wrapText="1"/>
    </xf>
    <xf numFmtId="14" fontId="43" fillId="0" borderId="0" xfId="1997" applyNumberFormat="1" applyFont="1" applyFill="1" applyBorder="1" applyAlignment="1">
      <alignment horizontal="center" vertical="center" wrapText="1"/>
    </xf>
    <xf numFmtId="0" fontId="66" fillId="0" borderId="0" xfId="0" applyNumberFormat="1" applyFont="1" applyFill="1" applyBorder="1" applyAlignment="1" applyProtection="1">
      <alignment horizontal="left" vertical="center"/>
      <protection locked="0"/>
    </xf>
    <xf numFmtId="0" fontId="43" fillId="0" borderId="32" xfId="0" applyFont="1" applyFill="1" applyBorder="1" applyAlignment="1">
      <alignment horizontal="left" vertical="center" wrapText="1"/>
    </xf>
    <xf numFmtId="41" fontId="44" fillId="0" borderId="0" xfId="1989" applyNumberFormat="1" applyFont="1" applyFill="1" applyBorder="1" applyAlignment="1" applyProtection="1">
      <alignment horizontal="center" vertical="center" wrapText="1"/>
      <protection locked="0"/>
    </xf>
    <xf numFmtId="49" fontId="43" fillId="63" borderId="32" xfId="0" applyNumberFormat="1" applyFont="1" applyFill="1" applyBorder="1" applyAlignment="1">
      <alignment horizontal="center" vertical="center" wrapText="1"/>
    </xf>
  </cellXfs>
  <cellStyles count="63968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51" xfId="63128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51" xfId="63129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2 2 2" xfId="63130"/>
    <cellStyle name="20% - 강조색1 12 3" xfId="63131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3 7" xfId="63132"/>
    <cellStyle name="20% - 강조색1 14" xfId="7"/>
    <cellStyle name="20% - 강조색1 14 2" xfId="3570"/>
    <cellStyle name="20% - 강조색1 14 2 2" xfId="3571"/>
    <cellStyle name="20% - 강조색1 14 3" xfId="3572"/>
    <cellStyle name="20% - 강조색1 14 4" xfId="63133"/>
    <cellStyle name="20% - 강조색1 15" xfId="8"/>
    <cellStyle name="20% - 강조색1 15 2" xfId="3573"/>
    <cellStyle name="20% - 강조색1 15 2 2" xfId="3574"/>
    <cellStyle name="20% - 강조색1 15 3" xfId="3575"/>
    <cellStyle name="20% - 강조색1 15 4" xfId="63134"/>
    <cellStyle name="20% - 강조색1 16" xfId="9"/>
    <cellStyle name="20% - 강조색1 16 2" xfId="3576"/>
    <cellStyle name="20% - 강조색1 16 2 2" xfId="3577"/>
    <cellStyle name="20% - 강조색1 16 3" xfId="3578"/>
    <cellStyle name="20% - 강조색1 16 4" xfId="63135"/>
    <cellStyle name="20% - 강조색1 17" xfId="10"/>
    <cellStyle name="20% - 강조색1 17 2" xfId="3579"/>
    <cellStyle name="20% - 강조색1 17 2 2" xfId="3580"/>
    <cellStyle name="20% - 강조색1 17 3" xfId="3581"/>
    <cellStyle name="20% - 강조색1 17 4" xfId="63136"/>
    <cellStyle name="20% - 강조색1 18" xfId="11"/>
    <cellStyle name="20% - 강조색1 18 2" xfId="3582"/>
    <cellStyle name="20% - 강조색1 18 2 2" xfId="3583"/>
    <cellStyle name="20% - 강조색1 18 3" xfId="3584"/>
    <cellStyle name="20% - 강조색1 18 4" xfId="63137"/>
    <cellStyle name="20% - 강조색1 19" xfId="12"/>
    <cellStyle name="20% - 강조색1 19 2" xfId="3585"/>
    <cellStyle name="20% - 강조색1 19 2 2" xfId="3586"/>
    <cellStyle name="20% - 강조색1 19 3" xfId="3587"/>
    <cellStyle name="20% - 강조색1 19 4" xfId="6313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 5" xfId="63139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36" xfId="6308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17" xfId="63140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4 3 2 2" xfId="63141"/>
    <cellStyle name="20% - 강조색1 4 3 3" xfId="63142"/>
    <cellStyle name="20% - 강조색1 4 4" xfId="63143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59" xfId="63144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51" xfId="63145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51" xfId="63146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2 2 2" xfId="63147"/>
    <cellStyle name="20% - 강조색2 12 3" xfId="63148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3 7" xfId="63149"/>
    <cellStyle name="20% - 강조색2 14" xfId="76"/>
    <cellStyle name="20% - 강조색2 14 2" xfId="4794"/>
    <cellStyle name="20% - 강조색2 14 2 2" xfId="4795"/>
    <cellStyle name="20% - 강조색2 14 3" xfId="4796"/>
    <cellStyle name="20% - 강조색2 14 4" xfId="63150"/>
    <cellStyle name="20% - 강조색2 15" xfId="77"/>
    <cellStyle name="20% - 강조색2 15 2" xfId="4797"/>
    <cellStyle name="20% - 강조색2 15 2 2" xfId="4798"/>
    <cellStyle name="20% - 강조색2 15 3" xfId="4799"/>
    <cellStyle name="20% - 강조색2 15 4" xfId="63151"/>
    <cellStyle name="20% - 강조색2 16" xfId="78"/>
    <cellStyle name="20% - 강조색2 16 2" xfId="4800"/>
    <cellStyle name="20% - 강조색2 16 2 2" xfId="4801"/>
    <cellStyle name="20% - 강조색2 16 3" xfId="4802"/>
    <cellStyle name="20% - 강조색2 16 4" xfId="63152"/>
    <cellStyle name="20% - 강조색2 17" xfId="79"/>
    <cellStyle name="20% - 강조색2 17 2" xfId="4803"/>
    <cellStyle name="20% - 강조색2 17 2 2" xfId="4804"/>
    <cellStyle name="20% - 강조색2 17 3" xfId="4805"/>
    <cellStyle name="20% - 강조색2 17 4" xfId="63153"/>
    <cellStyle name="20% - 강조색2 18" xfId="80"/>
    <cellStyle name="20% - 강조색2 18 2" xfId="4806"/>
    <cellStyle name="20% - 강조색2 18 2 2" xfId="4807"/>
    <cellStyle name="20% - 강조색2 18 3" xfId="4808"/>
    <cellStyle name="20% - 강조색2 18 4" xfId="63154"/>
    <cellStyle name="20% - 강조색2 19" xfId="81"/>
    <cellStyle name="20% - 강조색2 19 2" xfId="4809"/>
    <cellStyle name="20% - 강조색2 19 2 2" xfId="4810"/>
    <cellStyle name="20% - 강조색2 19 3" xfId="4811"/>
    <cellStyle name="20% - 강조색2 19 4" xfId="6315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 5" xfId="63156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36" xfId="6308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17" xfId="63157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4 3 2 2" xfId="63158"/>
    <cellStyle name="20% - 강조색2 4 3 3" xfId="63159"/>
    <cellStyle name="20% - 강조색2 4 4" xfId="63160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59" xfId="63161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51" xfId="63162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51" xfId="63163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2 2 2" xfId="63164"/>
    <cellStyle name="20% - 강조색3 12 3" xfId="63165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3 7" xfId="63166"/>
    <cellStyle name="20% - 강조색3 14" xfId="145"/>
    <cellStyle name="20% - 강조색3 14 2" xfId="6018"/>
    <cellStyle name="20% - 강조색3 14 2 2" xfId="6019"/>
    <cellStyle name="20% - 강조색3 14 3" xfId="6020"/>
    <cellStyle name="20% - 강조색3 14 4" xfId="63167"/>
    <cellStyle name="20% - 강조색3 15" xfId="146"/>
    <cellStyle name="20% - 강조색3 15 2" xfId="6021"/>
    <cellStyle name="20% - 강조색3 15 2 2" xfId="6022"/>
    <cellStyle name="20% - 강조색3 15 3" xfId="6023"/>
    <cellStyle name="20% - 강조색3 15 4" xfId="63168"/>
    <cellStyle name="20% - 강조색3 16" xfId="147"/>
    <cellStyle name="20% - 강조색3 16 2" xfId="6024"/>
    <cellStyle name="20% - 강조색3 16 2 2" xfId="6025"/>
    <cellStyle name="20% - 강조색3 16 3" xfId="6026"/>
    <cellStyle name="20% - 강조색3 16 4" xfId="63169"/>
    <cellStyle name="20% - 강조색3 17" xfId="148"/>
    <cellStyle name="20% - 강조색3 17 2" xfId="6027"/>
    <cellStyle name="20% - 강조색3 17 2 2" xfId="6028"/>
    <cellStyle name="20% - 강조색3 17 3" xfId="6029"/>
    <cellStyle name="20% - 강조색3 17 4" xfId="63170"/>
    <cellStyle name="20% - 강조색3 18" xfId="149"/>
    <cellStyle name="20% - 강조색3 18 2" xfId="6030"/>
    <cellStyle name="20% - 강조색3 18 2 2" xfId="6031"/>
    <cellStyle name="20% - 강조색3 18 3" xfId="6032"/>
    <cellStyle name="20% - 강조색3 18 4" xfId="63171"/>
    <cellStyle name="20% - 강조색3 19" xfId="150"/>
    <cellStyle name="20% - 강조색3 19 2" xfId="6033"/>
    <cellStyle name="20% - 강조색3 19 2 2" xfId="6034"/>
    <cellStyle name="20% - 강조색3 19 3" xfId="6035"/>
    <cellStyle name="20% - 강조색3 19 4" xfId="6317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 5" xfId="63173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36" xfId="6309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17" xfId="63174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4 3 2 2" xfId="63175"/>
    <cellStyle name="20% - 강조색3 4 3 3" xfId="63176"/>
    <cellStyle name="20% - 강조색3 4 4" xfId="63177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59" xfId="63178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51" xfId="63179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51" xfId="63180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2 2 2" xfId="63181"/>
    <cellStyle name="20% - 강조색4 12 3" xfId="63182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3 7" xfId="63183"/>
    <cellStyle name="20% - 강조색4 14" xfId="214"/>
    <cellStyle name="20% - 강조색4 14 2" xfId="7246"/>
    <cellStyle name="20% - 강조색4 14 2 2" xfId="7247"/>
    <cellStyle name="20% - 강조색4 14 3" xfId="7248"/>
    <cellStyle name="20% - 강조색4 14 4" xfId="63184"/>
    <cellStyle name="20% - 강조색4 15" xfId="215"/>
    <cellStyle name="20% - 강조색4 15 2" xfId="7249"/>
    <cellStyle name="20% - 강조색4 15 2 2" xfId="7250"/>
    <cellStyle name="20% - 강조색4 15 3" xfId="7251"/>
    <cellStyle name="20% - 강조색4 15 4" xfId="63185"/>
    <cellStyle name="20% - 강조색4 16" xfId="216"/>
    <cellStyle name="20% - 강조색4 16 2" xfId="7252"/>
    <cellStyle name="20% - 강조색4 16 2 2" xfId="7253"/>
    <cellStyle name="20% - 강조색4 16 3" xfId="7254"/>
    <cellStyle name="20% - 강조색4 16 4" xfId="63186"/>
    <cellStyle name="20% - 강조색4 17" xfId="217"/>
    <cellStyle name="20% - 강조색4 17 2" xfId="7255"/>
    <cellStyle name="20% - 강조색4 17 2 2" xfId="7256"/>
    <cellStyle name="20% - 강조색4 17 3" xfId="7257"/>
    <cellStyle name="20% - 강조색4 17 4" xfId="63187"/>
    <cellStyle name="20% - 강조색4 18" xfId="218"/>
    <cellStyle name="20% - 강조색4 18 2" xfId="7258"/>
    <cellStyle name="20% - 강조색4 18 2 2" xfId="7259"/>
    <cellStyle name="20% - 강조색4 18 3" xfId="7260"/>
    <cellStyle name="20% - 강조색4 18 4" xfId="63188"/>
    <cellStyle name="20% - 강조색4 19" xfId="219"/>
    <cellStyle name="20% - 강조색4 19 2" xfId="7261"/>
    <cellStyle name="20% - 강조색4 19 2 2" xfId="7262"/>
    <cellStyle name="20% - 강조색4 19 3" xfId="7263"/>
    <cellStyle name="20% - 강조색4 19 4" xfId="6318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 5" xfId="63190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37" xfId="6309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17" xfId="63191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4 3 2 2" xfId="63192"/>
    <cellStyle name="20% - 강조색4 4 3 3" xfId="63193"/>
    <cellStyle name="20% - 강조색4 4 4" xfId="63194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59" xfId="63195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51" xfId="63196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51" xfId="63197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2 2 2" xfId="63198"/>
    <cellStyle name="20% - 강조색5 12 3" xfId="63199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3 7" xfId="63200"/>
    <cellStyle name="20% - 강조색5 14" xfId="283"/>
    <cellStyle name="20% - 강조색5 14 2" xfId="8479"/>
    <cellStyle name="20% - 강조색5 14 2 2" xfId="8480"/>
    <cellStyle name="20% - 강조색5 14 3" xfId="8481"/>
    <cellStyle name="20% - 강조색5 14 4" xfId="63201"/>
    <cellStyle name="20% - 강조색5 15" xfId="284"/>
    <cellStyle name="20% - 강조색5 15 2" xfId="8482"/>
    <cellStyle name="20% - 강조색5 15 2 2" xfId="8483"/>
    <cellStyle name="20% - 강조색5 15 3" xfId="8484"/>
    <cellStyle name="20% - 강조색5 15 4" xfId="63202"/>
    <cellStyle name="20% - 강조색5 16" xfId="285"/>
    <cellStyle name="20% - 강조색5 16 2" xfId="8485"/>
    <cellStyle name="20% - 강조색5 16 2 2" xfId="8486"/>
    <cellStyle name="20% - 강조색5 16 3" xfId="8487"/>
    <cellStyle name="20% - 강조색5 16 4" xfId="63203"/>
    <cellStyle name="20% - 강조색5 17" xfId="286"/>
    <cellStyle name="20% - 강조색5 17 2" xfId="8488"/>
    <cellStyle name="20% - 강조색5 17 2 2" xfId="8489"/>
    <cellStyle name="20% - 강조색5 17 3" xfId="8490"/>
    <cellStyle name="20% - 강조색5 17 4" xfId="63204"/>
    <cellStyle name="20% - 강조색5 18" xfId="287"/>
    <cellStyle name="20% - 강조색5 18 2" xfId="8491"/>
    <cellStyle name="20% - 강조색5 18 2 2" xfId="8492"/>
    <cellStyle name="20% - 강조색5 18 3" xfId="8493"/>
    <cellStyle name="20% - 강조색5 18 4" xfId="63205"/>
    <cellStyle name="20% - 강조색5 19" xfId="288"/>
    <cellStyle name="20% - 강조색5 19 2" xfId="8494"/>
    <cellStyle name="20% - 강조색5 19 2 2" xfId="8495"/>
    <cellStyle name="20% - 강조색5 19 3" xfId="8496"/>
    <cellStyle name="20% - 강조색5 19 4" xfId="6320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 5" xfId="63207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37" xfId="6309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17" xfId="63208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4 3 2 2" xfId="63209"/>
    <cellStyle name="20% - 강조색5 4 3 3" xfId="63210"/>
    <cellStyle name="20% - 강조색5 4 4" xfId="63211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60" xfId="63212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51" xfId="63213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51" xfId="63214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2 2 2" xfId="63215"/>
    <cellStyle name="20% - 강조색6 12 3" xfId="63216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3 7" xfId="63217"/>
    <cellStyle name="20% - 강조색6 14" xfId="352"/>
    <cellStyle name="20% - 강조색6 14 2" xfId="9712"/>
    <cellStyle name="20% - 강조색6 14 2 2" xfId="9713"/>
    <cellStyle name="20% - 강조색6 14 3" xfId="9714"/>
    <cellStyle name="20% - 강조색6 14 4" xfId="63218"/>
    <cellStyle name="20% - 강조색6 15" xfId="353"/>
    <cellStyle name="20% - 강조색6 15 2" xfId="9715"/>
    <cellStyle name="20% - 강조색6 15 2 2" xfId="9716"/>
    <cellStyle name="20% - 강조색6 15 3" xfId="9717"/>
    <cellStyle name="20% - 강조색6 15 4" xfId="63219"/>
    <cellStyle name="20% - 강조색6 16" xfId="354"/>
    <cellStyle name="20% - 강조색6 16 2" xfId="9718"/>
    <cellStyle name="20% - 강조색6 16 2 2" xfId="9719"/>
    <cellStyle name="20% - 강조색6 16 3" xfId="9720"/>
    <cellStyle name="20% - 강조색6 16 4" xfId="63220"/>
    <cellStyle name="20% - 강조색6 17" xfId="355"/>
    <cellStyle name="20% - 강조색6 17 2" xfId="9721"/>
    <cellStyle name="20% - 강조색6 17 2 2" xfId="9722"/>
    <cellStyle name="20% - 강조색6 17 3" xfId="9723"/>
    <cellStyle name="20% - 강조색6 17 4" xfId="63221"/>
    <cellStyle name="20% - 강조색6 18" xfId="356"/>
    <cellStyle name="20% - 강조색6 18 2" xfId="9724"/>
    <cellStyle name="20% - 강조색6 18 2 2" xfId="9725"/>
    <cellStyle name="20% - 강조색6 18 3" xfId="9726"/>
    <cellStyle name="20% - 강조색6 18 4" xfId="63222"/>
    <cellStyle name="20% - 강조색6 19" xfId="357"/>
    <cellStyle name="20% - 강조색6 19 2" xfId="9727"/>
    <cellStyle name="20% - 강조색6 19 2 2" xfId="9728"/>
    <cellStyle name="20% - 강조색6 19 3" xfId="9729"/>
    <cellStyle name="20% - 강조색6 19 4" xfId="6322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 5" xfId="63224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37" xfId="6309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17" xfId="63225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4 3 2 2" xfId="63226"/>
    <cellStyle name="20% - 강조색6 4 3 3" xfId="63227"/>
    <cellStyle name="20% - 강조색6 4 4" xfId="63228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60" xfId="63229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51" xfId="63230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51" xfId="63231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2 2 2" xfId="63232"/>
    <cellStyle name="40% - 강조색1 12 3" xfId="63233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3 7" xfId="63234"/>
    <cellStyle name="40% - 강조색1 14" xfId="421"/>
    <cellStyle name="40% - 강조색1 14 2" xfId="10947"/>
    <cellStyle name="40% - 강조색1 14 2 2" xfId="10948"/>
    <cellStyle name="40% - 강조색1 14 3" xfId="10949"/>
    <cellStyle name="40% - 강조색1 14 4" xfId="63235"/>
    <cellStyle name="40% - 강조색1 15" xfId="422"/>
    <cellStyle name="40% - 강조색1 15 2" xfId="10950"/>
    <cellStyle name="40% - 강조색1 15 2 2" xfId="10951"/>
    <cellStyle name="40% - 강조색1 15 3" xfId="10952"/>
    <cellStyle name="40% - 강조색1 15 4" xfId="63236"/>
    <cellStyle name="40% - 강조색1 16" xfId="423"/>
    <cellStyle name="40% - 강조색1 16 2" xfId="10953"/>
    <cellStyle name="40% - 강조색1 16 2 2" xfId="10954"/>
    <cellStyle name="40% - 강조색1 16 3" xfId="10955"/>
    <cellStyle name="40% - 강조색1 16 4" xfId="63237"/>
    <cellStyle name="40% - 강조색1 17" xfId="424"/>
    <cellStyle name="40% - 강조색1 17 2" xfId="10956"/>
    <cellStyle name="40% - 강조색1 17 2 2" xfId="10957"/>
    <cellStyle name="40% - 강조색1 17 3" xfId="10958"/>
    <cellStyle name="40% - 강조색1 17 4" xfId="63238"/>
    <cellStyle name="40% - 강조색1 18" xfId="425"/>
    <cellStyle name="40% - 강조색1 18 2" xfId="10959"/>
    <cellStyle name="40% - 강조색1 18 2 2" xfId="10960"/>
    <cellStyle name="40% - 강조색1 18 3" xfId="10961"/>
    <cellStyle name="40% - 강조색1 18 4" xfId="63239"/>
    <cellStyle name="40% - 강조색1 19" xfId="426"/>
    <cellStyle name="40% - 강조색1 19 2" xfId="10962"/>
    <cellStyle name="40% - 강조색1 19 2 2" xfId="10963"/>
    <cellStyle name="40% - 강조색1 19 3" xfId="10964"/>
    <cellStyle name="40% - 강조색1 19 4" xfId="6324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 5" xfId="63241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37" xfId="630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17" xfId="63242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4 3 2 2" xfId="63243"/>
    <cellStyle name="40% - 강조색1 4 3 3" xfId="63244"/>
    <cellStyle name="40% - 강조색1 4 4" xfId="63245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60" xfId="63246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51" xfId="63247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51" xfId="63248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2 2 2" xfId="63249"/>
    <cellStyle name="40% - 강조색2 12 3" xfId="63250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3 7" xfId="63251"/>
    <cellStyle name="40% - 강조색2 14" xfId="490"/>
    <cellStyle name="40% - 강조색2 14 2" xfId="12181"/>
    <cellStyle name="40% - 강조색2 14 2 2" xfId="12182"/>
    <cellStyle name="40% - 강조색2 14 3" xfId="12183"/>
    <cellStyle name="40% - 강조색2 14 4" xfId="63252"/>
    <cellStyle name="40% - 강조색2 15" xfId="491"/>
    <cellStyle name="40% - 강조색2 15 2" xfId="12184"/>
    <cellStyle name="40% - 강조색2 15 2 2" xfId="12185"/>
    <cellStyle name="40% - 강조색2 15 3" xfId="12186"/>
    <cellStyle name="40% - 강조색2 15 4" xfId="63253"/>
    <cellStyle name="40% - 강조색2 16" xfId="492"/>
    <cellStyle name="40% - 강조색2 16 2" xfId="12187"/>
    <cellStyle name="40% - 강조색2 16 2 2" xfId="12188"/>
    <cellStyle name="40% - 강조색2 16 3" xfId="12189"/>
    <cellStyle name="40% - 강조색2 16 4" xfId="63254"/>
    <cellStyle name="40% - 강조색2 17" xfId="493"/>
    <cellStyle name="40% - 강조색2 17 2" xfId="12190"/>
    <cellStyle name="40% - 강조색2 17 2 2" xfId="12191"/>
    <cellStyle name="40% - 강조색2 17 3" xfId="12192"/>
    <cellStyle name="40% - 강조색2 17 4" xfId="63255"/>
    <cellStyle name="40% - 강조색2 18" xfId="494"/>
    <cellStyle name="40% - 강조색2 18 2" xfId="12193"/>
    <cellStyle name="40% - 강조색2 18 2 2" xfId="12194"/>
    <cellStyle name="40% - 강조색2 18 3" xfId="12195"/>
    <cellStyle name="40% - 강조색2 18 4" xfId="63256"/>
    <cellStyle name="40% - 강조색2 19" xfId="495"/>
    <cellStyle name="40% - 강조색2 19 2" xfId="12196"/>
    <cellStyle name="40% - 강조색2 19 2 2" xfId="12197"/>
    <cellStyle name="40% - 강조색2 19 3" xfId="12198"/>
    <cellStyle name="40% - 강조색2 19 4" xfId="6325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 5" xfId="63258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36" xfId="6309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17" xfId="63259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4 3 2 2" xfId="63260"/>
    <cellStyle name="40% - 강조색2 4 3 3" xfId="63261"/>
    <cellStyle name="40% - 강조색2 4 4" xfId="63262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60" xfId="63263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51" xfId="63264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51" xfId="63265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2 2 2" xfId="63266"/>
    <cellStyle name="40% - 강조색3 12 3" xfId="63267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3 7" xfId="63268"/>
    <cellStyle name="40% - 강조색3 14" xfId="559"/>
    <cellStyle name="40% - 강조색3 14 2" xfId="13415"/>
    <cellStyle name="40% - 강조색3 14 2 2" xfId="13416"/>
    <cellStyle name="40% - 강조색3 14 3" xfId="13417"/>
    <cellStyle name="40% - 강조색3 14 4" xfId="63269"/>
    <cellStyle name="40% - 강조색3 15" xfId="560"/>
    <cellStyle name="40% - 강조색3 15 2" xfId="13418"/>
    <cellStyle name="40% - 강조색3 15 2 2" xfId="13419"/>
    <cellStyle name="40% - 강조색3 15 3" xfId="13420"/>
    <cellStyle name="40% - 강조색3 15 4" xfId="63270"/>
    <cellStyle name="40% - 강조색3 16" xfId="561"/>
    <cellStyle name="40% - 강조색3 16 2" xfId="13421"/>
    <cellStyle name="40% - 강조색3 16 2 2" xfId="13422"/>
    <cellStyle name="40% - 강조색3 16 3" xfId="13423"/>
    <cellStyle name="40% - 강조색3 16 4" xfId="63271"/>
    <cellStyle name="40% - 강조색3 17" xfId="562"/>
    <cellStyle name="40% - 강조색3 17 2" xfId="13424"/>
    <cellStyle name="40% - 강조색3 17 2 2" xfId="13425"/>
    <cellStyle name="40% - 강조색3 17 3" xfId="13426"/>
    <cellStyle name="40% - 강조색3 17 4" xfId="63272"/>
    <cellStyle name="40% - 강조색3 18" xfId="563"/>
    <cellStyle name="40% - 강조색3 18 2" xfId="13427"/>
    <cellStyle name="40% - 강조색3 18 2 2" xfId="13428"/>
    <cellStyle name="40% - 강조색3 18 3" xfId="13429"/>
    <cellStyle name="40% - 강조색3 18 4" xfId="63273"/>
    <cellStyle name="40% - 강조색3 19" xfId="564"/>
    <cellStyle name="40% - 강조색3 19 2" xfId="13430"/>
    <cellStyle name="40% - 강조색3 19 2 2" xfId="13431"/>
    <cellStyle name="40% - 강조색3 19 3" xfId="13432"/>
    <cellStyle name="40% - 강조색3 19 4" xfId="6327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 5" xfId="63275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37" xfId="6309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17" xfId="63276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4 3 2 2" xfId="63277"/>
    <cellStyle name="40% - 강조색3 4 3 3" xfId="63278"/>
    <cellStyle name="40% - 강조색3 4 4" xfId="63279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60" xfId="63280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51" xfId="63281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51" xfId="63282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2 2 2" xfId="63283"/>
    <cellStyle name="40% - 강조색4 12 3" xfId="63284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3 7" xfId="63285"/>
    <cellStyle name="40% - 강조색4 14" xfId="628"/>
    <cellStyle name="40% - 강조색4 14 2" xfId="14649"/>
    <cellStyle name="40% - 강조색4 14 2 2" xfId="14650"/>
    <cellStyle name="40% - 강조색4 14 3" xfId="14651"/>
    <cellStyle name="40% - 강조색4 14 4" xfId="63286"/>
    <cellStyle name="40% - 강조색4 15" xfId="629"/>
    <cellStyle name="40% - 강조색4 15 2" xfId="14652"/>
    <cellStyle name="40% - 강조색4 15 2 2" xfId="14653"/>
    <cellStyle name="40% - 강조색4 15 3" xfId="14654"/>
    <cellStyle name="40% - 강조색4 15 4" xfId="63287"/>
    <cellStyle name="40% - 강조색4 16" xfId="630"/>
    <cellStyle name="40% - 강조색4 16 2" xfId="14655"/>
    <cellStyle name="40% - 강조색4 16 2 2" xfId="14656"/>
    <cellStyle name="40% - 강조색4 16 3" xfId="14657"/>
    <cellStyle name="40% - 강조색4 16 4" xfId="63288"/>
    <cellStyle name="40% - 강조색4 17" xfId="631"/>
    <cellStyle name="40% - 강조색4 17 2" xfId="14658"/>
    <cellStyle name="40% - 강조색4 17 2 2" xfId="14659"/>
    <cellStyle name="40% - 강조색4 17 3" xfId="14660"/>
    <cellStyle name="40% - 강조색4 17 4" xfId="63289"/>
    <cellStyle name="40% - 강조색4 18" xfId="632"/>
    <cellStyle name="40% - 강조색4 18 2" xfId="14661"/>
    <cellStyle name="40% - 강조색4 18 2 2" xfId="14662"/>
    <cellStyle name="40% - 강조색4 18 3" xfId="14663"/>
    <cellStyle name="40% - 강조색4 18 4" xfId="63290"/>
    <cellStyle name="40% - 강조색4 19" xfId="633"/>
    <cellStyle name="40% - 강조색4 19 2" xfId="14664"/>
    <cellStyle name="40% - 강조색4 19 2 2" xfId="14665"/>
    <cellStyle name="40% - 강조색4 19 3" xfId="14666"/>
    <cellStyle name="40% - 강조색4 19 4" xfId="6329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 5" xfId="63292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37" xfId="63097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17" xfId="63293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4 3 2 2" xfId="63294"/>
    <cellStyle name="40% - 강조색4 4 3 3" xfId="63295"/>
    <cellStyle name="40% - 강조색4 4 4" xfId="63296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60" xfId="63297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51" xfId="63298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51" xfId="63299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2 2 2" xfId="63300"/>
    <cellStyle name="40% - 강조색5 12 3" xfId="63301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3 7" xfId="63302"/>
    <cellStyle name="40% - 강조색5 14" xfId="697"/>
    <cellStyle name="40% - 강조색5 14 2" xfId="15884"/>
    <cellStyle name="40% - 강조색5 14 2 2" xfId="15885"/>
    <cellStyle name="40% - 강조색5 14 3" xfId="15886"/>
    <cellStyle name="40% - 강조색5 14 4" xfId="63303"/>
    <cellStyle name="40% - 강조색5 15" xfId="698"/>
    <cellStyle name="40% - 강조색5 15 2" xfId="15887"/>
    <cellStyle name="40% - 강조색5 15 2 2" xfId="15888"/>
    <cellStyle name="40% - 강조색5 15 3" xfId="15889"/>
    <cellStyle name="40% - 강조색5 15 4" xfId="63304"/>
    <cellStyle name="40% - 강조색5 16" xfId="699"/>
    <cellStyle name="40% - 강조색5 16 2" xfId="15890"/>
    <cellStyle name="40% - 강조색5 16 2 2" xfId="15891"/>
    <cellStyle name="40% - 강조색5 16 3" xfId="15892"/>
    <cellStyle name="40% - 강조색5 16 4" xfId="63305"/>
    <cellStyle name="40% - 강조색5 17" xfId="700"/>
    <cellStyle name="40% - 강조색5 17 2" xfId="15893"/>
    <cellStyle name="40% - 강조색5 17 2 2" xfId="15894"/>
    <cellStyle name="40% - 강조색5 17 3" xfId="15895"/>
    <cellStyle name="40% - 강조색5 17 4" xfId="63306"/>
    <cellStyle name="40% - 강조색5 18" xfId="701"/>
    <cellStyle name="40% - 강조색5 18 2" xfId="15896"/>
    <cellStyle name="40% - 강조색5 18 2 2" xfId="15897"/>
    <cellStyle name="40% - 강조색5 18 3" xfId="15898"/>
    <cellStyle name="40% - 강조색5 18 4" xfId="63307"/>
    <cellStyle name="40% - 강조색5 19" xfId="702"/>
    <cellStyle name="40% - 강조색5 19 2" xfId="15899"/>
    <cellStyle name="40% - 강조색5 19 2 2" xfId="15900"/>
    <cellStyle name="40% - 강조색5 19 3" xfId="15901"/>
    <cellStyle name="40% - 강조색5 19 4" xfId="6330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 5" xfId="63309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37" xfId="6309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17" xfId="63310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4 3 2 2" xfId="63311"/>
    <cellStyle name="40% - 강조색5 4 3 3" xfId="63312"/>
    <cellStyle name="40% - 강조색5 4 4" xfId="63313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59" xfId="63314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51" xfId="63315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51" xfId="63316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2 2 2" xfId="63317"/>
    <cellStyle name="40% - 강조색6 12 3" xfId="63318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3 7" xfId="63319"/>
    <cellStyle name="40% - 강조색6 14" xfId="766"/>
    <cellStyle name="40% - 강조색6 14 2" xfId="17117"/>
    <cellStyle name="40% - 강조색6 14 2 2" xfId="17118"/>
    <cellStyle name="40% - 강조색6 14 3" xfId="17119"/>
    <cellStyle name="40% - 강조색6 14 4" xfId="63320"/>
    <cellStyle name="40% - 강조색6 15" xfId="767"/>
    <cellStyle name="40% - 강조색6 15 2" xfId="17120"/>
    <cellStyle name="40% - 강조색6 15 2 2" xfId="17121"/>
    <cellStyle name="40% - 강조색6 15 3" xfId="17122"/>
    <cellStyle name="40% - 강조색6 15 4" xfId="63321"/>
    <cellStyle name="40% - 강조색6 16" xfId="768"/>
    <cellStyle name="40% - 강조색6 16 2" xfId="17123"/>
    <cellStyle name="40% - 강조색6 16 2 2" xfId="17124"/>
    <cellStyle name="40% - 강조색6 16 3" xfId="17125"/>
    <cellStyle name="40% - 강조색6 16 4" xfId="63322"/>
    <cellStyle name="40% - 강조색6 17" xfId="769"/>
    <cellStyle name="40% - 강조색6 17 2" xfId="17126"/>
    <cellStyle name="40% - 강조색6 17 2 2" xfId="17127"/>
    <cellStyle name="40% - 강조색6 17 3" xfId="17128"/>
    <cellStyle name="40% - 강조색6 17 4" xfId="63323"/>
    <cellStyle name="40% - 강조색6 18" xfId="770"/>
    <cellStyle name="40% - 강조색6 18 2" xfId="17129"/>
    <cellStyle name="40% - 강조색6 18 2 2" xfId="17130"/>
    <cellStyle name="40% - 강조색6 18 3" xfId="17131"/>
    <cellStyle name="40% - 강조색6 18 4" xfId="63324"/>
    <cellStyle name="40% - 강조색6 19" xfId="771"/>
    <cellStyle name="40% - 강조색6 19 2" xfId="17132"/>
    <cellStyle name="40% - 강조색6 19 2 2" xfId="17133"/>
    <cellStyle name="40% - 강조색6 19 3" xfId="17134"/>
    <cellStyle name="40% - 강조색6 19 4" xfId="633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 5" xfId="63326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37" xfId="6309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17" xfId="63327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4 3 2 2" xfId="63328"/>
    <cellStyle name="40% - 강조색6 4 3 3" xfId="63329"/>
    <cellStyle name="40% - 강조색6 4 4" xfId="63330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60" xfId="63331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11" xfId="63332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11" xfId="63333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2 2 2" xfId="63334"/>
    <cellStyle name="60% - 강조색1 12 3" xfId="63335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3 7" xfId="63336"/>
    <cellStyle name="60% - 강조색1 14" xfId="835"/>
    <cellStyle name="60% - 강조색1 14 2" xfId="17881"/>
    <cellStyle name="60% - 강조색1 14 2 2" xfId="17882"/>
    <cellStyle name="60% - 강조색1 14 3" xfId="17883"/>
    <cellStyle name="60% - 강조색1 14 4" xfId="63337"/>
    <cellStyle name="60% - 강조색1 15" xfId="836"/>
    <cellStyle name="60% - 강조색1 15 2" xfId="17884"/>
    <cellStyle name="60% - 강조색1 15 2 2" xfId="17885"/>
    <cellStyle name="60% - 강조색1 15 3" xfId="17886"/>
    <cellStyle name="60% - 강조색1 15 4" xfId="63338"/>
    <cellStyle name="60% - 강조색1 16" xfId="837"/>
    <cellStyle name="60% - 강조색1 16 2" xfId="17887"/>
    <cellStyle name="60% - 강조색1 16 2 2" xfId="17888"/>
    <cellStyle name="60% - 강조색1 16 3" xfId="17889"/>
    <cellStyle name="60% - 강조색1 16 4" xfId="63339"/>
    <cellStyle name="60% - 강조색1 17" xfId="838"/>
    <cellStyle name="60% - 강조색1 17 2" xfId="17890"/>
    <cellStyle name="60% - 강조색1 17 2 2" xfId="17891"/>
    <cellStyle name="60% - 강조색1 17 3" xfId="17892"/>
    <cellStyle name="60% - 강조색1 17 4" xfId="63340"/>
    <cellStyle name="60% - 강조색1 18" xfId="839"/>
    <cellStyle name="60% - 강조색1 18 2" xfId="17893"/>
    <cellStyle name="60% - 강조색1 18 2 2" xfId="17894"/>
    <cellStyle name="60% - 강조색1 18 3" xfId="17895"/>
    <cellStyle name="60% - 강조색1 18 4" xfId="63341"/>
    <cellStyle name="60% - 강조색1 19" xfId="840"/>
    <cellStyle name="60% - 강조색1 19 2" xfId="17896"/>
    <cellStyle name="60% - 강조색1 19 2 2" xfId="17897"/>
    <cellStyle name="60% - 강조색1 19 3" xfId="17898"/>
    <cellStyle name="60% - 강조색1 19 4" xfId="6334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 5" xfId="63343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37" xfId="6310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17" xfId="63344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11" xfId="63345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11" xfId="63346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2 2 2" xfId="63347"/>
    <cellStyle name="60% - 강조색2 12 3" xfId="63348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3 7" xfId="63349"/>
    <cellStyle name="60% - 강조색2 14" xfId="897"/>
    <cellStyle name="60% - 강조색2 14 2" xfId="17983"/>
    <cellStyle name="60% - 강조색2 14 2 2" xfId="17984"/>
    <cellStyle name="60% - 강조색2 14 3" xfId="17985"/>
    <cellStyle name="60% - 강조색2 14 4" xfId="63350"/>
    <cellStyle name="60% - 강조색2 15" xfId="898"/>
    <cellStyle name="60% - 강조색2 15 2" xfId="17986"/>
    <cellStyle name="60% - 강조색2 15 2 2" xfId="17987"/>
    <cellStyle name="60% - 강조색2 15 3" xfId="17988"/>
    <cellStyle name="60% - 강조색2 15 4" xfId="63351"/>
    <cellStyle name="60% - 강조색2 16" xfId="899"/>
    <cellStyle name="60% - 강조색2 16 2" xfId="17989"/>
    <cellStyle name="60% - 강조색2 16 2 2" xfId="17990"/>
    <cellStyle name="60% - 강조색2 16 3" xfId="17991"/>
    <cellStyle name="60% - 강조색2 16 4" xfId="63352"/>
    <cellStyle name="60% - 강조색2 17" xfId="900"/>
    <cellStyle name="60% - 강조색2 17 2" xfId="17992"/>
    <cellStyle name="60% - 강조색2 17 2 2" xfId="17993"/>
    <cellStyle name="60% - 강조색2 17 3" xfId="17994"/>
    <cellStyle name="60% - 강조색2 17 4" xfId="63353"/>
    <cellStyle name="60% - 강조색2 18" xfId="901"/>
    <cellStyle name="60% - 강조색2 18 2" xfId="17995"/>
    <cellStyle name="60% - 강조색2 18 2 2" xfId="17996"/>
    <cellStyle name="60% - 강조색2 18 3" xfId="17997"/>
    <cellStyle name="60% - 강조색2 18 4" xfId="63354"/>
    <cellStyle name="60% - 강조색2 19" xfId="902"/>
    <cellStyle name="60% - 강조색2 19 2" xfId="17998"/>
    <cellStyle name="60% - 강조색2 19 2 2" xfId="17999"/>
    <cellStyle name="60% - 강조색2 19 3" xfId="18000"/>
    <cellStyle name="60% - 강조색2 19 4" xfId="6335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 5" xfId="63356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37" xfId="63101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17" xfId="63357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11" xfId="63358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11" xfId="63359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2 2 2" xfId="63360"/>
    <cellStyle name="60% - 강조색3 12 3" xfId="63361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3 7" xfId="63362"/>
    <cellStyle name="60% - 강조색3 14" xfId="959"/>
    <cellStyle name="60% - 강조색3 14 2" xfId="18085"/>
    <cellStyle name="60% - 강조색3 14 2 2" xfId="18086"/>
    <cellStyle name="60% - 강조색3 14 3" xfId="18087"/>
    <cellStyle name="60% - 강조색3 14 4" xfId="63363"/>
    <cellStyle name="60% - 강조색3 15" xfId="960"/>
    <cellStyle name="60% - 강조색3 15 2" xfId="18088"/>
    <cellStyle name="60% - 강조색3 15 2 2" xfId="18089"/>
    <cellStyle name="60% - 강조색3 15 3" xfId="18090"/>
    <cellStyle name="60% - 강조색3 15 4" xfId="63364"/>
    <cellStyle name="60% - 강조색3 16" xfId="961"/>
    <cellStyle name="60% - 강조색3 16 2" xfId="18091"/>
    <cellStyle name="60% - 강조색3 16 2 2" xfId="18092"/>
    <cellStyle name="60% - 강조색3 16 3" xfId="18093"/>
    <cellStyle name="60% - 강조색3 16 4" xfId="63365"/>
    <cellStyle name="60% - 강조색3 17" xfId="962"/>
    <cellStyle name="60% - 강조색3 17 2" xfId="18094"/>
    <cellStyle name="60% - 강조색3 17 2 2" xfId="18095"/>
    <cellStyle name="60% - 강조색3 17 3" xfId="18096"/>
    <cellStyle name="60% - 강조색3 17 4" xfId="63366"/>
    <cellStyle name="60% - 강조색3 18" xfId="963"/>
    <cellStyle name="60% - 강조색3 18 2" xfId="18097"/>
    <cellStyle name="60% - 강조색3 18 2 2" xfId="18098"/>
    <cellStyle name="60% - 강조색3 18 3" xfId="18099"/>
    <cellStyle name="60% - 강조색3 18 4" xfId="63367"/>
    <cellStyle name="60% - 강조색3 19" xfId="964"/>
    <cellStyle name="60% - 강조색3 19 2" xfId="18100"/>
    <cellStyle name="60% - 강조색3 19 2 2" xfId="18101"/>
    <cellStyle name="60% - 강조색3 19 3" xfId="18102"/>
    <cellStyle name="60% - 강조색3 19 4" xfId="6336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 5" xfId="63369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37" xfId="6310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17" xfId="63370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11" xfId="63371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11" xfId="63372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2 2 2" xfId="63373"/>
    <cellStyle name="60% - 강조색4 12 3" xfId="63374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3 7" xfId="63375"/>
    <cellStyle name="60% - 강조색4 14" xfId="1021"/>
    <cellStyle name="60% - 강조색4 14 2" xfId="18187"/>
    <cellStyle name="60% - 강조색4 14 2 2" xfId="18188"/>
    <cellStyle name="60% - 강조색4 14 3" xfId="18189"/>
    <cellStyle name="60% - 강조색4 14 4" xfId="63376"/>
    <cellStyle name="60% - 강조색4 15" xfId="1022"/>
    <cellStyle name="60% - 강조색4 15 2" xfId="18190"/>
    <cellStyle name="60% - 강조색4 15 2 2" xfId="18191"/>
    <cellStyle name="60% - 강조색4 15 3" xfId="18192"/>
    <cellStyle name="60% - 강조색4 15 4" xfId="63377"/>
    <cellStyle name="60% - 강조색4 16" xfId="1023"/>
    <cellStyle name="60% - 강조색4 16 2" xfId="18193"/>
    <cellStyle name="60% - 강조색4 16 2 2" xfId="18194"/>
    <cellStyle name="60% - 강조색4 16 3" xfId="18195"/>
    <cellStyle name="60% - 강조색4 16 4" xfId="63378"/>
    <cellStyle name="60% - 강조색4 17" xfId="1024"/>
    <cellStyle name="60% - 강조색4 17 2" xfId="18196"/>
    <cellStyle name="60% - 강조색4 17 2 2" xfId="18197"/>
    <cellStyle name="60% - 강조색4 17 3" xfId="18198"/>
    <cellStyle name="60% - 강조색4 17 4" xfId="63379"/>
    <cellStyle name="60% - 강조색4 18" xfId="1025"/>
    <cellStyle name="60% - 강조색4 18 2" xfId="18199"/>
    <cellStyle name="60% - 강조색4 18 2 2" xfId="18200"/>
    <cellStyle name="60% - 강조색4 18 3" xfId="18201"/>
    <cellStyle name="60% - 강조색4 18 4" xfId="63380"/>
    <cellStyle name="60% - 강조색4 19" xfId="1026"/>
    <cellStyle name="60% - 강조색4 19 2" xfId="18202"/>
    <cellStyle name="60% - 강조색4 19 2 2" xfId="18203"/>
    <cellStyle name="60% - 강조색4 19 3" xfId="18204"/>
    <cellStyle name="60% - 강조색4 19 4" xfId="6338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 5" xfId="63382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37" xfId="6310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17" xfId="63383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11" xfId="63384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11" xfId="63385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2 2 2" xfId="63386"/>
    <cellStyle name="60% - 강조색5 12 3" xfId="63387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3 7" xfId="63388"/>
    <cellStyle name="60% - 강조색5 14" xfId="1083"/>
    <cellStyle name="60% - 강조색5 14 2" xfId="18289"/>
    <cellStyle name="60% - 강조색5 14 2 2" xfId="18290"/>
    <cellStyle name="60% - 강조색5 14 3" xfId="18291"/>
    <cellStyle name="60% - 강조색5 14 4" xfId="63389"/>
    <cellStyle name="60% - 강조색5 15" xfId="1084"/>
    <cellStyle name="60% - 강조색5 15 2" xfId="18292"/>
    <cellStyle name="60% - 강조색5 15 2 2" xfId="18293"/>
    <cellStyle name="60% - 강조색5 15 3" xfId="18294"/>
    <cellStyle name="60% - 강조색5 15 4" xfId="63390"/>
    <cellStyle name="60% - 강조색5 16" xfId="1085"/>
    <cellStyle name="60% - 강조색5 16 2" xfId="18295"/>
    <cellStyle name="60% - 강조색5 16 2 2" xfId="18296"/>
    <cellStyle name="60% - 강조색5 16 3" xfId="18297"/>
    <cellStyle name="60% - 강조색5 16 4" xfId="63391"/>
    <cellStyle name="60% - 강조색5 17" xfId="1086"/>
    <cellStyle name="60% - 강조색5 17 2" xfId="18298"/>
    <cellStyle name="60% - 강조색5 17 2 2" xfId="18299"/>
    <cellStyle name="60% - 강조색5 17 3" xfId="18300"/>
    <cellStyle name="60% - 강조색5 17 4" xfId="63392"/>
    <cellStyle name="60% - 강조색5 18" xfId="1087"/>
    <cellStyle name="60% - 강조색5 18 2" xfId="18301"/>
    <cellStyle name="60% - 강조색5 18 2 2" xfId="18302"/>
    <cellStyle name="60% - 강조색5 18 3" xfId="18303"/>
    <cellStyle name="60% - 강조색5 18 4" xfId="63393"/>
    <cellStyle name="60% - 강조색5 19" xfId="1088"/>
    <cellStyle name="60% - 강조색5 19 2" xfId="18304"/>
    <cellStyle name="60% - 강조색5 19 2 2" xfId="18305"/>
    <cellStyle name="60% - 강조색5 19 3" xfId="18306"/>
    <cellStyle name="60% - 강조색5 19 4" xfId="6339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 5" xfId="63395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37" xfId="6310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17" xfId="63396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11" xfId="63397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11" xfId="63398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2 2 2" xfId="63399"/>
    <cellStyle name="60% - 강조색6 12 3" xfId="63400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3 7" xfId="63401"/>
    <cellStyle name="60% - 강조색6 14" xfId="1145"/>
    <cellStyle name="60% - 강조색6 14 2" xfId="18391"/>
    <cellStyle name="60% - 강조색6 14 2 2" xfId="18392"/>
    <cellStyle name="60% - 강조색6 14 3" xfId="18393"/>
    <cellStyle name="60% - 강조색6 14 4" xfId="63402"/>
    <cellStyle name="60% - 강조색6 15" xfId="1146"/>
    <cellStyle name="60% - 강조색6 15 2" xfId="18394"/>
    <cellStyle name="60% - 강조색6 15 2 2" xfId="18395"/>
    <cellStyle name="60% - 강조색6 15 3" xfId="18396"/>
    <cellStyle name="60% - 강조색6 15 4" xfId="63403"/>
    <cellStyle name="60% - 강조색6 16" xfId="1147"/>
    <cellStyle name="60% - 강조색6 16 2" xfId="18397"/>
    <cellStyle name="60% - 강조색6 16 2 2" xfId="18398"/>
    <cellStyle name="60% - 강조색6 16 3" xfId="18399"/>
    <cellStyle name="60% - 강조색6 16 4" xfId="63404"/>
    <cellStyle name="60% - 강조색6 17" xfId="1148"/>
    <cellStyle name="60% - 강조색6 17 2" xfId="18400"/>
    <cellStyle name="60% - 강조색6 17 2 2" xfId="18401"/>
    <cellStyle name="60% - 강조색6 17 3" xfId="18402"/>
    <cellStyle name="60% - 강조색6 17 4" xfId="63405"/>
    <cellStyle name="60% - 강조색6 18" xfId="1149"/>
    <cellStyle name="60% - 강조색6 18 2" xfId="18403"/>
    <cellStyle name="60% - 강조색6 18 2 2" xfId="18404"/>
    <cellStyle name="60% - 강조색6 18 3" xfId="18405"/>
    <cellStyle name="60% - 강조색6 18 4" xfId="63406"/>
    <cellStyle name="60% - 강조색6 19" xfId="1150"/>
    <cellStyle name="60% - 강조색6 19 2" xfId="18406"/>
    <cellStyle name="60% - 강조색6 19 2 2" xfId="18407"/>
    <cellStyle name="60% - 강조색6 19 3" xfId="18408"/>
    <cellStyle name="60% - 강조색6 19 4" xfId="6340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 5" xfId="63408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37" xfId="6310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17" xfId="63409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11" xfId="63410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11" xfId="63411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2 2 2" xfId="63412"/>
    <cellStyle name="강조색1 12 3" xfId="63413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3 7" xfId="63414"/>
    <cellStyle name="강조색1 14" xfId="1207"/>
    <cellStyle name="강조색1 14 2" xfId="18493"/>
    <cellStyle name="강조색1 14 2 2" xfId="18494"/>
    <cellStyle name="강조색1 14 3" xfId="18495"/>
    <cellStyle name="강조색1 14 4" xfId="63415"/>
    <cellStyle name="강조색1 15" xfId="1208"/>
    <cellStyle name="강조색1 15 2" xfId="18496"/>
    <cellStyle name="강조색1 15 2 2" xfId="18497"/>
    <cellStyle name="강조색1 15 3" xfId="18498"/>
    <cellStyle name="강조색1 15 4" xfId="63416"/>
    <cellStyle name="강조색1 16" xfId="1209"/>
    <cellStyle name="강조색1 16 2" xfId="18499"/>
    <cellStyle name="강조색1 16 2 2" xfId="18500"/>
    <cellStyle name="강조색1 16 3" xfId="18501"/>
    <cellStyle name="강조색1 16 4" xfId="63417"/>
    <cellStyle name="강조색1 17" xfId="1210"/>
    <cellStyle name="강조색1 17 2" xfId="18502"/>
    <cellStyle name="강조색1 17 2 2" xfId="18503"/>
    <cellStyle name="강조색1 17 3" xfId="18504"/>
    <cellStyle name="강조색1 17 4" xfId="63418"/>
    <cellStyle name="강조색1 18" xfId="1211"/>
    <cellStyle name="강조색1 18 2" xfId="18505"/>
    <cellStyle name="강조색1 18 2 2" xfId="18506"/>
    <cellStyle name="강조색1 18 3" xfId="18507"/>
    <cellStyle name="강조색1 18 4" xfId="63419"/>
    <cellStyle name="강조색1 19" xfId="1212"/>
    <cellStyle name="강조색1 19 2" xfId="18508"/>
    <cellStyle name="강조색1 19 2 2" xfId="18509"/>
    <cellStyle name="강조색1 19 3" xfId="18510"/>
    <cellStyle name="강조색1 19 4" xfId="6342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 5" xfId="63421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37" xfId="6310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17" xfId="63422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11" xfId="63423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11" xfId="63424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2 2 2" xfId="63425"/>
    <cellStyle name="강조색2 12 3" xfId="63426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3 7" xfId="63427"/>
    <cellStyle name="강조색2 14" xfId="1269"/>
    <cellStyle name="강조색2 14 2" xfId="18595"/>
    <cellStyle name="강조색2 14 2 2" xfId="18596"/>
    <cellStyle name="강조색2 14 3" xfId="18597"/>
    <cellStyle name="강조색2 14 4" xfId="63428"/>
    <cellStyle name="강조색2 15" xfId="1270"/>
    <cellStyle name="강조색2 15 2" xfId="18598"/>
    <cellStyle name="강조색2 15 2 2" xfId="18599"/>
    <cellStyle name="강조색2 15 3" xfId="18600"/>
    <cellStyle name="강조색2 15 4" xfId="63429"/>
    <cellStyle name="강조색2 16" xfId="1271"/>
    <cellStyle name="강조색2 16 2" xfId="18601"/>
    <cellStyle name="강조색2 16 2 2" xfId="18602"/>
    <cellStyle name="강조색2 16 3" xfId="18603"/>
    <cellStyle name="강조색2 16 4" xfId="63430"/>
    <cellStyle name="강조색2 17" xfId="1272"/>
    <cellStyle name="강조색2 17 2" xfId="18604"/>
    <cellStyle name="강조색2 17 2 2" xfId="18605"/>
    <cellStyle name="강조색2 17 3" xfId="18606"/>
    <cellStyle name="강조색2 17 4" xfId="63431"/>
    <cellStyle name="강조색2 18" xfId="1273"/>
    <cellStyle name="강조색2 18 2" xfId="18607"/>
    <cellStyle name="강조색2 18 2 2" xfId="18608"/>
    <cellStyle name="강조색2 18 3" xfId="18609"/>
    <cellStyle name="강조색2 18 4" xfId="63432"/>
    <cellStyle name="강조색2 19" xfId="1274"/>
    <cellStyle name="강조색2 19 2" xfId="18610"/>
    <cellStyle name="강조색2 19 2 2" xfId="18611"/>
    <cellStyle name="강조색2 19 3" xfId="18612"/>
    <cellStyle name="강조색2 19 4" xfId="6343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 5" xfId="63434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37" xfId="6310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17" xfId="63435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11" xfId="63436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11" xfId="63437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2 2 2" xfId="63438"/>
    <cellStyle name="강조색3 12 3" xfId="63439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3 7" xfId="63440"/>
    <cellStyle name="강조색3 14" xfId="1331"/>
    <cellStyle name="강조색3 14 2" xfId="18697"/>
    <cellStyle name="강조색3 14 2 2" xfId="18698"/>
    <cellStyle name="강조색3 14 3" xfId="18699"/>
    <cellStyle name="강조색3 14 4" xfId="63441"/>
    <cellStyle name="강조색3 15" xfId="1332"/>
    <cellStyle name="강조색3 15 2" xfId="18700"/>
    <cellStyle name="강조색3 15 2 2" xfId="18701"/>
    <cellStyle name="강조색3 15 3" xfId="18702"/>
    <cellStyle name="강조색3 15 4" xfId="63442"/>
    <cellStyle name="강조색3 16" xfId="1333"/>
    <cellStyle name="강조색3 16 2" xfId="18703"/>
    <cellStyle name="강조색3 16 2 2" xfId="18704"/>
    <cellStyle name="강조색3 16 3" xfId="18705"/>
    <cellStyle name="강조색3 16 4" xfId="63443"/>
    <cellStyle name="강조색3 17" xfId="1334"/>
    <cellStyle name="강조색3 17 2" xfId="18706"/>
    <cellStyle name="강조색3 17 2 2" xfId="18707"/>
    <cellStyle name="강조색3 17 3" xfId="18708"/>
    <cellStyle name="강조색3 17 4" xfId="63444"/>
    <cellStyle name="강조색3 18" xfId="1335"/>
    <cellStyle name="강조색3 18 2" xfId="18709"/>
    <cellStyle name="강조색3 18 2 2" xfId="18710"/>
    <cellStyle name="강조색3 18 3" xfId="18711"/>
    <cellStyle name="강조색3 18 4" xfId="63445"/>
    <cellStyle name="강조색3 19" xfId="1336"/>
    <cellStyle name="강조색3 19 2" xfId="18712"/>
    <cellStyle name="강조색3 19 2 2" xfId="18713"/>
    <cellStyle name="강조색3 19 3" xfId="18714"/>
    <cellStyle name="강조색3 19 4" xfId="6344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 5" xfId="63447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37" xfId="6310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17" xfId="63448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11" xfId="63449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11" xfId="63450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2 2 2" xfId="63451"/>
    <cellStyle name="강조색4 12 3" xfId="63452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3 7" xfId="63453"/>
    <cellStyle name="강조색4 14" xfId="1393"/>
    <cellStyle name="강조색4 14 2" xfId="18799"/>
    <cellStyle name="강조색4 14 2 2" xfId="18800"/>
    <cellStyle name="강조색4 14 3" xfId="18801"/>
    <cellStyle name="강조색4 14 4" xfId="63454"/>
    <cellStyle name="강조색4 15" xfId="1394"/>
    <cellStyle name="강조색4 15 2" xfId="18802"/>
    <cellStyle name="강조색4 15 2 2" xfId="18803"/>
    <cellStyle name="강조색4 15 3" xfId="18804"/>
    <cellStyle name="강조색4 15 4" xfId="63455"/>
    <cellStyle name="강조색4 16" xfId="1395"/>
    <cellStyle name="강조색4 16 2" xfId="18805"/>
    <cellStyle name="강조색4 16 2 2" xfId="18806"/>
    <cellStyle name="강조색4 16 3" xfId="18807"/>
    <cellStyle name="강조색4 16 4" xfId="63456"/>
    <cellStyle name="강조색4 17" xfId="1396"/>
    <cellStyle name="강조색4 17 2" xfId="18808"/>
    <cellStyle name="강조색4 17 2 2" xfId="18809"/>
    <cellStyle name="강조색4 17 3" xfId="18810"/>
    <cellStyle name="강조색4 17 4" xfId="63457"/>
    <cellStyle name="강조색4 18" xfId="1397"/>
    <cellStyle name="강조색4 18 2" xfId="18811"/>
    <cellStyle name="강조색4 18 2 2" xfId="18812"/>
    <cellStyle name="강조색4 18 3" xfId="18813"/>
    <cellStyle name="강조색4 18 4" xfId="63458"/>
    <cellStyle name="강조색4 19" xfId="1398"/>
    <cellStyle name="강조색4 19 2" xfId="18814"/>
    <cellStyle name="강조색4 19 2 2" xfId="18815"/>
    <cellStyle name="강조색4 19 3" xfId="18816"/>
    <cellStyle name="강조색4 19 4" xfId="6345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 5" xfId="63460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37" xfId="63109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17" xfId="63461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11" xfId="63462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11" xfId="63463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2 2 2" xfId="63464"/>
    <cellStyle name="강조색5 12 3" xfId="63465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3 7" xfId="63466"/>
    <cellStyle name="강조색5 14" xfId="1455"/>
    <cellStyle name="강조색5 14 2" xfId="18901"/>
    <cellStyle name="강조색5 14 2 2" xfId="18902"/>
    <cellStyle name="강조색5 14 3" xfId="18903"/>
    <cellStyle name="강조색5 14 4" xfId="63467"/>
    <cellStyle name="강조색5 15" xfId="1456"/>
    <cellStyle name="강조색5 15 2" xfId="18904"/>
    <cellStyle name="강조색5 15 2 2" xfId="18905"/>
    <cellStyle name="강조색5 15 3" xfId="18906"/>
    <cellStyle name="강조색5 15 4" xfId="63468"/>
    <cellStyle name="강조색5 16" xfId="1457"/>
    <cellStyle name="강조색5 16 2" xfId="18907"/>
    <cellStyle name="강조색5 16 2 2" xfId="18908"/>
    <cellStyle name="강조색5 16 3" xfId="18909"/>
    <cellStyle name="강조색5 16 4" xfId="63469"/>
    <cellStyle name="강조색5 17" xfId="1458"/>
    <cellStyle name="강조색5 17 2" xfId="18910"/>
    <cellStyle name="강조색5 17 2 2" xfId="18911"/>
    <cellStyle name="강조색5 17 3" xfId="18912"/>
    <cellStyle name="강조색5 17 4" xfId="63470"/>
    <cellStyle name="강조색5 18" xfId="1459"/>
    <cellStyle name="강조색5 18 2" xfId="18913"/>
    <cellStyle name="강조색5 18 2 2" xfId="18914"/>
    <cellStyle name="강조색5 18 3" xfId="18915"/>
    <cellStyle name="강조색5 18 4" xfId="63471"/>
    <cellStyle name="강조색5 19" xfId="1460"/>
    <cellStyle name="강조색5 19 2" xfId="18916"/>
    <cellStyle name="강조색5 19 2 2" xfId="18917"/>
    <cellStyle name="강조색5 19 3" xfId="18918"/>
    <cellStyle name="강조색5 19 4" xfId="6347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 5" xfId="63473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37" xfId="6311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17" xfId="63474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11" xfId="63475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11" xfId="63476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2 2 2" xfId="63477"/>
    <cellStyle name="강조색6 12 3" xfId="63478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3 7" xfId="63479"/>
    <cellStyle name="강조색6 14" xfId="1517"/>
    <cellStyle name="강조색6 14 2" xfId="19003"/>
    <cellStyle name="강조색6 14 2 2" xfId="19004"/>
    <cellStyle name="강조색6 14 3" xfId="19005"/>
    <cellStyle name="강조색6 14 4" xfId="63480"/>
    <cellStyle name="강조색6 15" xfId="1518"/>
    <cellStyle name="강조색6 15 2" xfId="19006"/>
    <cellStyle name="강조색6 15 2 2" xfId="19007"/>
    <cellStyle name="강조색6 15 3" xfId="19008"/>
    <cellStyle name="강조색6 15 4" xfId="63481"/>
    <cellStyle name="강조색6 16" xfId="1519"/>
    <cellStyle name="강조색6 16 2" xfId="19009"/>
    <cellStyle name="강조색6 16 2 2" xfId="19010"/>
    <cellStyle name="강조색6 16 3" xfId="19011"/>
    <cellStyle name="강조색6 16 4" xfId="63482"/>
    <cellStyle name="강조색6 17" xfId="1520"/>
    <cellStyle name="강조색6 17 2" xfId="19012"/>
    <cellStyle name="강조색6 17 2 2" xfId="19013"/>
    <cellStyle name="강조색6 17 3" xfId="19014"/>
    <cellStyle name="강조색6 17 4" xfId="63483"/>
    <cellStyle name="강조색6 18" xfId="1521"/>
    <cellStyle name="강조색6 18 2" xfId="19015"/>
    <cellStyle name="강조색6 18 2 2" xfId="19016"/>
    <cellStyle name="강조색6 18 3" xfId="19017"/>
    <cellStyle name="강조색6 18 4" xfId="63484"/>
    <cellStyle name="강조색6 19" xfId="1522"/>
    <cellStyle name="강조색6 19 2" xfId="19018"/>
    <cellStyle name="강조색6 19 2 2" xfId="19019"/>
    <cellStyle name="강조색6 19 3" xfId="19020"/>
    <cellStyle name="강조색6 19 4" xfId="6348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 5" xfId="63486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37" xfId="63111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17" xfId="63487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11" xfId="63488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11" xfId="63489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2 2 2" xfId="63490"/>
    <cellStyle name="경고문 12 3" xfId="63491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3 7" xfId="63492"/>
    <cellStyle name="경고문 14" xfId="1579"/>
    <cellStyle name="경고문 14 2" xfId="19105"/>
    <cellStyle name="경고문 14 2 2" xfId="19106"/>
    <cellStyle name="경고문 14 3" xfId="19107"/>
    <cellStyle name="경고문 14 4" xfId="63493"/>
    <cellStyle name="경고문 15" xfId="1580"/>
    <cellStyle name="경고문 15 2" xfId="19108"/>
    <cellStyle name="경고문 15 2 2" xfId="19109"/>
    <cellStyle name="경고문 15 3" xfId="19110"/>
    <cellStyle name="경고문 15 4" xfId="63494"/>
    <cellStyle name="경고문 16" xfId="1581"/>
    <cellStyle name="경고문 16 2" xfId="19111"/>
    <cellStyle name="경고문 16 2 2" xfId="19112"/>
    <cellStyle name="경고문 16 3" xfId="19113"/>
    <cellStyle name="경고문 16 4" xfId="63495"/>
    <cellStyle name="경고문 17" xfId="1582"/>
    <cellStyle name="경고문 17 2" xfId="19114"/>
    <cellStyle name="경고문 17 2 2" xfId="19115"/>
    <cellStyle name="경고문 17 3" xfId="19116"/>
    <cellStyle name="경고문 17 4" xfId="63496"/>
    <cellStyle name="경고문 18" xfId="1583"/>
    <cellStyle name="경고문 18 2" xfId="19117"/>
    <cellStyle name="경고문 18 2 2" xfId="19118"/>
    <cellStyle name="경고문 18 3" xfId="19119"/>
    <cellStyle name="경고문 18 4" xfId="63497"/>
    <cellStyle name="경고문 19" xfId="1584"/>
    <cellStyle name="경고문 19 2" xfId="19120"/>
    <cellStyle name="경고문 19 2 2" xfId="19121"/>
    <cellStyle name="경고문 19 3" xfId="19122"/>
    <cellStyle name="경고문 19 4" xfId="6349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 5" xfId="63499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37" xfId="6311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17" xfId="63500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11" xfId="63501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11" xfId="63502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2 2 2" xfId="63503"/>
    <cellStyle name="계산 12 3" xfId="63504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3 7" xfId="63505"/>
    <cellStyle name="계산 14" xfId="1641"/>
    <cellStyle name="계산 14 2" xfId="19371"/>
    <cellStyle name="계산 14 2 2" xfId="19372"/>
    <cellStyle name="계산 14 3" xfId="19373"/>
    <cellStyle name="계산 14 4" xfId="63506"/>
    <cellStyle name="계산 15" xfId="1642"/>
    <cellStyle name="계산 15 2" xfId="19374"/>
    <cellStyle name="계산 15 2 2" xfId="19375"/>
    <cellStyle name="계산 15 3" xfId="19376"/>
    <cellStyle name="계산 15 4" xfId="63507"/>
    <cellStyle name="계산 16" xfId="1643"/>
    <cellStyle name="계산 16 2" xfId="19377"/>
    <cellStyle name="계산 16 2 2" xfId="19378"/>
    <cellStyle name="계산 16 3" xfId="19379"/>
    <cellStyle name="계산 16 4" xfId="63508"/>
    <cellStyle name="계산 17" xfId="1644"/>
    <cellStyle name="계산 17 2" xfId="19380"/>
    <cellStyle name="계산 17 2 2" xfId="19381"/>
    <cellStyle name="계산 17 3" xfId="19382"/>
    <cellStyle name="계산 17 4" xfId="63509"/>
    <cellStyle name="계산 18" xfId="1645"/>
    <cellStyle name="계산 18 2" xfId="19383"/>
    <cellStyle name="계산 18 2 2" xfId="19384"/>
    <cellStyle name="계산 18 3" xfId="19385"/>
    <cellStyle name="계산 18 4" xfId="63510"/>
    <cellStyle name="계산 19" xfId="1646"/>
    <cellStyle name="계산 19 2" xfId="19386"/>
    <cellStyle name="계산 19 2 2" xfId="19387"/>
    <cellStyle name="계산 19 3" xfId="19388"/>
    <cellStyle name="계산 19 4" xfId="63511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57" xfId="63512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57" xfId="63513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57" xfId="63514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57" xfId="63515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57" xfId="63516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57" xfId="63517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57" xfId="63518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63" xfId="63519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 5" xfId="63520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57" xfId="63521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57" xfId="63522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57" xfId="63523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57" xfId="63524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57" xfId="63525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57" xfId="63526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 95" xfId="63113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0 2" xfId="63527"/>
    <cellStyle name="계산 3 11" xfId="22447"/>
    <cellStyle name="계산 3 11 2" xfId="63528"/>
    <cellStyle name="계산 3 12" xfId="22448"/>
    <cellStyle name="계산 3 12 2" xfId="63529"/>
    <cellStyle name="계산 3 13" xfId="22449"/>
    <cellStyle name="계산 3 13 2" xfId="63530"/>
    <cellStyle name="계산 3 14" xfId="22450"/>
    <cellStyle name="계산 3 14 2" xfId="63531"/>
    <cellStyle name="계산 3 15" xfId="22451"/>
    <cellStyle name="계산 3 15 2" xfId="63532"/>
    <cellStyle name="계산 3 16" xfId="22452"/>
    <cellStyle name="계산 3 17" xfId="63533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63" xfId="63534"/>
    <cellStyle name="계산 3 2 7" xfId="22566"/>
    <cellStyle name="계산 3 2 8" xfId="22567"/>
    <cellStyle name="계산 3 2 9" xfId="22568"/>
    <cellStyle name="계산 3 3" xfId="22569"/>
    <cellStyle name="계산 3 3 2" xfId="63535"/>
    <cellStyle name="계산 3 4" xfId="22570"/>
    <cellStyle name="계산 3 4 2" xfId="63536"/>
    <cellStyle name="계산 3 5" xfId="22571"/>
    <cellStyle name="계산 3 5 2" xfId="63537"/>
    <cellStyle name="계산 3 6" xfId="22572"/>
    <cellStyle name="계산 3 6 2" xfId="63538"/>
    <cellStyle name="계산 3 7" xfId="22573"/>
    <cellStyle name="계산 3 7 2" xfId="63539"/>
    <cellStyle name="계산 3 8" xfId="22574"/>
    <cellStyle name="계산 3 8 2" xfId="63540"/>
    <cellStyle name="계산 3 9" xfId="22575"/>
    <cellStyle name="계산 3 9 2" xfId="63541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63" xfId="63542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63" xfId="63543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63" xfId="63544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63" xfId="63545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63" xfId="63546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63" xfId="63547"/>
    <cellStyle name="계산 9 7" xfId="23271"/>
    <cellStyle name="계산 9 8" xfId="23272"/>
    <cellStyle name="계산 9 9" xfId="23273"/>
    <cellStyle name="나쁨 10" xfId="1699"/>
    <cellStyle name="나쁨 10 10" xfId="23274"/>
    <cellStyle name="나쁨 10 11" xfId="63548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11" xfId="63549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2 2 2" xfId="63550"/>
    <cellStyle name="나쁨 12 3" xfId="63551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3 7" xfId="63552"/>
    <cellStyle name="나쁨 14" xfId="1703"/>
    <cellStyle name="나쁨 14 2" xfId="23305"/>
    <cellStyle name="나쁨 14 2 2" xfId="23306"/>
    <cellStyle name="나쁨 14 3" xfId="23307"/>
    <cellStyle name="나쁨 14 4" xfId="63553"/>
    <cellStyle name="나쁨 15" xfId="1704"/>
    <cellStyle name="나쁨 15 2" xfId="23308"/>
    <cellStyle name="나쁨 15 2 2" xfId="23309"/>
    <cellStyle name="나쁨 15 3" xfId="23310"/>
    <cellStyle name="나쁨 15 4" xfId="63554"/>
    <cellStyle name="나쁨 16" xfId="1705"/>
    <cellStyle name="나쁨 16 2" xfId="23311"/>
    <cellStyle name="나쁨 16 2 2" xfId="23312"/>
    <cellStyle name="나쁨 16 3" xfId="23313"/>
    <cellStyle name="나쁨 16 4" xfId="63555"/>
    <cellStyle name="나쁨 17" xfId="1706"/>
    <cellStyle name="나쁨 17 2" xfId="23314"/>
    <cellStyle name="나쁨 17 2 2" xfId="23315"/>
    <cellStyle name="나쁨 17 3" xfId="23316"/>
    <cellStyle name="나쁨 17 4" xfId="63556"/>
    <cellStyle name="나쁨 18" xfId="1707"/>
    <cellStyle name="나쁨 18 2" xfId="23317"/>
    <cellStyle name="나쁨 18 2 2" xfId="23318"/>
    <cellStyle name="나쁨 18 3" xfId="23319"/>
    <cellStyle name="나쁨 18 4" xfId="63557"/>
    <cellStyle name="나쁨 19" xfId="1708"/>
    <cellStyle name="나쁨 19 2" xfId="23320"/>
    <cellStyle name="나쁨 19 2 2" xfId="23321"/>
    <cellStyle name="나쁨 19 3" xfId="23322"/>
    <cellStyle name="나쁨 19 4" xfId="6355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 5" xfId="63559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37" xfId="6311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17" xfId="63560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59" xfId="63561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57" xfId="63562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57" xfId="63563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57" xfId="63564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57" xfId="63565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59" xfId="63566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59" xfId="63567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59" xfId="63568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59" xfId="63569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59" xfId="63570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2 2 2" xfId="63571"/>
    <cellStyle name="메모 2 10 3" xfId="23947"/>
    <cellStyle name="메모 2 10 4" xfId="63572"/>
    <cellStyle name="메모 2 11" xfId="23948"/>
    <cellStyle name="메모 2 11 2" xfId="63573"/>
    <cellStyle name="메모 2 12" xfId="23949"/>
    <cellStyle name="메모 2 12 2" xfId="23950"/>
    <cellStyle name="메모 2 12 2 2" xfId="23951"/>
    <cellStyle name="메모 2 12 2 2 2" xfId="63574"/>
    <cellStyle name="메모 2 12 3" xfId="23952"/>
    <cellStyle name="메모 2 12 4" xfId="63575"/>
    <cellStyle name="메모 2 13" xfId="23953"/>
    <cellStyle name="메모 2 13 2" xfId="63576"/>
    <cellStyle name="메모 2 14" xfId="23954"/>
    <cellStyle name="메모 2 14 2" xfId="63577"/>
    <cellStyle name="메모 2 15" xfId="23955"/>
    <cellStyle name="메모 2 15 2" xfId="63578"/>
    <cellStyle name="메모 2 16" xfId="23956"/>
    <cellStyle name="메모 2 16 2" xfId="63579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0 2" xfId="63580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 2" xfId="63581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 2" xfId="63582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 2" xfId="63583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 2" xfId="63584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59" xfId="63585"/>
    <cellStyle name="메모 2 2 6" xfId="24014"/>
    <cellStyle name="메모 2 2 6 2" xfId="63586"/>
    <cellStyle name="메모 2 2 7" xfId="24015"/>
    <cellStyle name="메모 2 2 7 2" xfId="63587"/>
    <cellStyle name="메모 2 2 8" xfId="24016"/>
    <cellStyle name="메모 2 2 8 2" xfId="63588"/>
    <cellStyle name="메모 2 2 9" xfId="24017"/>
    <cellStyle name="메모 2 2 9 2" xfId="63589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10 2 2" xfId="63590"/>
    <cellStyle name="메모 2 3 11" xfId="63591"/>
    <cellStyle name="메모 2 3 2" xfId="24031"/>
    <cellStyle name="메모 2 3 2 2" xfId="24032"/>
    <cellStyle name="메모 2 3 2 2 2" xfId="24033"/>
    <cellStyle name="메모 2 3 2 2 2 2" xfId="63592"/>
    <cellStyle name="메모 2 3 2 3" xfId="24034"/>
    <cellStyle name="메모 2 3 2 4" xfId="63593"/>
    <cellStyle name="메모 2 3 3" xfId="24035"/>
    <cellStyle name="메모 2 3 3 2" xfId="63594"/>
    <cellStyle name="메모 2 3 4" xfId="24036"/>
    <cellStyle name="메모 2 3 4 2" xfId="63595"/>
    <cellStyle name="메모 2 3 5" xfId="24037"/>
    <cellStyle name="메모 2 3 5 2" xfId="63596"/>
    <cellStyle name="메모 2 3 6" xfId="24038"/>
    <cellStyle name="메모 2 3 6 2" xfId="63597"/>
    <cellStyle name="메모 2 3 7" xfId="24039"/>
    <cellStyle name="메모 2 3 7 2" xfId="63598"/>
    <cellStyle name="메모 2 3 8" xfId="24040"/>
    <cellStyle name="메모 2 3 8 2" xfId="63599"/>
    <cellStyle name="메모 2 3 9" xfId="24041"/>
    <cellStyle name="메모 2 3 9 2" xfId="63600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10" xfId="63601"/>
    <cellStyle name="메모 2 4 2" xfId="24053"/>
    <cellStyle name="메모 2 4 2 2" xfId="24054"/>
    <cellStyle name="메모 2 4 2 2 2" xfId="24055"/>
    <cellStyle name="메모 2 4 2 2 2 2" xfId="63602"/>
    <cellStyle name="메모 2 4 2 3" xfId="24056"/>
    <cellStyle name="메모 2 4 2 4" xfId="63603"/>
    <cellStyle name="메모 2 4 3" xfId="24057"/>
    <cellStyle name="메모 2 4 3 2" xfId="63604"/>
    <cellStyle name="메모 2 4 4" xfId="24058"/>
    <cellStyle name="메모 2 4 4 2" xfId="63605"/>
    <cellStyle name="메모 2 4 5" xfId="24059"/>
    <cellStyle name="메모 2 4 5 2" xfId="63606"/>
    <cellStyle name="메모 2 4 6" xfId="24060"/>
    <cellStyle name="메모 2 4 6 2" xfId="63607"/>
    <cellStyle name="메모 2 4 7" xfId="24061"/>
    <cellStyle name="메모 2 4 7 2" xfId="63608"/>
    <cellStyle name="메모 2 4 8" xfId="24062"/>
    <cellStyle name="메모 2 4 8 2" xfId="63609"/>
    <cellStyle name="메모 2 4 9" xfId="24063"/>
    <cellStyle name="메모 2 4 9 2" xfId="24064"/>
    <cellStyle name="메모 2 4 9 2 2" xfId="63610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 2" xfId="63611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2 2 2" xfId="63612"/>
    <cellStyle name="메모 2 6 2 3" xfId="24090"/>
    <cellStyle name="메모 2 6 2 4" xfId="63613"/>
    <cellStyle name="메모 2 6 3" xfId="24091"/>
    <cellStyle name="메모 2 6 3 2" xfId="63614"/>
    <cellStyle name="메모 2 6 4" xfId="24092"/>
    <cellStyle name="메모 2 6 4 2" xfId="63615"/>
    <cellStyle name="메모 2 6 5" xfId="24093"/>
    <cellStyle name="메모 2 6 5 2" xfId="63616"/>
    <cellStyle name="메모 2 6 6" xfId="24094"/>
    <cellStyle name="메모 2 6 6 2" xfId="63617"/>
    <cellStyle name="메모 2 6 7" xfId="24095"/>
    <cellStyle name="메모 2 6 7 2" xfId="63618"/>
    <cellStyle name="메모 2 6 8" xfId="24096"/>
    <cellStyle name="메모 2 6 8 2" xfId="24097"/>
    <cellStyle name="메모 2 6 8 2 2" xfId="63619"/>
    <cellStyle name="메모 2 6 9" xfId="63620"/>
    <cellStyle name="메모 2 60" xfId="24098"/>
    <cellStyle name="메모 2 61" xfId="24099"/>
    <cellStyle name="메모 2 62" xfId="24100"/>
    <cellStyle name="메모 2 63" xfId="63621"/>
    <cellStyle name="메모 2 7" xfId="24101"/>
    <cellStyle name="메모 2 7 2" xfId="24102"/>
    <cellStyle name="메모 2 7 2 2" xfId="24103"/>
    <cellStyle name="메모 2 7 2 2 2" xfId="63622"/>
    <cellStyle name="메모 2 7 3" xfId="24104"/>
    <cellStyle name="메모 2 7 4" xfId="63623"/>
    <cellStyle name="메모 2 8" xfId="24105"/>
    <cellStyle name="메모 2 8 2" xfId="24106"/>
    <cellStyle name="메모 2 8 2 2" xfId="24107"/>
    <cellStyle name="메모 2 8 2 2 2" xfId="63624"/>
    <cellStyle name="메모 2 8 3" xfId="24108"/>
    <cellStyle name="메모 2 8 4" xfId="63625"/>
    <cellStyle name="메모 2 9" xfId="24109"/>
    <cellStyle name="메모 2 9 2" xfId="24110"/>
    <cellStyle name="메모 2 9 2 2" xfId="24111"/>
    <cellStyle name="메모 2 9 2 2 2" xfId="63626"/>
    <cellStyle name="메모 2 9 3" xfId="24112"/>
    <cellStyle name="메모 2 9 4" xfId="63627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0 4" xfId="63628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43" xfId="63629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43" xfId="63630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43" xfId="63631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43" xfId="63632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43" xfId="63633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6 4" xfId="63634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12" xfId="63635"/>
    <cellStyle name="메모 3 2 2" xfId="1770"/>
    <cellStyle name="메모 3 2 2 2" xfId="24376"/>
    <cellStyle name="메모 3 2 2 2 2" xfId="24377"/>
    <cellStyle name="메모 3 2 2 2 2 2" xfId="24378"/>
    <cellStyle name="메모 3 2 2 2 2 2 2" xfId="63636"/>
    <cellStyle name="메모 3 2 2 2 3" xfId="24379"/>
    <cellStyle name="메모 3 2 2 3" xfId="24380"/>
    <cellStyle name="메모 3 2 2 3 2" xfId="24381"/>
    <cellStyle name="메모 3 2 2 4" xfId="63637"/>
    <cellStyle name="메모 3 2 3" xfId="1771"/>
    <cellStyle name="메모 3 2 3 2" xfId="63638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12" xfId="63639"/>
    <cellStyle name="메모 3 3 2" xfId="1773"/>
    <cellStyle name="메모 3 3 2 2" xfId="24556"/>
    <cellStyle name="메모 3 3 2 2 2" xfId="24557"/>
    <cellStyle name="메모 3 3 2 2 2 2" xfId="24558"/>
    <cellStyle name="메모 3 3 2 2 2 2 2" xfId="63640"/>
    <cellStyle name="메모 3 3 2 2 3" xfId="24559"/>
    <cellStyle name="메모 3 3 2 3" xfId="24560"/>
    <cellStyle name="메모 3 3 2 3 2" xfId="24561"/>
    <cellStyle name="메모 3 3 2 4" xfId="63641"/>
    <cellStyle name="메모 3 3 3" xfId="1774"/>
    <cellStyle name="메모 3 3 3 2" xfId="63642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63" xfId="63643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69" xfId="63644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63" xfId="63645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75" xfId="63646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47" xfId="63647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47" xfId="63648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72" xfId="63649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43" xfId="63650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3 9 4" xfId="63651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63" xfId="63652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63" xfId="63653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63" xfId="63654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59" xfId="63655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63" xfId="63656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59" xfId="63657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63" xfId="63658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59" xfId="63659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63" xfId="63660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2"/>
    <cellStyle name="보통 10" xfId="1799"/>
    <cellStyle name="보통 10 10" xfId="27394"/>
    <cellStyle name="보통 10 11" xfId="63661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11" xfId="63662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2 2 2" xfId="63663"/>
    <cellStyle name="보통 12 3" xfId="63664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3 7" xfId="63665"/>
    <cellStyle name="보통 14" xfId="1803"/>
    <cellStyle name="보통 14 2" xfId="27425"/>
    <cellStyle name="보통 14 2 2" xfId="27426"/>
    <cellStyle name="보통 14 3" xfId="27427"/>
    <cellStyle name="보통 14 4" xfId="63666"/>
    <cellStyle name="보통 15" xfId="1804"/>
    <cellStyle name="보통 15 2" xfId="27428"/>
    <cellStyle name="보통 15 2 2" xfId="27429"/>
    <cellStyle name="보통 15 3" xfId="27430"/>
    <cellStyle name="보통 15 4" xfId="63667"/>
    <cellStyle name="보통 16" xfId="1805"/>
    <cellStyle name="보통 16 2" xfId="27431"/>
    <cellStyle name="보통 16 2 2" xfId="27432"/>
    <cellStyle name="보통 16 3" xfId="27433"/>
    <cellStyle name="보통 16 4" xfId="63668"/>
    <cellStyle name="보통 17" xfId="1806"/>
    <cellStyle name="보통 17 2" xfId="27434"/>
    <cellStyle name="보통 17 2 2" xfId="27435"/>
    <cellStyle name="보통 17 3" xfId="27436"/>
    <cellStyle name="보통 17 4" xfId="63669"/>
    <cellStyle name="보통 18" xfId="1807"/>
    <cellStyle name="보통 18 2" xfId="27437"/>
    <cellStyle name="보통 18 2 2" xfId="27438"/>
    <cellStyle name="보통 18 3" xfId="27439"/>
    <cellStyle name="보통 18 4" xfId="63670"/>
    <cellStyle name="보통 19" xfId="1808"/>
    <cellStyle name="보통 19 2" xfId="27440"/>
    <cellStyle name="보통 19 2 2" xfId="27441"/>
    <cellStyle name="보통 19 3" xfId="27442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 5" xfId="63672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37" xfId="63115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17" xfId="63673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11" xfId="63674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11" xfId="63675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2 2 2" xfId="63676"/>
    <cellStyle name="설명 텍스트 12 3" xfId="63677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3 7" xfId="63678"/>
    <cellStyle name="설명 텍스트 14" xfId="1865"/>
    <cellStyle name="설명 텍스트 14 2" xfId="27527"/>
    <cellStyle name="설명 텍스트 14 2 2" xfId="27528"/>
    <cellStyle name="설명 텍스트 14 3" xfId="27529"/>
    <cellStyle name="설명 텍스트 14 4" xfId="63679"/>
    <cellStyle name="설명 텍스트 15" xfId="1866"/>
    <cellStyle name="설명 텍스트 15 2" xfId="27530"/>
    <cellStyle name="설명 텍스트 15 2 2" xfId="27531"/>
    <cellStyle name="설명 텍스트 15 3" xfId="27532"/>
    <cellStyle name="설명 텍스트 15 4" xfId="63680"/>
    <cellStyle name="설명 텍스트 16" xfId="1867"/>
    <cellStyle name="설명 텍스트 16 2" xfId="27533"/>
    <cellStyle name="설명 텍스트 16 2 2" xfId="27534"/>
    <cellStyle name="설명 텍스트 16 3" xfId="27535"/>
    <cellStyle name="설명 텍스트 16 4" xfId="63681"/>
    <cellStyle name="설명 텍스트 17" xfId="1868"/>
    <cellStyle name="설명 텍스트 17 2" xfId="27536"/>
    <cellStyle name="설명 텍스트 17 2 2" xfId="27537"/>
    <cellStyle name="설명 텍스트 17 3" xfId="27538"/>
    <cellStyle name="설명 텍스트 17 4" xfId="63682"/>
    <cellStyle name="설명 텍스트 18" xfId="1869"/>
    <cellStyle name="설명 텍스트 18 2" xfId="27539"/>
    <cellStyle name="설명 텍스트 18 2 2" xfId="27540"/>
    <cellStyle name="설명 텍스트 18 3" xfId="27541"/>
    <cellStyle name="설명 텍스트 18 4" xfId="63683"/>
    <cellStyle name="설명 텍스트 19" xfId="1870"/>
    <cellStyle name="설명 텍스트 19 2" xfId="27542"/>
    <cellStyle name="설명 텍스트 19 2 2" xfId="27543"/>
    <cellStyle name="설명 텍스트 19 3" xfId="27544"/>
    <cellStyle name="설명 텍스트 19 4" xfId="6368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 5" xfId="63685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37" xfId="6311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17" xfId="63686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11" xfId="63687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11" xfId="63688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2 2 2" xfId="63689"/>
    <cellStyle name="셀 확인 12 3" xfId="63690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3 7" xfId="63691"/>
    <cellStyle name="셀 확인 14" xfId="1927"/>
    <cellStyle name="셀 확인 14 2" xfId="27629"/>
    <cellStyle name="셀 확인 14 2 2" xfId="27630"/>
    <cellStyle name="셀 확인 14 3" xfId="27631"/>
    <cellStyle name="셀 확인 14 4" xfId="63692"/>
    <cellStyle name="셀 확인 15" xfId="1928"/>
    <cellStyle name="셀 확인 15 2" xfId="27632"/>
    <cellStyle name="셀 확인 15 2 2" xfId="27633"/>
    <cellStyle name="셀 확인 15 3" xfId="27634"/>
    <cellStyle name="셀 확인 15 4" xfId="63693"/>
    <cellStyle name="셀 확인 16" xfId="1929"/>
    <cellStyle name="셀 확인 16 2" xfId="27635"/>
    <cellStyle name="셀 확인 16 2 2" xfId="27636"/>
    <cellStyle name="셀 확인 16 3" xfId="27637"/>
    <cellStyle name="셀 확인 16 4" xfId="63694"/>
    <cellStyle name="셀 확인 17" xfId="1930"/>
    <cellStyle name="셀 확인 17 2" xfId="27638"/>
    <cellStyle name="셀 확인 17 2 2" xfId="27639"/>
    <cellStyle name="셀 확인 17 3" xfId="27640"/>
    <cellStyle name="셀 확인 17 4" xfId="63695"/>
    <cellStyle name="셀 확인 18" xfId="1931"/>
    <cellStyle name="셀 확인 18 2" xfId="27641"/>
    <cellStyle name="셀 확인 18 2 2" xfId="27642"/>
    <cellStyle name="셀 확인 18 3" xfId="27643"/>
    <cellStyle name="셀 확인 18 4" xfId="63696"/>
    <cellStyle name="셀 확인 19" xfId="1932"/>
    <cellStyle name="셀 확인 19 2" xfId="27644"/>
    <cellStyle name="셀 확인 19 2 2" xfId="27645"/>
    <cellStyle name="셀 확인 19 3" xfId="27646"/>
    <cellStyle name="셀 확인 19 4" xfId="6369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 5" xfId="63698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37" xfId="6311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17" xfId="63699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" xfId="63068" builtinId="6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4 2" xfId="63700"/>
    <cellStyle name="쉼표 [0] 15" xfId="27835"/>
    <cellStyle name="쉼표 [0] 15 2" xfId="27836"/>
    <cellStyle name="쉼표 [0] 15 2 2" xfId="27837"/>
    <cellStyle name="쉼표 [0] 15 3" xfId="27838"/>
    <cellStyle name="쉼표 [0] 15 4" xfId="63701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19 2" xfId="63702"/>
    <cellStyle name="쉼표 [0] 2" xfId="1988"/>
    <cellStyle name="쉼표 [0] 2 10" xfId="1989"/>
    <cellStyle name="쉼표 [0] 2 10 2" xfId="27842"/>
    <cellStyle name="쉼표 [0] 2 10 3" xfId="27843"/>
    <cellStyle name="쉼표 [0] 2 10 4" xfId="6305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5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7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69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6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6"/>
    <cellStyle name="쉼표 [0] 2 5" xfId="2008"/>
    <cellStyle name="쉼표 [0] 2 5 2" xfId="27894"/>
    <cellStyle name="쉼표 [0] 2 5 2 2" xfId="27895"/>
    <cellStyle name="쉼표 [0] 2 5 3" xfId="27896"/>
    <cellStyle name="쉼표 [0] 2 5 4" xfId="63703"/>
    <cellStyle name="쉼표 [0] 2 50" xfId="63074"/>
    <cellStyle name="쉼표 [0] 2 51" xfId="63075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0 4" xfId="63704"/>
    <cellStyle name="쉼표 [0] 21" xfId="63057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 2 2" xfId="63705"/>
    <cellStyle name="쉼표 [0] 3 2 2 2 3" xfId="63706"/>
    <cellStyle name="쉼표 [0] 3 2 2 20" xfId="27961"/>
    <cellStyle name="쉼표 [0] 3 2 2 21" xfId="27962"/>
    <cellStyle name="쉼표 [0] 3 2 2 22" xfId="63707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20" xfId="63708"/>
    <cellStyle name="쉼표 [0] 3 2 3" xfId="2016"/>
    <cellStyle name="쉼표 [0] 3 2 3 10" xfId="63709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10" xfId="63710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10" xfId="63711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10" xfId="63712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10" xfId="63713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3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5 4" xfId="63714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2 2" xfId="63715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 8" xfId="63716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74" xfId="63717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2 2 2" xfId="63718"/>
    <cellStyle name="쉼표 [0] 5 3 2 3" xfId="28570"/>
    <cellStyle name="쉼표 [0] 5 3 3" xfId="28571"/>
    <cellStyle name="쉼표 [0] 5 3 3 2" xfId="28572"/>
    <cellStyle name="쉼표 [0] 5 3 4" xfId="63719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 4" xfId="63720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 4" xfId="63721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 4" xfId="63722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65" xfId="63723"/>
    <cellStyle name="쉼표 [0] 5 7" xfId="28620"/>
    <cellStyle name="쉼표 [0] 5 7 2" xfId="28621"/>
    <cellStyle name="쉼표 [0] 5 7 2 2" xfId="28622"/>
    <cellStyle name="쉼표 [0] 5 7 3" xfId="28623"/>
    <cellStyle name="쉼표 [0] 5 7 4" xfId="63724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8 4" xfId="63725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72" xfId="63726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43" xfId="63727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43" xfId="63728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43" xfId="63729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43" xfId="63730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43" xfId="63731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43" xfId="63732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43" xfId="63733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 2 2 2" xfId="63734"/>
    <cellStyle name="쉼표 [0] 7 2 2 3" xfId="63735"/>
    <cellStyle name="쉼표 [0] 7 2 3" xfId="63736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43" xfId="63737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43" xfId="63738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7 4" xfId="63739"/>
    <cellStyle name="쉼표 [0] 7 28" xfId="30415"/>
    <cellStyle name="쉼표 [0] 7 28 2" xfId="30416"/>
    <cellStyle name="쉼표 [0] 7 28 2 2" xfId="30417"/>
    <cellStyle name="쉼표 [0] 7 28 3" xfId="30418"/>
    <cellStyle name="쉼표 [0] 7 28 4" xfId="63740"/>
    <cellStyle name="쉼표 [0] 7 29" xfId="30419"/>
    <cellStyle name="쉼표 [0] 7 29 2" xfId="30420"/>
    <cellStyle name="쉼표 [0] 7 29 2 2" xfId="30421"/>
    <cellStyle name="쉼표 [0] 7 29 3" xfId="30422"/>
    <cellStyle name="쉼표 [0] 7 29 4" xfId="63741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69" xfId="63742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47" xfId="63743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47" xfId="63744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46" xfId="63745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71" xfId="63746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76"/>
    <cellStyle name="스타일 1 2 11" xfId="63077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58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59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78"/>
    <cellStyle name="스타일 1 31" xfId="63079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70"/>
    <cellStyle name="스타일 3" xfId="63071"/>
    <cellStyle name="스타일 4" xfId="63072"/>
    <cellStyle name="연결된 셀 10" xfId="2096"/>
    <cellStyle name="연결된 셀 10 10" xfId="32727"/>
    <cellStyle name="연결된 셀 10 11" xfId="63747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11" xfId="63748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2 2 2" xfId="63749"/>
    <cellStyle name="연결된 셀 12 3" xfId="63750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3 7" xfId="63751"/>
    <cellStyle name="연결된 셀 14" xfId="2100"/>
    <cellStyle name="연결된 셀 14 2" xfId="32758"/>
    <cellStyle name="연결된 셀 14 2 2" xfId="32759"/>
    <cellStyle name="연결된 셀 14 3" xfId="32760"/>
    <cellStyle name="연결된 셀 14 4" xfId="63752"/>
    <cellStyle name="연결된 셀 15" xfId="2101"/>
    <cellStyle name="연결된 셀 15 2" xfId="32761"/>
    <cellStyle name="연결된 셀 15 2 2" xfId="32762"/>
    <cellStyle name="연결된 셀 15 3" xfId="32763"/>
    <cellStyle name="연결된 셀 15 4" xfId="63753"/>
    <cellStyle name="연결된 셀 16" xfId="2102"/>
    <cellStyle name="연결된 셀 16 2" xfId="32764"/>
    <cellStyle name="연결된 셀 16 2 2" xfId="32765"/>
    <cellStyle name="연결된 셀 16 3" xfId="32766"/>
    <cellStyle name="연결된 셀 16 4" xfId="63754"/>
    <cellStyle name="연결된 셀 17" xfId="2103"/>
    <cellStyle name="연결된 셀 17 2" xfId="32767"/>
    <cellStyle name="연결된 셀 17 2 2" xfId="32768"/>
    <cellStyle name="연결된 셀 17 3" xfId="32769"/>
    <cellStyle name="연결된 셀 17 4" xfId="63755"/>
    <cellStyle name="연결된 셀 18" xfId="2104"/>
    <cellStyle name="연결된 셀 18 2" xfId="32770"/>
    <cellStyle name="연결된 셀 18 2 2" xfId="32771"/>
    <cellStyle name="연결된 셀 18 3" xfId="32772"/>
    <cellStyle name="연결된 셀 18 4" xfId="63756"/>
    <cellStyle name="연결된 셀 19" xfId="2105"/>
    <cellStyle name="연결된 셀 19 2" xfId="32773"/>
    <cellStyle name="연결된 셀 19 2 2" xfId="32774"/>
    <cellStyle name="연결된 셀 19 3" xfId="32775"/>
    <cellStyle name="연결된 셀 19 4" xfId="6375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 5" xfId="63758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36" xfId="6311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17" xfId="63759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11" xfId="63760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11" xfId="63761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2 2 2" xfId="63762"/>
    <cellStyle name="요약 12 3" xfId="63763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3 7" xfId="63764"/>
    <cellStyle name="요약 14" xfId="2162"/>
    <cellStyle name="요약 14 2" xfId="33023"/>
    <cellStyle name="요약 14 2 2" xfId="33024"/>
    <cellStyle name="요약 14 3" xfId="33025"/>
    <cellStyle name="요약 14 4" xfId="63765"/>
    <cellStyle name="요약 15" xfId="2163"/>
    <cellStyle name="요약 15 2" xfId="33026"/>
    <cellStyle name="요약 15 2 2" xfId="33027"/>
    <cellStyle name="요약 15 3" xfId="33028"/>
    <cellStyle name="요약 15 4" xfId="63766"/>
    <cellStyle name="요약 16" xfId="2164"/>
    <cellStyle name="요약 16 2" xfId="33029"/>
    <cellStyle name="요약 16 2 2" xfId="33030"/>
    <cellStyle name="요약 16 3" xfId="33031"/>
    <cellStyle name="요약 16 4" xfId="63767"/>
    <cellStyle name="요약 17" xfId="2165"/>
    <cellStyle name="요약 17 2" xfId="33032"/>
    <cellStyle name="요약 17 2 2" xfId="33033"/>
    <cellStyle name="요약 17 3" xfId="33034"/>
    <cellStyle name="요약 17 4" xfId="63768"/>
    <cellStyle name="요약 18" xfId="2166"/>
    <cellStyle name="요약 18 2" xfId="33035"/>
    <cellStyle name="요약 18 2 2" xfId="33036"/>
    <cellStyle name="요약 18 3" xfId="33037"/>
    <cellStyle name="요약 18 4" xfId="63769"/>
    <cellStyle name="요약 19" xfId="2167"/>
    <cellStyle name="요약 19 2" xfId="33038"/>
    <cellStyle name="요약 19 2 2" xfId="33039"/>
    <cellStyle name="요약 19 3" xfId="33040"/>
    <cellStyle name="요약 19 4" xfId="63770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57" xfId="63771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57" xfId="63772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57" xfId="63773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57" xfId="63774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57" xfId="63775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57" xfId="63776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57" xfId="63777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63" xfId="63778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 5" xfId="63779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57" xfId="63780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57" xfId="63781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57" xfId="63782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57" xfId="63783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57" xfId="63784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57" xfId="63785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 95" xfId="63119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0 2" xfId="63786"/>
    <cellStyle name="요약 3 11" xfId="36099"/>
    <cellStyle name="요약 3 11 2" xfId="63787"/>
    <cellStyle name="요약 3 12" xfId="36100"/>
    <cellStyle name="요약 3 12 2" xfId="63788"/>
    <cellStyle name="요약 3 13" xfId="36101"/>
    <cellStyle name="요약 3 13 2" xfId="63789"/>
    <cellStyle name="요약 3 14" xfId="36102"/>
    <cellStyle name="요약 3 14 2" xfId="63790"/>
    <cellStyle name="요약 3 15" xfId="36103"/>
    <cellStyle name="요약 3 15 2" xfId="63791"/>
    <cellStyle name="요약 3 16" xfId="36104"/>
    <cellStyle name="요약 3 17" xfId="63792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63" xfId="63793"/>
    <cellStyle name="요약 3 2 7" xfId="36218"/>
    <cellStyle name="요약 3 2 8" xfId="36219"/>
    <cellStyle name="요약 3 2 9" xfId="36220"/>
    <cellStyle name="요약 3 3" xfId="36221"/>
    <cellStyle name="요약 3 3 2" xfId="63794"/>
    <cellStyle name="요약 3 4" xfId="36222"/>
    <cellStyle name="요약 3 4 2" xfId="63795"/>
    <cellStyle name="요약 3 5" xfId="36223"/>
    <cellStyle name="요약 3 5 2" xfId="63796"/>
    <cellStyle name="요약 3 6" xfId="36224"/>
    <cellStyle name="요약 3 6 2" xfId="63797"/>
    <cellStyle name="요약 3 7" xfId="36225"/>
    <cellStyle name="요약 3 7 2" xfId="63798"/>
    <cellStyle name="요약 3 8" xfId="36226"/>
    <cellStyle name="요약 3 8 2" xfId="63799"/>
    <cellStyle name="요약 3 9" xfId="36227"/>
    <cellStyle name="요약 3 9 2" xfId="63800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63" xfId="63801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63" xfId="63802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63" xfId="63803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63" xfId="63804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63" xfId="63805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63" xfId="63806"/>
    <cellStyle name="요약 9 7" xfId="36923"/>
    <cellStyle name="요약 9 8" xfId="36924"/>
    <cellStyle name="요약 9 9" xfId="36925"/>
    <cellStyle name="입력 10" xfId="2220"/>
    <cellStyle name="입력 10 10" xfId="36926"/>
    <cellStyle name="입력 10 11" xfId="63807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11" xfId="63808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2 2 2" xfId="63809"/>
    <cellStyle name="입력 12 3" xfId="63810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3 7" xfId="63811"/>
    <cellStyle name="입력 14" xfId="2224"/>
    <cellStyle name="입력 14 2" xfId="37121"/>
    <cellStyle name="입력 14 2 2" xfId="37122"/>
    <cellStyle name="입력 14 3" xfId="37123"/>
    <cellStyle name="입력 14 4" xfId="63812"/>
    <cellStyle name="입력 15" xfId="2225"/>
    <cellStyle name="입력 15 2" xfId="37124"/>
    <cellStyle name="입력 15 2 2" xfId="37125"/>
    <cellStyle name="입력 15 3" xfId="37126"/>
    <cellStyle name="입력 15 4" xfId="63813"/>
    <cellStyle name="입력 16" xfId="2226"/>
    <cellStyle name="입력 16 2" xfId="37127"/>
    <cellStyle name="입력 16 2 2" xfId="37128"/>
    <cellStyle name="입력 16 3" xfId="37129"/>
    <cellStyle name="입력 16 4" xfId="63814"/>
    <cellStyle name="입력 17" xfId="2227"/>
    <cellStyle name="입력 17 2" xfId="37130"/>
    <cellStyle name="입력 17 2 2" xfId="37131"/>
    <cellStyle name="입력 17 3" xfId="37132"/>
    <cellStyle name="입력 17 4" xfId="63815"/>
    <cellStyle name="입력 18" xfId="2228"/>
    <cellStyle name="입력 18 2" xfId="37133"/>
    <cellStyle name="입력 18 2 2" xfId="37134"/>
    <cellStyle name="입력 18 3" xfId="37135"/>
    <cellStyle name="입력 18 4" xfId="63816"/>
    <cellStyle name="입력 19" xfId="2229"/>
    <cellStyle name="입력 19 2" xfId="37136"/>
    <cellStyle name="입력 19 2 2" xfId="37137"/>
    <cellStyle name="입력 19 3" xfId="37138"/>
    <cellStyle name="입력 19 4" xfId="63817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57" xfId="63818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57" xfId="63819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57" xfId="63820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57" xfId="63821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57" xfId="63822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57" xfId="63823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57" xfId="63824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63" xfId="63825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 5" xfId="63826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57" xfId="63827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57" xfId="63828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57" xfId="63829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57" xfId="63830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57" xfId="63831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57" xfId="63832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 95" xfId="63120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0 2" xfId="63833"/>
    <cellStyle name="입력 3 11" xfId="40197"/>
    <cellStyle name="입력 3 11 2" xfId="63834"/>
    <cellStyle name="입력 3 12" xfId="40198"/>
    <cellStyle name="입력 3 12 2" xfId="63835"/>
    <cellStyle name="입력 3 13" xfId="40199"/>
    <cellStyle name="입력 3 13 2" xfId="63836"/>
    <cellStyle name="입력 3 14" xfId="40200"/>
    <cellStyle name="입력 3 14 2" xfId="63837"/>
    <cellStyle name="입력 3 15" xfId="40201"/>
    <cellStyle name="입력 3 15 2" xfId="63838"/>
    <cellStyle name="입력 3 16" xfId="40202"/>
    <cellStyle name="입력 3 17" xfId="63839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63" xfId="63840"/>
    <cellStyle name="입력 3 2 7" xfId="40316"/>
    <cellStyle name="입력 3 2 8" xfId="40317"/>
    <cellStyle name="입력 3 2 9" xfId="40318"/>
    <cellStyle name="입력 3 3" xfId="40319"/>
    <cellStyle name="입력 3 3 2" xfId="63841"/>
    <cellStyle name="입력 3 4" xfId="40320"/>
    <cellStyle name="입력 3 4 2" xfId="63842"/>
    <cellStyle name="입력 3 5" xfId="40321"/>
    <cellStyle name="입력 3 5 2" xfId="63843"/>
    <cellStyle name="입력 3 6" xfId="40322"/>
    <cellStyle name="입력 3 6 2" xfId="63844"/>
    <cellStyle name="입력 3 7" xfId="40323"/>
    <cellStyle name="입력 3 7 2" xfId="63845"/>
    <cellStyle name="입력 3 8" xfId="40324"/>
    <cellStyle name="입력 3 8 2" xfId="63846"/>
    <cellStyle name="입력 3 9" xfId="40325"/>
    <cellStyle name="입력 3 9 2" xfId="63847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63" xfId="63848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63" xfId="63849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63" xfId="63850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63" xfId="63851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63" xfId="63852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63" xfId="63853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11" xfId="63854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11" xfId="63855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2 2 2" xfId="63856"/>
    <cellStyle name="제목 1 12 3" xfId="63857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3 7" xfId="63858"/>
    <cellStyle name="제목 1 14" xfId="2286"/>
    <cellStyle name="제목 1 14 2" xfId="41055"/>
    <cellStyle name="제목 1 14 2 2" xfId="41056"/>
    <cellStyle name="제목 1 14 3" xfId="41057"/>
    <cellStyle name="제목 1 14 4" xfId="63859"/>
    <cellStyle name="제목 1 15" xfId="2287"/>
    <cellStyle name="제목 1 15 2" xfId="41058"/>
    <cellStyle name="제목 1 15 2 2" xfId="41059"/>
    <cellStyle name="제목 1 15 3" xfId="41060"/>
    <cellStyle name="제목 1 15 4" xfId="63860"/>
    <cellStyle name="제목 1 16" xfId="2288"/>
    <cellStyle name="제목 1 16 2" xfId="41061"/>
    <cellStyle name="제목 1 16 2 2" xfId="41062"/>
    <cellStyle name="제목 1 16 3" xfId="41063"/>
    <cellStyle name="제목 1 16 4" xfId="63861"/>
    <cellStyle name="제목 1 17" xfId="2289"/>
    <cellStyle name="제목 1 17 2" xfId="41064"/>
    <cellStyle name="제목 1 17 2 2" xfId="41065"/>
    <cellStyle name="제목 1 17 3" xfId="41066"/>
    <cellStyle name="제목 1 17 4" xfId="63862"/>
    <cellStyle name="제목 1 18" xfId="2290"/>
    <cellStyle name="제목 1 18 2" xfId="41067"/>
    <cellStyle name="제목 1 18 2 2" xfId="41068"/>
    <cellStyle name="제목 1 18 3" xfId="41069"/>
    <cellStyle name="제목 1 18 4" xfId="63863"/>
    <cellStyle name="제목 1 19" xfId="2291"/>
    <cellStyle name="제목 1 19 2" xfId="41070"/>
    <cellStyle name="제목 1 19 2 2" xfId="41071"/>
    <cellStyle name="제목 1 19 3" xfId="41072"/>
    <cellStyle name="제목 1 19 4" xfId="6386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 5" xfId="63865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37" xfId="6312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17" xfId="63866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11" xfId="63867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11" xfId="63868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5 2 2" xfId="63869"/>
    <cellStyle name="제목 15 3" xfId="63870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6 7" xfId="63871"/>
    <cellStyle name="제목 17" xfId="2351"/>
    <cellStyle name="제목 17 2" xfId="41160"/>
    <cellStyle name="제목 17 2 2" xfId="41161"/>
    <cellStyle name="제목 17 3" xfId="41162"/>
    <cellStyle name="제목 17 4" xfId="63872"/>
    <cellStyle name="제목 18" xfId="2352"/>
    <cellStyle name="제목 18 2" xfId="41163"/>
    <cellStyle name="제목 18 2 2" xfId="41164"/>
    <cellStyle name="제목 18 3" xfId="41165"/>
    <cellStyle name="제목 18 4" xfId="63873"/>
    <cellStyle name="제목 19" xfId="2353"/>
    <cellStyle name="제목 19 2" xfId="41166"/>
    <cellStyle name="제목 19 2 2" xfId="41167"/>
    <cellStyle name="제목 19 3" xfId="41168"/>
    <cellStyle name="제목 19 4" xfId="63874"/>
    <cellStyle name="제목 2 10" xfId="2354"/>
    <cellStyle name="제목 2 10 10" xfId="41169"/>
    <cellStyle name="제목 2 10 11" xfId="63875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11" xfId="63876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2 2 2" xfId="63877"/>
    <cellStyle name="제목 2 12 3" xfId="63878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3 7" xfId="63879"/>
    <cellStyle name="제목 2 14" xfId="2358"/>
    <cellStyle name="제목 2 14 2" xfId="41200"/>
    <cellStyle name="제목 2 14 2 2" xfId="41201"/>
    <cellStyle name="제목 2 14 3" xfId="41202"/>
    <cellStyle name="제목 2 14 4" xfId="63880"/>
    <cellStyle name="제목 2 15" xfId="2359"/>
    <cellStyle name="제목 2 15 2" xfId="41203"/>
    <cellStyle name="제목 2 15 2 2" xfId="41204"/>
    <cellStyle name="제목 2 15 3" xfId="41205"/>
    <cellStyle name="제목 2 15 4" xfId="63881"/>
    <cellStyle name="제목 2 16" xfId="2360"/>
    <cellStyle name="제목 2 16 2" xfId="41206"/>
    <cellStyle name="제목 2 16 2 2" xfId="41207"/>
    <cellStyle name="제목 2 16 3" xfId="41208"/>
    <cellStyle name="제목 2 16 4" xfId="63882"/>
    <cellStyle name="제목 2 17" xfId="2361"/>
    <cellStyle name="제목 2 17 2" xfId="41209"/>
    <cellStyle name="제목 2 17 2 2" xfId="41210"/>
    <cellStyle name="제목 2 17 3" xfId="41211"/>
    <cellStyle name="제목 2 17 4" xfId="63883"/>
    <cellStyle name="제목 2 18" xfId="2362"/>
    <cellStyle name="제목 2 18 2" xfId="41212"/>
    <cellStyle name="제목 2 18 2 2" xfId="41213"/>
    <cellStyle name="제목 2 18 3" xfId="41214"/>
    <cellStyle name="제목 2 18 4" xfId="63884"/>
    <cellStyle name="제목 2 19" xfId="2363"/>
    <cellStyle name="제목 2 19 2" xfId="41215"/>
    <cellStyle name="제목 2 19 2 2" xfId="41216"/>
    <cellStyle name="제목 2 19 3" xfId="41217"/>
    <cellStyle name="제목 2 19 4" xfId="6388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 5" xfId="63886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37" xfId="6312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17" xfId="63887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0 4" xfId="63888"/>
    <cellStyle name="제목 21" xfId="2417"/>
    <cellStyle name="제목 21 2" xfId="41274"/>
    <cellStyle name="제목 21 2 2" xfId="41275"/>
    <cellStyle name="제목 21 3" xfId="41276"/>
    <cellStyle name="제목 21 4" xfId="63889"/>
    <cellStyle name="제목 22" xfId="2418"/>
    <cellStyle name="제목 22 2" xfId="41277"/>
    <cellStyle name="제목 22 2 2" xfId="41278"/>
    <cellStyle name="제목 22 3" xfId="41279"/>
    <cellStyle name="제목 22 4" xfId="63890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11" xfId="63891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11" xfId="63892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2 2 2" xfId="63893"/>
    <cellStyle name="제목 3 12 3" xfId="63894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37" xfId="6312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17" xfId="63895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37" xfId="6312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17" xfId="63896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37" xfId="6312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17" xfId="63897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36" xfId="6312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17" xfId="63898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57" xfId="63899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57" xfId="63900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57" xfId="63901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57" xfId="63902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57" xfId="63903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57" xfId="63904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57" xfId="63905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63" xfId="63906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57" xfId="63907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57" xfId="63908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57" xfId="63909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57" xfId="63910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57" xfId="63911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57" xfId="63912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 94" xfId="63127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17" xfId="63913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2 2" xfId="63914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4"/>
    <cellStyle name="통화 [0] 2 7" xfId="45781"/>
    <cellStyle name="통화 [0] 2 8" xfId="45782"/>
    <cellStyle name="통화 [0] 2 9" xfId="45783"/>
    <cellStyle name="통화 [0] 3" xfId="2718"/>
    <cellStyle name="통화 [0] 3 2" xfId="63038"/>
    <cellStyle name="표준" xfId="0" builtinId="0"/>
    <cellStyle name="표준 10" xfId="2719"/>
    <cellStyle name="표준 10 15" xfId="63073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60"/>
    <cellStyle name="표준 10 8" xfId="63915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5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13" xfId="63916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5 2" xfId="63917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61"/>
    <cellStyle name="표준 120 3" xfId="63062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63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80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61" xfId="63918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5 4" xfId="63919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5 2" xfId="63920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5 2" xfId="63921"/>
    <cellStyle name="표준 17 6" xfId="48225"/>
    <cellStyle name="표준 17 7" xfId="63064"/>
    <cellStyle name="표준 18" xfId="2765"/>
    <cellStyle name="표준 18 2" xfId="2766"/>
    <cellStyle name="표준 18 2 2" xfId="48226"/>
    <cellStyle name="표준 18 3" xfId="48227"/>
    <cellStyle name="표준 18 3 2" xfId="48228"/>
    <cellStyle name="표준 18 4" xfId="63922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5 2" xfId="63923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04" xfId="63924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2 2" xfId="63925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40" xfId="6392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0 2" xfId="63927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51" xfId="63928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28" xfId="63929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1 2" xfId="63930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65"/>
    <cellStyle name="표준 2 3 34" xfId="63081"/>
    <cellStyle name="표준 2 3 35" xfId="63082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52" xfId="63931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52" xfId="63932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2 3" xfId="63933"/>
    <cellStyle name="표준 20 3" xfId="2931"/>
    <cellStyle name="표준 20 3 2" xfId="49832"/>
    <cellStyle name="표준 20 3 2 2" xfId="49833"/>
    <cellStyle name="표준 20 3 3" xfId="63934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0 9 2" xfId="63935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1 9" xfId="63936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2 9" xfId="63937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15" xfId="63938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41" xfId="63939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7 2" xfId="63940"/>
    <cellStyle name="표준 25 8" xfId="51470"/>
    <cellStyle name="표준 25 8 2" xfId="51471"/>
    <cellStyle name="표준 25 8 3" xfId="51472"/>
    <cellStyle name="표준 25 9" xfId="63941"/>
    <cellStyle name="표준 26" xfId="2942"/>
    <cellStyle name="표준 26 2" xfId="63942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8 3" xfId="63943"/>
    <cellStyle name="표준 29" xfId="2945"/>
    <cellStyle name="표준 29 2" xfId="51479"/>
    <cellStyle name="표준 29 2 2" xfId="51480"/>
    <cellStyle name="표준 29 3" xfId="63944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0 4" xfId="63945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3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39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3"/>
    <cellStyle name="표준 3 9" xfId="2966"/>
    <cellStyle name="표준 3 9 2" xfId="52936"/>
    <cellStyle name="표준 30" xfId="2967"/>
    <cellStyle name="표준 30 2" xfId="52937"/>
    <cellStyle name="표준 30 2 2" xfId="52938"/>
    <cellStyle name="표준 30 3" xfId="63946"/>
    <cellStyle name="표준 31" xfId="2968"/>
    <cellStyle name="표준 31 2" xfId="52939"/>
    <cellStyle name="표준 31 2 2" xfId="52940"/>
    <cellStyle name="표준 31 3" xfId="63947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4 3" xfId="63948"/>
    <cellStyle name="표준 35" xfId="2972"/>
    <cellStyle name="표준 35 2" xfId="52945"/>
    <cellStyle name="표준 35 2 2" xfId="52946"/>
    <cellStyle name="표준 35 3" xfId="52947"/>
    <cellStyle name="표준 35 3 2" xfId="63949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39 8" xfId="63950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41" xfId="63951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41" xfId="63952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11" xfId="63953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2 9" xfId="63954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 2" xfId="63955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 2" xfId="63956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66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6 2" xfId="63957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16" xfId="63958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32" xfId="63959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2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41" xfId="63083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1"/>
    <cellStyle name="표준 7 10 3 3" xfId="63032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5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67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 3" xfId="63960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5"/>
    <cellStyle name="표준 85 2 2 2" xfId="63046"/>
    <cellStyle name="표준 85 2 2 3" xfId="63026"/>
    <cellStyle name="표준 85 2 3" xfId="63018"/>
    <cellStyle name="표준 85 2 3 2" xfId="63049"/>
    <cellStyle name="표준 85 2 3 3" xfId="63029"/>
    <cellStyle name="표준 85 2 4" xfId="63044"/>
    <cellStyle name="표준 85 2 5" xfId="63023"/>
    <cellStyle name="표준 85 3" xfId="63010"/>
    <cellStyle name="표준 85 4" xfId="63084"/>
    <cellStyle name="표준 85 5" xfId="63085"/>
    <cellStyle name="표준 86" xfId="61458"/>
    <cellStyle name="표준 86 2" xfId="63013"/>
    <cellStyle name="표준 86 2 2" xfId="63016"/>
    <cellStyle name="표준 86 2 2 2" xfId="63047"/>
    <cellStyle name="표준 86 2 2 3" xfId="63027"/>
    <cellStyle name="표준 86 2 3" xfId="63019"/>
    <cellStyle name="표준 86 2 3 2" xfId="63050"/>
    <cellStyle name="표준 86 2 3 3" xfId="63030"/>
    <cellStyle name="표준 86 2 4" xfId="63040"/>
    <cellStyle name="표준 86 2 5" xfId="63024"/>
    <cellStyle name="표준 86 3" xfId="63011"/>
    <cellStyle name="표준 86 4" xfId="63086"/>
    <cellStyle name="표준 86 5" xfId="63962"/>
    <cellStyle name="표준 87" xfId="61459"/>
    <cellStyle name="표준 87 2" xfId="63014"/>
    <cellStyle name="표준 87 2 2" xfId="63017"/>
    <cellStyle name="표준 87 2 2 2" xfId="63048"/>
    <cellStyle name="표준 87 2 2 3" xfId="63028"/>
    <cellStyle name="표준 87 2 3" xfId="63020"/>
    <cellStyle name="표준 87 2 3 2" xfId="63051"/>
    <cellStyle name="표준 87 2 3 3" xfId="63031"/>
    <cellStyle name="표준 87 2 4" xfId="63041"/>
    <cellStyle name="표준 87 2 5" xfId="63025"/>
    <cellStyle name="표준 87 3" xfId="63012"/>
    <cellStyle name="표준 87 4" xfId="63087"/>
    <cellStyle name="표준 87 5" xfId="63963"/>
    <cellStyle name="표준 88" xfId="61460"/>
    <cellStyle name="표준 88 2" xfId="63009"/>
    <cellStyle name="표준 88 2 2" xfId="63042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 2" xfId="63961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  <cellStyle name="표준_별지2(비급여) 2" xfId="63964"/>
    <cellStyle name="표준_별지2(비급여) 3" xfId="63965"/>
    <cellStyle name="표준_치료재료급여비급여목록및급여상한금액표 3" xfId="63966"/>
    <cellStyle name="표준_환율_치료재료급여비급여목록및급여상한금액표_개정안(고시)_최종 4" xfId="6396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outlinePr summaryBelow="0"/>
  </sheetPr>
  <dimension ref="A1:J133"/>
  <sheetViews>
    <sheetView tabSelected="1" view="pageBreakPreview" zoomScaleNormal="100" zoomScaleSheetLayoutView="100" workbookViewId="0"/>
  </sheetViews>
  <sheetFormatPr defaultRowHeight="13.5"/>
  <cols>
    <col min="1" max="1" width="11.875" style="1" customWidth="1"/>
    <col min="2" max="2" width="29.875" style="1" customWidth="1"/>
    <col min="3" max="3" width="15.25" style="1" customWidth="1"/>
    <col min="4" max="4" width="9.5" style="1" customWidth="1"/>
    <col min="5" max="5" width="27.25" style="1" customWidth="1"/>
    <col min="6" max="6" width="16" style="1" customWidth="1"/>
    <col min="7" max="7" width="18" style="1" customWidth="1"/>
    <col min="8" max="8" width="14" style="1" customWidth="1"/>
    <col min="9" max="9" width="12.75" style="1" customWidth="1"/>
    <col min="10" max="10" width="17.75" style="1" customWidth="1"/>
    <col min="11" max="16384" width="9" style="36"/>
  </cols>
  <sheetData>
    <row r="1" spans="1:10" s="34" customFormat="1" ht="33" customHeight="1">
      <c r="A1" s="3" t="s">
        <v>30</v>
      </c>
      <c r="B1" s="5"/>
      <c r="C1" s="6"/>
      <c r="D1" s="5"/>
      <c r="E1" s="5"/>
      <c r="F1" s="5"/>
      <c r="G1" s="5"/>
      <c r="H1" s="7"/>
      <c r="I1" s="8"/>
      <c r="J1" s="8"/>
    </row>
    <row r="2" spans="1:10" s="35" customFormat="1" ht="33" customHeight="1">
      <c r="A2" s="9" t="s">
        <v>0</v>
      </c>
      <c r="B2" s="9" t="s">
        <v>20</v>
      </c>
      <c r="C2" s="9" t="s">
        <v>31</v>
      </c>
      <c r="D2" s="9" t="s">
        <v>2</v>
      </c>
      <c r="E2" s="9" t="s">
        <v>14</v>
      </c>
      <c r="F2" s="9" t="s">
        <v>4</v>
      </c>
      <c r="G2" s="9" t="s">
        <v>10</v>
      </c>
      <c r="H2" s="10" t="s">
        <v>82</v>
      </c>
      <c r="I2" s="9" t="s">
        <v>18</v>
      </c>
      <c r="J2" s="9" t="s">
        <v>6</v>
      </c>
    </row>
    <row r="3" spans="1:10" s="27" customFormat="1" ht="33" customHeight="1">
      <c r="A3" s="23" t="s">
        <v>130</v>
      </c>
      <c r="B3" s="25"/>
      <c r="C3" s="25"/>
      <c r="D3" s="25"/>
      <c r="E3" s="25"/>
      <c r="F3" s="25"/>
      <c r="G3" s="25"/>
      <c r="H3" s="26"/>
      <c r="I3" s="26"/>
      <c r="J3" s="25"/>
    </row>
    <row r="4" spans="1:10" s="31" customFormat="1" ht="33" customHeight="1">
      <c r="A4" s="37" t="s">
        <v>131</v>
      </c>
      <c r="B4" s="28" t="s">
        <v>132</v>
      </c>
      <c r="C4" s="37" t="s">
        <v>133</v>
      </c>
      <c r="D4" s="37" t="s">
        <v>8</v>
      </c>
      <c r="E4" s="37" t="s">
        <v>134</v>
      </c>
      <c r="F4" s="37" t="s">
        <v>135</v>
      </c>
      <c r="G4" s="37" t="s">
        <v>136</v>
      </c>
      <c r="H4" s="29">
        <v>249070</v>
      </c>
      <c r="I4" s="30">
        <v>44166</v>
      </c>
      <c r="J4" s="37"/>
    </row>
    <row r="5" spans="1:10" s="27" customFormat="1" ht="33" customHeight="1">
      <c r="A5" s="23" t="s">
        <v>137</v>
      </c>
      <c r="B5" s="25"/>
      <c r="C5" s="25"/>
      <c r="D5" s="25"/>
      <c r="E5" s="25"/>
      <c r="F5" s="25"/>
      <c r="G5" s="25"/>
      <c r="H5" s="26"/>
      <c r="I5" s="26"/>
      <c r="J5" s="25"/>
    </row>
    <row r="6" spans="1:10" s="31" customFormat="1" ht="33" customHeight="1">
      <c r="A6" s="37" t="s">
        <v>138</v>
      </c>
      <c r="B6" s="28" t="s">
        <v>132</v>
      </c>
      <c r="C6" s="37" t="s">
        <v>139</v>
      </c>
      <c r="D6" s="37" t="s">
        <v>8</v>
      </c>
      <c r="E6" s="37" t="s">
        <v>134</v>
      </c>
      <c r="F6" s="37" t="s">
        <v>135</v>
      </c>
      <c r="G6" s="37" t="s">
        <v>136</v>
      </c>
      <c r="H6" s="29">
        <v>342480</v>
      </c>
      <c r="I6" s="30">
        <v>44166</v>
      </c>
      <c r="J6" s="37"/>
    </row>
    <row r="7" spans="1:10" s="27" customFormat="1" ht="33" customHeight="1">
      <c r="A7" s="23" t="s">
        <v>140</v>
      </c>
      <c r="B7" s="25"/>
      <c r="C7" s="25"/>
      <c r="D7" s="25"/>
      <c r="E7" s="25"/>
      <c r="F7" s="25"/>
      <c r="G7" s="25"/>
      <c r="H7" s="26"/>
      <c r="I7" s="26"/>
      <c r="J7" s="25"/>
    </row>
    <row r="8" spans="1:10" s="31" customFormat="1" ht="33" customHeight="1">
      <c r="A8" s="37" t="s">
        <v>141</v>
      </c>
      <c r="B8" s="28" t="s">
        <v>142</v>
      </c>
      <c r="C8" s="37" t="s">
        <v>133</v>
      </c>
      <c r="D8" s="37" t="s">
        <v>8</v>
      </c>
      <c r="E8" s="37" t="s">
        <v>134</v>
      </c>
      <c r="F8" s="37" t="s">
        <v>135</v>
      </c>
      <c r="G8" s="37" t="s">
        <v>136</v>
      </c>
      <c r="H8" s="29">
        <v>150690</v>
      </c>
      <c r="I8" s="30">
        <v>44166</v>
      </c>
      <c r="J8" s="37"/>
    </row>
    <row r="9" spans="1:10" s="27" customFormat="1" ht="33" customHeight="1">
      <c r="A9" s="23" t="s">
        <v>143</v>
      </c>
      <c r="B9" s="25"/>
      <c r="C9" s="25"/>
      <c r="D9" s="25"/>
      <c r="E9" s="25"/>
      <c r="F9" s="25"/>
      <c r="G9" s="25"/>
      <c r="H9" s="26"/>
      <c r="I9" s="26"/>
      <c r="J9" s="25"/>
    </row>
    <row r="10" spans="1:10" s="31" customFormat="1" ht="33" customHeight="1">
      <c r="A10" s="37" t="s">
        <v>144</v>
      </c>
      <c r="B10" s="28" t="s">
        <v>142</v>
      </c>
      <c r="C10" s="37" t="s">
        <v>139</v>
      </c>
      <c r="D10" s="37" t="s">
        <v>8</v>
      </c>
      <c r="E10" s="37" t="s">
        <v>134</v>
      </c>
      <c r="F10" s="37" t="s">
        <v>135</v>
      </c>
      <c r="G10" s="37" t="s">
        <v>136</v>
      </c>
      <c r="H10" s="29">
        <v>175660</v>
      </c>
      <c r="I10" s="30">
        <v>44166</v>
      </c>
      <c r="J10" s="37"/>
    </row>
    <row r="11" spans="1:10" s="27" customFormat="1" ht="33" customHeight="1">
      <c r="A11" s="23" t="s">
        <v>145</v>
      </c>
      <c r="B11" s="25"/>
      <c r="C11" s="25"/>
      <c r="D11" s="25"/>
      <c r="E11" s="25"/>
      <c r="F11" s="25"/>
      <c r="G11" s="25"/>
      <c r="H11" s="26"/>
      <c r="I11" s="26"/>
      <c r="J11" s="25"/>
    </row>
    <row r="12" spans="1:10" s="31" customFormat="1" ht="33" customHeight="1">
      <c r="A12" s="37" t="s">
        <v>146</v>
      </c>
      <c r="B12" s="28" t="s">
        <v>147</v>
      </c>
      <c r="C12" s="37" t="s">
        <v>7</v>
      </c>
      <c r="D12" s="37" t="s">
        <v>8</v>
      </c>
      <c r="E12" s="37" t="s">
        <v>134</v>
      </c>
      <c r="F12" s="37" t="s">
        <v>148</v>
      </c>
      <c r="G12" s="37" t="s">
        <v>136</v>
      </c>
      <c r="H12" s="29">
        <v>317810</v>
      </c>
      <c r="I12" s="30">
        <v>44166</v>
      </c>
      <c r="J12" s="37"/>
    </row>
    <row r="13" spans="1:10" s="27" customFormat="1" ht="33" customHeight="1">
      <c r="A13" s="23" t="s">
        <v>149</v>
      </c>
      <c r="B13" s="25"/>
      <c r="C13" s="25"/>
      <c r="D13" s="25"/>
      <c r="E13" s="25"/>
      <c r="F13" s="25"/>
      <c r="G13" s="25"/>
      <c r="H13" s="26"/>
      <c r="I13" s="26"/>
      <c r="J13" s="25"/>
    </row>
    <row r="14" spans="1:10" s="31" customFormat="1" ht="33" customHeight="1">
      <c r="A14" s="37" t="s">
        <v>150</v>
      </c>
      <c r="B14" s="28" t="s">
        <v>151</v>
      </c>
      <c r="C14" s="37" t="s">
        <v>7</v>
      </c>
      <c r="D14" s="37" t="s">
        <v>8</v>
      </c>
      <c r="E14" s="37" t="s">
        <v>152</v>
      </c>
      <c r="F14" s="37" t="s">
        <v>153</v>
      </c>
      <c r="G14" s="37" t="s">
        <v>154</v>
      </c>
      <c r="H14" s="29">
        <v>38540</v>
      </c>
      <c r="I14" s="30">
        <v>44166</v>
      </c>
      <c r="J14" s="37"/>
    </row>
    <row r="15" spans="1:10" s="31" customFormat="1" ht="33" customHeight="1">
      <c r="A15" s="37" t="s">
        <v>155</v>
      </c>
      <c r="B15" s="28" t="s">
        <v>156</v>
      </c>
      <c r="C15" s="37" t="s">
        <v>7</v>
      </c>
      <c r="D15" s="37" t="s">
        <v>8</v>
      </c>
      <c r="E15" s="37" t="s">
        <v>157</v>
      </c>
      <c r="F15" s="37" t="s">
        <v>158</v>
      </c>
      <c r="G15" s="37" t="s">
        <v>159</v>
      </c>
      <c r="H15" s="29">
        <v>38540</v>
      </c>
      <c r="I15" s="30">
        <v>44166</v>
      </c>
      <c r="J15" s="37"/>
    </row>
    <row r="16" spans="1:10" s="27" customFormat="1" ht="33" customHeight="1">
      <c r="A16" s="23" t="s">
        <v>160</v>
      </c>
      <c r="B16" s="25"/>
      <c r="C16" s="25"/>
      <c r="D16" s="25"/>
      <c r="E16" s="25"/>
      <c r="F16" s="25"/>
      <c r="G16" s="25"/>
      <c r="H16" s="26"/>
      <c r="I16" s="26"/>
      <c r="J16" s="25"/>
    </row>
    <row r="17" spans="1:10" s="31" customFormat="1" ht="33" customHeight="1">
      <c r="A17" s="37" t="s">
        <v>161</v>
      </c>
      <c r="B17" s="28" t="s">
        <v>162</v>
      </c>
      <c r="C17" s="37" t="s">
        <v>983</v>
      </c>
      <c r="D17" s="37" t="s">
        <v>8</v>
      </c>
      <c r="E17" s="37" t="s">
        <v>163</v>
      </c>
      <c r="F17" s="37" t="s">
        <v>164</v>
      </c>
      <c r="G17" s="37" t="s">
        <v>165</v>
      </c>
      <c r="H17" s="29">
        <v>16920</v>
      </c>
      <c r="I17" s="30">
        <v>44166</v>
      </c>
      <c r="J17" s="37"/>
    </row>
    <row r="18" spans="1:10" s="27" customFormat="1" ht="33" customHeight="1">
      <c r="A18" s="23" t="s">
        <v>166</v>
      </c>
      <c r="B18" s="25"/>
      <c r="C18" s="25"/>
      <c r="D18" s="25"/>
      <c r="E18" s="25"/>
      <c r="F18" s="25"/>
      <c r="G18" s="25"/>
      <c r="H18" s="26"/>
      <c r="I18" s="26"/>
      <c r="J18" s="25"/>
    </row>
    <row r="19" spans="1:10" s="31" customFormat="1" ht="33" customHeight="1">
      <c r="A19" s="37" t="s">
        <v>167</v>
      </c>
      <c r="B19" s="28" t="s">
        <v>162</v>
      </c>
      <c r="C19" s="37" t="s">
        <v>984</v>
      </c>
      <c r="D19" s="37" t="s">
        <v>8</v>
      </c>
      <c r="E19" s="37" t="s">
        <v>163</v>
      </c>
      <c r="F19" s="37" t="s">
        <v>164</v>
      </c>
      <c r="G19" s="37" t="s">
        <v>165</v>
      </c>
      <c r="H19" s="29">
        <v>30460</v>
      </c>
      <c r="I19" s="30">
        <v>44166</v>
      </c>
      <c r="J19" s="37"/>
    </row>
    <row r="20" spans="1:10" s="27" customFormat="1" ht="33" customHeight="1">
      <c r="A20" s="23" t="s">
        <v>168</v>
      </c>
      <c r="B20" s="25"/>
      <c r="C20" s="25"/>
      <c r="D20" s="25"/>
      <c r="E20" s="25"/>
      <c r="F20" s="25"/>
      <c r="G20" s="25"/>
      <c r="H20" s="26"/>
      <c r="I20" s="26"/>
      <c r="J20" s="25"/>
    </row>
    <row r="21" spans="1:10" s="31" customFormat="1" ht="33" customHeight="1">
      <c r="A21" s="37" t="s">
        <v>169</v>
      </c>
      <c r="B21" s="28" t="s">
        <v>162</v>
      </c>
      <c r="C21" s="37" t="s">
        <v>985</v>
      </c>
      <c r="D21" s="37" t="s">
        <v>8</v>
      </c>
      <c r="E21" s="37" t="s">
        <v>163</v>
      </c>
      <c r="F21" s="37" t="s">
        <v>164</v>
      </c>
      <c r="G21" s="37" t="s">
        <v>165</v>
      </c>
      <c r="H21" s="29">
        <v>56180</v>
      </c>
      <c r="I21" s="30">
        <v>44166</v>
      </c>
      <c r="J21" s="37"/>
    </row>
    <row r="22" spans="1:10" s="27" customFormat="1" ht="33" customHeight="1">
      <c r="A22" s="23" t="s">
        <v>170</v>
      </c>
      <c r="B22" s="25"/>
      <c r="C22" s="25"/>
      <c r="D22" s="25"/>
      <c r="E22" s="25"/>
      <c r="F22" s="25"/>
      <c r="G22" s="25"/>
      <c r="H22" s="26"/>
      <c r="I22" s="26"/>
      <c r="J22" s="25"/>
    </row>
    <row r="23" spans="1:10" s="31" customFormat="1" ht="33" customHeight="1">
      <c r="A23" s="37" t="s">
        <v>171</v>
      </c>
      <c r="B23" s="28" t="s">
        <v>162</v>
      </c>
      <c r="C23" s="37" t="s">
        <v>986</v>
      </c>
      <c r="D23" s="37" t="s">
        <v>8</v>
      </c>
      <c r="E23" s="37" t="s">
        <v>163</v>
      </c>
      <c r="F23" s="37" t="s">
        <v>164</v>
      </c>
      <c r="G23" s="37" t="s">
        <v>165</v>
      </c>
      <c r="H23" s="29">
        <v>135180</v>
      </c>
      <c r="I23" s="30">
        <v>44166</v>
      </c>
      <c r="J23" s="37"/>
    </row>
    <row r="24" spans="1:10" s="27" customFormat="1" ht="33" customHeight="1">
      <c r="A24" s="23" t="s">
        <v>172</v>
      </c>
      <c r="B24" s="25"/>
      <c r="C24" s="25"/>
      <c r="D24" s="25"/>
      <c r="E24" s="25"/>
      <c r="F24" s="25"/>
      <c r="G24" s="25"/>
      <c r="H24" s="26"/>
      <c r="I24" s="26"/>
      <c r="J24" s="25"/>
    </row>
    <row r="25" spans="1:10" s="31" customFormat="1" ht="33" customHeight="1">
      <c r="A25" s="37" t="s">
        <v>173</v>
      </c>
      <c r="B25" s="28" t="s">
        <v>162</v>
      </c>
      <c r="C25" s="37" t="s">
        <v>987</v>
      </c>
      <c r="D25" s="37" t="s">
        <v>8</v>
      </c>
      <c r="E25" s="37" t="s">
        <v>163</v>
      </c>
      <c r="F25" s="37" t="s">
        <v>164</v>
      </c>
      <c r="G25" s="37" t="s">
        <v>165</v>
      </c>
      <c r="H25" s="29">
        <v>190820</v>
      </c>
      <c r="I25" s="30">
        <v>44166</v>
      </c>
      <c r="J25" s="37"/>
    </row>
    <row r="26" spans="1:10" s="27" customFormat="1" ht="33" customHeight="1">
      <c r="A26" s="23" t="s">
        <v>174</v>
      </c>
      <c r="B26" s="25"/>
      <c r="C26" s="25"/>
      <c r="D26" s="25"/>
      <c r="E26" s="25"/>
      <c r="F26" s="25"/>
      <c r="G26" s="25"/>
      <c r="H26" s="26"/>
      <c r="I26" s="26"/>
      <c r="J26" s="25"/>
    </row>
    <row r="27" spans="1:10" s="31" customFormat="1" ht="33" customHeight="1">
      <c r="A27" s="37" t="s">
        <v>175</v>
      </c>
      <c r="B27" s="28" t="s">
        <v>162</v>
      </c>
      <c r="C27" s="37" t="s">
        <v>988</v>
      </c>
      <c r="D27" s="37" t="s">
        <v>8</v>
      </c>
      <c r="E27" s="37" t="s">
        <v>163</v>
      </c>
      <c r="F27" s="37" t="s">
        <v>164</v>
      </c>
      <c r="G27" s="37" t="s">
        <v>165</v>
      </c>
      <c r="H27" s="29">
        <v>254820</v>
      </c>
      <c r="I27" s="30">
        <v>44166</v>
      </c>
      <c r="J27" s="37"/>
    </row>
    <row r="28" spans="1:10" s="27" customFormat="1" ht="33" customHeight="1">
      <c r="A28" s="23" t="s">
        <v>176</v>
      </c>
      <c r="B28" s="25"/>
      <c r="C28" s="25"/>
      <c r="D28" s="25"/>
      <c r="E28" s="25"/>
      <c r="F28" s="25"/>
      <c r="G28" s="25"/>
      <c r="H28" s="26"/>
      <c r="I28" s="26"/>
      <c r="J28" s="25"/>
    </row>
    <row r="29" spans="1:10" s="31" customFormat="1" ht="33" customHeight="1">
      <c r="A29" s="37" t="s">
        <v>177</v>
      </c>
      <c r="B29" s="28" t="s">
        <v>162</v>
      </c>
      <c r="C29" s="37" t="s">
        <v>989</v>
      </c>
      <c r="D29" s="37" t="s">
        <v>8</v>
      </c>
      <c r="E29" s="37" t="s">
        <v>163</v>
      </c>
      <c r="F29" s="37" t="s">
        <v>164</v>
      </c>
      <c r="G29" s="37" t="s">
        <v>165</v>
      </c>
      <c r="H29" s="29">
        <v>419220</v>
      </c>
      <c r="I29" s="30">
        <v>44166</v>
      </c>
      <c r="J29" s="37"/>
    </row>
    <row r="30" spans="1:10" s="27" customFormat="1" ht="33" customHeight="1">
      <c r="A30" s="23" t="s">
        <v>178</v>
      </c>
      <c r="B30" s="25"/>
      <c r="C30" s="25"/>
      <c r="D30" s="25"/>
      <c r="E30" s="25"/>
      <c r="F30" s="25"/>
      <c r="G30" s="25"/>
      <c r="H30" s="26"/>
      <c r="I30" s="26"/>
      <c r="J30" s="25"/>
    </row>
    <row r="31" spans="1:10" s="31" customFormat="1" ht="33" customHeight="1">
      <c r="A31" s="37" t="s">
        <v>179</v>
      </c>
      <c r="B31" s="28" t="s">
        <v>162</v>
      </c>
      <c r="C31" s="37" t="s">
        <v>990</v>
      </c>
      <c r="D31" s="37" t="s">
        <v>8</v>
      </c>
      <c r="E31" s="37" t="s">
        <v>163</v>
      </c>
      <c r="F31" s="37" t="s">
        <v>164</v>
      </c>
      <c r="G31" s="37" t="s">
        <v>165</v>
      </c>
      <c r="H31" s="29">
        <v>623220</v>
      </c>
      <c r="I31" s="30">
        <v>44166</v>
      </c>
      <c r="J31" s="37"/>
    </row>
    <row r="32" spans="1:10" s="27" customFormat="1" ht="33" customHeight="1">
      <c r="A32" s="23" t="s">
        <v>180</v>
      </c>
      <c r="B32" s="25"/>
      <c r="C32" s="25"/>
      <c r="D32" s="25"/>
      <c r="E32" s="25"/>
      <c r="F32" s="25"/>
      <c r="G32" s="25"/>
      <c r="H32" s="26"/>
      <c r="I32" s="26"/>
      <c r="J32" s="25"/>
    </row>
    <row r="33" spans="1:10" s="31" customFormat="1" ht="33" customHeight="1">
      <c r="A33" s="37" t="s">
        <v>181</v>
      </c>
      <c r="B33" s="28" t="s">
        <v>162</v>
      </c>
      <c r="C33" s="37" t="s">
        <v>991</v>
      </c>
      <c r="D33" s="37" t="s">
        <v>8</v>
      </c>
      <c r="E33" s="37" t="s">
        <v>163</v>
      </c>
      <c r="F33" s="37" t="s">
        <v>164</v>
      </c>
      <c r="G33" s="37" t="s">
        <v>165</v>
      </c>
      <c r="H33" s="29">
        <v>701320</v>
      </c>
      <c r="I33" s="30">
        <v>44166</v>
      </c>
      <c r="J33" s="37"/>
    </row>
    <row r="34" spans="1:10" s="27" customFormat="1" ht="33" customHeight="1">
      <c r="A34" s="23" t="s">
        <v>182</v>
      </c>
      <c r="B34" s="25"/>
      <c r="C34" s="25"/>
      <c r="D34" s="25"/>
      <c r="E34" s="25"/>
      <c r="F34" s="25"/>
      <c r="G34" s="25"/>
      <c r="H34" s="26"/>
      <c r="I34" s="26"/>
      <c r="J34" s="25"/>
    </row>
    <row r="35" spans="1:10" s="31" customFormat="1" ht="33" customHeight="1">
      <c r="A35" s="37" t="s">
        <v>183</v>
      </c>
      <c r="B35" s="28" t="s">
        <v>162</v>
      </c>
      <c r="C35" s="37" t="s">
        <v>992</v>
      </c>
      <c r="D35" s="37" t="s">
        <v>8</v>
      </c>
      <c r="E35" s="37" t="s">
        <v>163</v>
      </c>
      <c r="F35" s="37" t="s">
        <v>164</v>
      </c>
      <c r="G35" s="37" t="s">
        <v>165</v>
      </c>
      <c r="H35" s="29">
        <v>940520</v>
      </c>
      <c r="I35" s="30">
        <v>44166</v>
      </c>
      <c r="J35" s="37"/>
    </row>
    <row r="36" spans="1:10" s="27" customFormat="1" ht="33" customHeight="1">
      <c r="A36" s="23" t="s">
        <v>184</v>
      </c>
      <c r="B36" s="25"/>
      <c r="C36" s="25"/>
      <c r="D36" s="25"/>
      <c r="E36" s="25"/>
      <c r="F36" s="25"/>
      <c r="G36" s="25"/>
      <c r="H36" s="26"/>
      <c r="I36" s="26"/>
      <c r="J36" s="25"/>
    </row>
    <row r="37" spans="1:10" s="31" customFormat="1" ht="33" customHeight="1">
      <c r="A37" s="37" t="s">
        <v>185</v>
      </c>
      <c r="B37" s="28" t="s">
        <v>162</v>
      </c>
      <c r="C37" s="37" t="s">
        <v>993</v>
      </c>
      <c r="D37" s="37" t="s">
        <v>8</v>
      </c>
      <c r="E37" s="37" t="s">
        <v>163</v>
      </c>
      <c r="F37" s="37" t="s">
        <v>164</v>
      </c>
      <c r="G37" s="37" t="s">
        <v>165</v>
      </c>
      <c r="H37" s="29">
        <v>940520</v>
      </c>
      <c r="I37" s="30">
        <v>44166</v>
      </c>
      <c r="J37" s="37"/>
    </row>
    <row r="38" spans="1:10" s="27" customFormat="1" ht="33" customHeight="1">
      <c r="A38" s="23" t="s">
        <v>186</v>
      </c>
      <c r="B38" s="25"/>
      <c r="C38" s="25"/>
      <c r="D38" s="25"/>
      <c r="E38" s="25"/>
      <c r="F38" s="25"/>
      <c r="G38" s="25"/>
      <c r="H38" s="26"/>
      <c r="I38" s="26"/>
      <c r="J38" s="25"/>
    </row>
    <row r="39" spans="1:10" s="31" customFormat="1" ht="33" customHeight="1">
      <c r="A39" s="37" t="s">
        <v>187</v>
      </c>
      <c r="B39" s="28" t="s">
        <v>162</v>
      </c>
      <c r="C39" s="37" t="s">
        <v>188</v>
      </c>
      <c r="D39" s="37" t="s">
        <v>8</v>
      </c>
      <c r="E39" s="37" t="s">
        <v>163</v>
      </c>
      <c r="F39" s="37" t="s">
        <v>164</v>
      </c>
      <c r="G39" s="37" t="s">
        <v>165</v>
      </c>
      <c r="H39" s="29">
        <v>20400</v>
      </c>
      <c r="I39" s="30">
        <v>44166</v>
      </c>
      <c r="J39" s="37"/>
    </row>
    <row r="40" spans="1:10" s="27" customFormat="1" ht="33" customHeight="1">
      <c r="A40" s="23" t="s">
        <v>189</v>
      </c>
      <c r="B40" s="25"/>
      <c r="C40" s="25"/>
      <c r="D40" s="25"/>
      <c r="E40" s="25"/>
      <c r="F40" s="25"/>
      <c r="G40" s="25"/>
      <c r="H40" s="26"/>
      <c r="I40" s="26"/>
      <c r="J40" s="25"/>
    </row>
    <row r="41" spans="1:10" s="31" customFormat="1" ht="33" customHeight="1">
      <c r="A41" s="37" t="s">
        <v>190</v>
      </c>
      <c r="B41" s="28" t="s">
        <v>162</v>
      </c>
      <c r="C41" s="37" t="s">
        <v>191</v>
      </c>
      <c r="D41" s="37" t="s">
        <v>8</v>
      </c>
      <c r="E41" s="37" t="s">
        <v>163</v>
      </c>
      <c r="F41" s="37" t="s">
        <v>164</v>
      </c>
      <c r="G41" s="37" t="s">
        <v>165</v>
      </c>
      <c r="H41" s="29">
        <v>44430</v>
      </c>
      <c r="I41" s="30">
        <v>44166</v>
      </c>
      <c r="J41" s="37"/>
    </row>
    <row r="42" spans="1:10" s="27" customFormat="1" ht="33" customHeight="1">
      <c r="A42" s="23" t="s">
        <v>192</v>
      </c>
      <c r="B42" s="25"/>
      <c r="C42" s="25"/>
      <c r="D42" s="25"/>
      <c r="E42" s="25"/>
      <c r="F42" s="25"/>
      <c r="G42" s="25"/>
      <c r="H42" s="26"/>
      <c r="I42" s="26"/>
      <c r="J42" s="25"/>
    </row>
    <row r="43" spans="1:10" s="31" customFormat="1" ht="33" customHeight="1">
      <c r="A43" s="37" t="s">
        <v>193</v>
      </c>
      <c r="B43" s="28" t="s">
        <v>162</v>
      </c>
      <c r="C43" s="37" t="s">
        <v>194</v>
      </c>
      <c r="D43" s="37" t="s">
        <v>8</v>
      </c>
      <c r="E43" s="37" t="s">
        <v>163</v>
      </c>
      <c r="F43" s="37" t="s">
        <v>164</v>
      </c>
      <c r="G43" s="37" t="s">
        <v>165</v>
      </c>
      <c r="H43" s="29">
        <v>79970</v>
      </c>
      <c r="I43" s="30">
        <v>44166</v>
      </c>
      <c r="J43" s="37"/>
    </row>
    <row r="44" spans="1:10" s="27" customFormat="1" ht="33" customHeight="1">
      <c r="A44" s="23" t="s">
        <v>53</v>
      </c>
      <c r="B44" s="25"/>
      <c r="C44" s="25"/>
      <c r="D44" s="25"/>
      <c r="E44" s="25"/>
      <c r="F44" s="25"/>
      <c r="G44" s="25"/>
      <c r="H44" s="26"/>
      <c r="I44" s="26"/>
      <c r="J44" s="25"/>
    </row>
    <row r="45" spans="1:10" s="31" customFormat="1" ht="33" customHeight="1">
      <c r="A45" s="37" t="s">
        <v>195</v>
      </c>
      <c r="B45" s="28" t="s">
        <v>162</v>
      </c>
      <c r="C45" s="37" t="s">
        <v>54</v>
      </c>
      <c r="D45" s="37" t="s">
        <v>8</v>
      </c>
      <c r="E45" s="37" t="s">
        <v>163</v>
      </c>
      <c r="F45" s="37" t="s">
        <v>164</v>
      </c>
      <c r="G45" s="37" t="s">
        <v>165</v>
      </c>
      <c r="H45" s="29">
        <v>119970</v>
      </c>
      <c r="I45" s="30">
        <v>44166</v>
      </c>
      <c r="J45" s="37"/>
    </row>
    <row r="46" spans="1:10" s="27" customFormat="1" ht="33" customHeight="1">
      <c r="A46" s="23" t="s">
        <v>196</v>
      </c>
      <c r="B46" s="25"/>
      <c r="C46" s="25"/>
      <c r="D46" s="25"/>
      <c r="E46" s="25"/>
      <c r="F46" s="25"/>
      <c r="G46" s="25"/>
      <c r="H46" s="26"/>
      <c r="I46" s="26"/>
      <c r="J46" s="25"/>
    </row>
    <row r="47" spans="1:10" s="31" customFormat="1" ht="33" customHeight="1">
      <c r="A47" s="37" t="s">
        <v>197</v>
      </c>
      <c r="B47" s="28" t="s">
        <v>162</v>
      </c>
      <c r="C47" s="37" t="s">
        <v>198</v>
      </c>
      <c r="D47" s="37" t="s">
        <v>8</v>
      </c>
      <c r="E47" s="37" t="s">
        <v>163</v>
      </c>
      <c r="F47" s="37" t="s">
        <v>164</v>
      </c>
      <c r="G47" s="37" t="s">
        <v>165</v>
      </c>
      <c r="H47" s="29">
        <v>235300</v>
      </c>
      <c r="I47" s="30">
        <v>44166</v>
      </c>
      <c r="J47" s="37"/>
    </row>
    <row r="48" spans="1:10" s="27" customFormat="1" ht="33" customHeight="1">
      <c r="A48" s="23" t="s">
        <v>199</v>
      </c>
      <c r="B48" s="25"/>
      <c r="C48" s="25"/>
      <c r="D48" s="25"/>
      <c r="E48" s="25"/>
      <c r="F48" s="25"/>
      <c r="G48" s="25"/>
      <c r="H48" s="26"/>
      <c r="I48" s="26"/>
      <c r="J48" s="25"/>
    </row>
    <row r="49" spans="1:10" s="31" customFormat="1" ht="33" customHeight="1">
      <c r="A49" s="37" t="s">
        <v>200</v>
      </c>
      <c r="B49" s="28" t="s">
        <v>162</v>
      </c>
      <c r="C49" s="37" t="s">
        <v>201</v>
      </c>
      <c r="D49" s="37" t="s">
        <v>8</v>
      </c>
      <c r="E49" s="37" t="s">
        <v>163</v>
      </c>
      <c r="F49" s="37" t="s">
        <v>164</v>
      </c>
      <c r="G49" s="37" t="s">
        <v>165</v>
      </c>
      <c r="H49" s="29">
        <v>331330</v>
      </c>
      <c r="I49" s="30">
        <v>44166</v>
      </c>
      <c r="J49" s="37"/>
    </row>
    <row r="50" spans="1:10" s="27" customFormat="1" ht="33" customHeight="1">
      <c r="A50" s="23" t="s">
        <v>202</v>
      </c>
      <c r="B50" s="25"/>
      <c r="C50" s="25"/>
      <c r="D50" s="25"/>
      <c r="E50" s="25"/>
      <c r="F50" s="25"/>
      <c r="G50" s="25"/>
      <c r="H50" s="26"/>
      <c r="I50" s="26"/>
      <c r="J50" s="25"/>
    </row>
    <row r="51" spans="1:10" s="31" customFormat="1" ht="33" customHeight="1">
      <c r="A51" s="37" t="s">
        <v>203</v>
      </c>
      <c r="B51" s="28" t="s">
        <v>162</v>
      </c>
      <c r="C51" s="37" t="s">
        <v>204</v>
      </c>
      <c r="D51" s="37" t="s">
        <v>8</v>
      </c>
      <c r="E51" s="37" t="s">
        <v>163</v>
      </c>
      <c r="F51" s="37" t="s">
        <v>164</v>
      </c>
      <c r="G51" s="37" t="s">
        <v>165</v>
      </c>
      <c r="H51" s="29">
        <v>415390</v>
      </c>
      <c r="I51" s="30">
        <v>44166</v>
      </c>
      <c r="J51" s="37"/>
    </row>
    <row r="52" spans="1:10" s="27" customFormat="1" ht="33" customHeight="1">
      <c r="A52" s="23" t="s">
        <v>205</v>
      </c>
      <c r="B52" s="25"/>
      <c r="C52" s="25"/>
      <c r="D52" s="25"/>
      <c r="E52" s="25"/>
      <c r="F52" s="25"/>
      <c r="G52" s="25"/>
      <c r="H52" s="26"/>
      <c r="I52" s="26"/>
      <c r="J52" s="25"/>
    </row>
    <row r="53" spans="1:10" s="31" customFormat="1" ht="33" customHeight="1">
      <c r="A53" s="37" t="s">
        <v>206</v>
      </c>
      <c r="B53" s="28" t="s">
        <v>162</v>
      </c>
      <c r="C53" s="37" t="s">
        <v>207</v>
      </c>
      <c r="D53" s="37" t="s">
        <v>8</v>
      </c>
      <c r="E53" s="37" t="s">
        <v>163</v>
      </c>
      <c r="F53" s="37" t="s">
        <v>164</v>
      </c>
      <c r="G53" s="37" t="s">
        <v>165</v>
      </c>
      <c r="H53" s="29">
        <v>623070</v>
      </c>
      <c r="I53" s="30">
        <v>44166</v>
      </c>
      <c r="J53" s="37"/>
    </row>
    <row r="54" spans="1:10" s="27" customFormat="1" ht="33" customHeight="1">
      <c r="A54" s="23" t="s">
        <v>79</v>
      </c>
      <c r="B54" s="25"/>
      <c r="C54" s="25"/>
      <c r="D54" s="25"/>
      <c r="E54" s="25"/>
      <c r="F54" s="25"/>
      <c r="G54" s="25"/>
      <c r="H54" s="26"/>
      <c r="I54" s="26"/>
      <c r="J54" s="25"/>
    </row>
    <row r="55" spans="1:10" s="31" customFormat="1" ht="33" customHeight="1">
      <c r="A55" s="37" t="s">
        <v>208</v>
      </c>
      <c r="B55" s="28" t="s">
        <v>209</v>
      </c>
      <c r="C55" s="37" t="s">
        <v>7</v>
      </c>
      <c r="D55" s="37" t="s">
        <v>8</v>
      </c>
      <c r="E55" s="37" t="s">
        <v>210</v>
      </c>
      <c r="F55" s="37" t="s">
        <v>211</v>
      </c>
      <c r="G55" s="37" t="s">
        <v>83</v>
      </c>
      <c r="H55" s="29">
        <v>562670</v>
      </c>
      <c r="I55" s="30">
        <v>44166</v>
      </c>
      <c r="J55" s="37"/>
    </row>
    <row r="56" spans="1:10" s="27" customFormat="1" ht="33" customHeight="1">
      <c r="A56" s="23" t="s">
        <v>212</v>
      </c>
      <c r="B56" s="25"/>
      <c r="C56" s="25"/>
      <c r="D56" s="25"/>
      <c r="E56" s="25"/>
      <c r="F56" s="25"/>
      <c r="G56" s="25"/>
      <c r="H56" s="26"/>
      <c r="I56" s="26"/>
      <c r="J56" s="25"/>
    </row>
    <row r="57" spans="1:10" s="31" customFormat="1" ht="33" customHeight="1">
      <c r="A57" s="37" t="s">
        <v>213</v>
      </c>
      <c r="B57" s="28" t="s">
        <v>214</v>
      </c>
      <c r="C57" s="37" t="s">
        <v>7</v>
      </c>
      <c r="D57" s="37" t="s">
        <v>8</v>
      </c>
      <c r="E57" s="37" t="s">
        <v>210</v>
      </c>
      <c r="F57" s="37" t="s">
        <v>211</v>
      </c>
      <c r="G57" s="37" t="s">
        <v>83</v>
      </c>
      <c r="H57" s="29">
        <v>546950</v>
      </c>
      <c r="I57" s="30">
        <v>44166</v>
      </c>
      <c r="J57" s="37"/>
    </row>
    <row r="58" spans="1:10" s="27" customFormat="1" ht="33" customHeight="1">
      <c r="A58" s="23" t="s">
        <v>56</v>
      </c>
      <c r="B58" s="25"/>
      <c r="C58" s="25"/>
      <c r="D58" s="25"/>
      <c r="E58" s="25"/>
      <c r="F58" s="25"/>
      <c r="G58" s="25"/>
      <c r="H58" s="26"/>
      <c r="I58" s="26"/>
      <c r="J58" s="25"/>
    </row>
    <row r="59" spans="1:10" s="31" customFormat="1" ht="33" customHeight="1">
      <c r="A59" s="37" t="s">
        <v>215</v>
      </c>
      <c r="B59" s="28" t="s">
        <v>216</v>
      </c>
      <c r="C59" s="37" t="s">
        <v>7</v>
      </c>
      <c r="D59" s="37" t="s">
        <v>8</v>
      </c>
      <c r="E59" s="37" t="s">
        <v>210</v>
      </c>
      <c r="F59" s="37" t="s">
        <v>211</v>
      </c>
      <c r="G59" s="37" t="s">
        <v>83</v>
      </c>
      <c r="H59" s="29">
        <v>317170</v>
      </c>
      <c r="I59" s="30">
        <v>44166</v>
      </c>
      <c r="J59" s="37"/>
    </row>
    <row r="60" spans="1:10" s="31" customFormat="1" ht="33" customHeight="1">
      <c r="A60" s="37" t="s">
        <v>217</v>
      </c>
      <c r="B60" s="28" t="s">
        <v>218</v>
      </c>
      <c r="C60" s="37" t="s">
        <v>219</v>
      </c>
      <c r="D60" s="37" t="s">
        <v>8</v>
      </c>
      <c r="E60" s="37" t="s">
        <v>220</v>
      </c>
      <c r="F60" s="37" t="s">
        <v>221</v>
      </c>
      <c r="G60" s="37" t="s">
        <v>222</v>
      </c>
      <c r="H60" s="29">
        <v>317170</v>
      </c>
      <c r="I60" s="30">
        <v>44166</v>
      </c>
      <c r="J60" s="37"/>
    </row>
    <row r="61" spans="1:10" s="27" customFormat="1" ht="33" customHeight="1">
      <c r="A61" s="23" t="s">
        <v>84</v>
      </c>
      <c r="B61" s="25"/>
      <c r="C61" s="25"/>
      <c r="D61" s="25"/>
      <c r="E61" s="25"/>
      <c r="F61" s="25"/>
      <c r="G61" s="25"/>
      <c r="H61" s="26"/>
      <c r="I61" s="26"/>
      <c r="J61" s="25"/>
    </row>
    <row r="62" spans="1:10" s="31" customFormat="1" ht="33" customHeight="1">
      <c r="A62" s="37" t="s">
        <v>223</v>
      </c>
      <c r="B62" s="28" t="s">
        <v>224</v>
      </c>
      <c r="C62" s="37" t="s">
        <v>7</v>
      </c>
      <c r="D62" s="37" t="s">
        <v>8</v>
      </c>
      <c r="E62" s="37" t="s">
        <v>225</v>
      </c>
      <c r="F62" s="37" t="s">
        <v>226</v>
      </c>
      <c r="G62" s="37" t="s">
        <v>227</v>
      </c>
      <c r="H62" s="29">
        <v>19890</v>
      </c>
      <c r="I62" s="30">
        <v>44166</v>
      </c>
      <c r="J62" s="37"/>
    </row>
    <row r="63" spans="1:10" s="27" customFormat="1" ht="33" customHeight="1">
      <c r="A63" s="23" t="s">
        <v>85</v>
      </c>
      <c r="B63" s="25"/>
      <c r="C63" s="25"/>
      <c r="D63" s="25"/>
      <c r="E63" s="25"/>
      <c r="F63" s="25"/>
      <c r="G63" s="25"/>
      <c r="H63" s="26"/>
      <c r="I63" s="26"/>
      <c r="J63" s="25"/>
    </row>
    <row r="64" spans="1:10" s="31" customFormat="1" ht="33" customHeight="1">
      <c r="A64" s="37" t="s">
        <v>228</v>
      </c>
      <c r="B64" s="28" t="s">
        <v>102</v>
      </c>
      <c r="C64" s="37" t="s">
        <v>7</v>
      </c>
      <c r="D64" s="37" t="s">
        <v>8</v>
      </c>
      <c r="E64" s="37" t="s">
        <v>225</v>
      </c>
      <c r="F64" s="37" t="s">
        <v>226</v>
      </c>
      <c r="G64" s="37" t="s">
        <v>227</v>
      </c>
      <c r="H64" s="29">
        <v>20650</v>
      </c>
      <c r="I64" s="30">
        <v>44166</v>
      </c>
      <c r="J64" s="37"/>
    </row>
    <row r="65" spans="1:10" s="27" customFormat="1" ht="33" customHeight="1">
      <c r="A65" s="23" t="s">
        <v>58</v>
      </c>
      <c r="B65" s="25"/>
      <c r="C65" s="25"/>
      <c r="D65" s="25"/>
      <c r="E65" s="25"/>
      <c r="F65" s="25"/>
      <c r="G65" s="25"/>
      <c r="H65" s="26"/>
      <c r="I65" s="26"/>
      <c r="J65" s="25"/>
    </row>
    <row r="66" spans="1:10" s="31" customFormat="1" ht="33" customHeight="1">
      <c r="A66" s="37" t="s">
        <v>229</v>
      </c>
      <c r="B66" s="28" t="s">
        <v>230</v>
      </c>
      <c r="C66" s="37" t="s">
        <v>7</v>
      </c>
      <c r="D66" s="37" t="s">
        <v>8</v>
      </c>
      <c r="E66" s="37" t="s">
        <v>225</v>
      </c>
      <c r="F66" s="37" t="s">
        <v>226</v>
      </c>
      <c r="G66" s="37" t="s">
        <v>227</v>
      </c>
      <c r="H66" s="29">
        <v>123180</v>
      </c>
      <c r="I66" s="30">
        <v>44166</v>
      </c>
      <c r="J66" s="37"/>
    </row>
    <row r="67" spans="1:10" s="27" customFormat="1" ht="33" customHeight="1">
      <c r="A67" s="23" t="s">
        <v>231</v>
      </c>
      <c r="B67" s="25"/>
      <c r="C67" s="25"/>
      <c r="D67" s="25"/>
      <c r="E67" s="25"/>
      <c r="F67" s="25"/>
      <c r="G67" s="25"/>
      <c r="H67" s="26"/>
      <c r="I67" s="26"/>
      <c r="J67" s="25"/>
    </row>
    <row r="68" spans="1:10" s="31" customFormat="1" ht="33" customHeight="1">
      <c r="A68" s="72" t="s">
        <v>232</v>
      </c>
      <c r="B68" s="28" t="s">
        <v>233</v>
      </c>
      <c r="C68" s="37" t="s">
        <v>7</v>
      </c>
      <c r="D68" s="37" t="s">
        <v>8</v>
      </c>
      <c r="E68" s="37" t="s">
        <v>234</v>
      </c>
      <c r="F68" s="37" t="s">
        <v>221</v>
      </c>
      <c r="G68" s="37" t="s">
        <v>235</v>
      </c>
      <c r="H68" s="29">
        <v>301710</v>
      </c>
      <c r="I68" s="30">
        <v>44166</v>
      </c>
      <c r="J68" s="37"/>
    </row>
    <row r="69" spans="1:10" s="27" customFormat="1" ht="33" customHeight="1">
      <c r="A69" s="23" t="s">
        <v>236</v>
      </c>
      <c r="B69" s="25"/>
      <c r="C69" s="25"/>
      <c r="D69" s="25"/>
      <c r="E69" s="25"/>
      <c r="F69" s="25"/>
      <c r="G69" s="25"/>
      <c r="H69" s="26"/>
      <c r="I69" s="26"/>
      <c r="J69" s="25"/>
    </row>
    <row r="70" spans="1:10" s="31" customFormat="1" ht="33" customHeight="1">
      <c r="A70" s="37" t="s">
        <v>237</v>
      </c>
      <c r="B70" s="28" t="s">
        <v>238</v>
      </c>
      <c r="C70" s="37" t="s">
        <v>7</v>
      </c>
      <c r="D70" s="37" t="s">
        <v>8</v>
      </c>
      <c r="E70" s="37" t="s">
        <v>239</v>
      </c>
      <c r="F70" s="37" t="s">
        <v>21</v>
      </c>
      <c r="G70" s="37" t="s">
        <v>240</v>
      </c>
      <c r="H70" s="29">
        <v>547310</v>
      </c>
      <c r="I70" s="30">
        <v>44166</v>
      </c>
      <c r="J70" s="37"/>
    </row>
    <row r="71" spans="1:10" s="27" customFormat="1" ht="33" customHeight="1">
      <c r="A71" s="23" t="s">
        <v>241</v>
      </c>
      <c r="B71" s="25"/>
      <c r="C71" s="25"/>
      <c r="D71" s="25"/>
      <c r="E71" s="25"/>
      <c r="F71" s="25"/>
      <c r="G71" s="25"/>
      <c r="H71" s="26"/>
      <c r="I71" s="26"/>
      <c r="J71" s="25"/>
    </row>
    <row r="72" spans="1:10" s="31" customFormat="1" ht="33" customHeight="1">
      <c r="A72" s="37" t="s">
        <v>242</v>
      </c>
      <c r="B72" s="28" t="s">
        <v>243</v>
      </c>
      <c r="C72" s="37" t="s">
        <v>7</v>
      </c>
      <c r="D72" s="37" t="s">
        <v>8</v>
      </c>
      <c r="E72" s="37" t="s">
        <v>244</v>
      </c>
      <c r="F72" s="37" t="s">
        <v>245</v>
      </c>
      <c r="G72" s="37" t="s">
        <v>246</v>
      </c>
      <c r="H72" s="29">
        <v>412690</v>
      </c>
      <c r="I72" s="30">
        <v>44166</v>
      </c>
      <c r="J72" s="37"/>
    </row>
    <row r="73" spans="1:10" s="31" customFormat="1" ht="33" customHeight="1">
      <c r="A73" s="37" t="s">
        <v>247</v>
      </c>
      <c r="B73" s="28" t="s">
        <v>248</v>
      </c>
      <c r="C73" s="37" t="s">
        <v>7</v>
      </c>
      <c r="D73" s="37" t="s">
        <v>8</v>
      </c>
      <c r="E73" s="37" t="s">
        <v>244</v>
      </c>
      <c r="F73" s="37" t="s">
        <v>249</v>
      </c>
      <c r="G73" s="37" t="s">
        <v>246</v>
      </c>
      <c r="H73" s="29">
        <v>412690</v>
      </c>
      <c r="I73" s="30">
        <v>44166</v>
      </c>
      <c r="J73" s="37"/>
    </row>
    <row r="74" spans="1:10" s="27" customFormat="1" ht="33" customHeight="1">
      <c r="A74" s="23" t="s">
        <v>109</v>
      </c>
      <c r="B74" s="25"/>
      <c r="C74" s="25"/>
      <c r="D74" s="25"/>
      <c r="E74" s="25"/>
      <c r="F74" s="25"/>
      <c r="G74" s="25"/>
      <c r="H74" s="26"/>
      <c r="I74" s="26"/>
      <c r="J74" s="25"/>
    </row>
    <row r="75" spans="1:10" s="31" customFormat="1" ht="33" customHeight="1">
      <c r="A75" s="37" t="s">
        <v>250</v>
      </c>
      <c r="B75" s="28" t="s">
        <v>251</v>
      </c>
      <c r="C75" s="37" t="s">
        <v>7</v>
      </c>
      <c r="D75" s="37" t="s">
        <v>103</v>
      </c>
      <c r="E75" s="37" t="s">
        <v>252</v>
      </c>
      <c r="F75" s="37" t="s">
        <v>253</v>
      </c>
      <c r="G75" s="37" t="s">
        <v>254</v>
      </c>
      <c r="H75" s="29">
        <v>87210</v>
      </c>
      <c r="I75" s="30">
        <v>44166</v>
      </c>
      <c r="J75" s="37"/>
    </row>
    <row r="76" spans="1:10" s="27" customFormat="1" ht="33" customHeight="1">
      <c r="A76" s="23" t="s">
        <v>255</v>
      </c>
      <c r="B76" s="25"/>
      <c r="C76" s="25"/>
      <c r="D76" s="25"/>
      <c r="E76" s="25"/>
      <c r="F76" s="25"/>
      <c r="G76" s="25"/>
      <c r="H76" s="26"/>
      <c r="I76" s="26"/>
      <c r="J76" s="25"/>
    </row>
    <row r="77" spans="1:10" s="31" customFormat="1" ht="33" customHeight="1">
      <c r="A77" s="37" t="s">
        <v>256</v>
      </c>
      <c r="B77" s="28" t="s">
        <v>257</v>
      </c>
      <c r="C77" s="37" t="s">
        <v>7</v>
      </c>
      <c r="D77" s="37" t="s">
        <v>8</v>
      </c>
      <c r="E77" s="37" t="s">
        <v>258</v>
      </c>
      <c r="F77" s="37" t="s">
        <v>47</v>
      </c>
      <c r="G77" s="37" t="s">
        <v>259</v>
      </c>
      <c r="H77" s="29">
        <v>5734110</v>
      </c>
      <c r="I77" s="30">
        <v>44166</v>
      </c>
      <c r="J77" s="37"/>
    </row>
    <row r="78" spans="1:10" s="27" customFormat="1" ht="33" customHeight="1">
      <c r="A78" s="23" t="s">
        <v>260</v>
      </c>
      <c r="B78" s="25"/>
      <c r="C78" s="25"/>
      <c r="D78" s="25"/>
      <c r="E78" s="25"/>
      <c r="F78" s="25"/>
      <c r="G78" s="25"/>
      <c r="H78" s="26"/>
      <c r="I78" s="26"/>
      <c r="J78" s="25"/>
    </row>
    <row r="79" spans="1:10" s="31" customFormat="1" ht="33" customHeight="1">
      <c r="A79" s="37" t="s">
        <v>261</v>
      </c>
      <c r="B79" s="28" t="s">
        <v>262</v>
      </c>
      <c r="C79" s="37" t="s">
        <v>7</v>
      </c>
      <c r="D79" s="37" t="s">
        <v>8</v>
      </c>
      <c r="E79" s="37" t="s">
        <v>258</v>
      </c>
      <c r="F79" s="37" t="s">
        <v>47</v>
      </c>
      <c r="G79" s="37" t="s">
        <v>259</v>
      </c>
      <c r="H79" s="29">
        <v>5989070</v>
      </c>
      <c r="I79" s="30">
        <v>44166</v>
      </c>
      <c r="J79" s="37"/>
    </row>
    <row r="80" spans="1:10" s="27" customFormat="1" ht="33" customHeight="1">
      <c r="A80" s="23" t="s">
        <v>263</v>
      </c>
      <c r="B80" s="25"/>
      <c r="C80" s="25"/>
      <c r="D80" s="25"/>
      <c r="E80" s="25"/>
      <c r="F80" s="25"/>
      <c r="G80" s="25"/>
      <c r="H80" s="26"/>
      <c r="I80" s="26"/>
      <c r="J80" s="25"/>
    </row>
    <row r="81" spans="1:10" s="31" customFormat="1" ht="33" customHeight="1">
      <c r="A81" s="37" t="s">
        <v>264</v>
      </c>
      <c r="B81" s="28" t="s">
        <v>265</v>
      </c>
      <c r="C81" s="37" t="s">
        <v>7</v>
      </c>
      <c r="D81" s="37" t="s">
        <v>8</v>
      </c>
      <c r="E81" s="37" t="s">
        <v>266</v>
      </c>
      <c r="F81" s="37" t="s">
        <v>267</v>
      </c>
      <c r="G81" s="37" t="s">
        <v>268</v>
      </c>
      <c r="H81" s="29">
        <v>78120</v>
      </c>
      <c r="I81" s="30">
        <v>44166</v>
      </c>
      <c r="J81" s="37" t="s">
        <v>269</v>
      </c>
    </row>
    <row r="82" spans="1:10" s="27" customFormat="1" ht="33" customHeight="1">
      <c r="A82" s="23" t="s">
        <v>270</v>
      </c>
      <c r="B82" s="25"/>
      <c r="C82" s="25"/>
      <c r="D82" s="25"/>
      <c r="E82" s="25"/>
      <c r="F82" s="25"/>
      <c r="G82" s="25"/>
      <c r="H82" s="26"/>
      <c r="I82" s="26"/>
      <c r="J82" s="25"/>
    </row>
    <row r="83" spans="1:10" s="31" customFormat="1" ht="33" customHeight="1">
      <c r="A83" s="37" t="s">
        <v>271</v>
      </c>
      <c r="B83" s="28" t="s">
        <v>272</v>
      </c>
      <c r="C83" s="37" t="s">
        <v>7</v>
      </c>
      <c r="D83" s="37" t="s">
        <v>8</v>
      </c>
      <c r="E83" s="37" t="s">
        <v>273</v>
      </c>
      <c r="F83" s="37" t="s">
        <v>12</v>
      </c>
      <c r="G83" s="37" t="s">
        <v>274</v>
      </c>
      <c r="H83" s="29">
        <v>48150</v>
      </c>
      <c r="I83" s="30">
        <v>44166</v>
      </c>
      <c r="J83" s="37"/>
    </row>
    <row r="84" spans="1:10" s="27" customFormat="1" ht="33" customHeight="1">
      <c r="A84" s="23" t="s">
        <v>275</v>
      </c>
      <c r="B84" s="25"/>
      <c r="C84" s="25"/>
      <c r="D84" s="25"/>
      <c r="E84" s="25"/>
      <c r="F84" s="25"/>
      <c r="G84" s="25"/>
      <c r="H84" s="26"/>
      <c r="I84" s="26"/>
      <c r="J84" s="25"/>
    </row>
    <row r="85" spans="1:10" s="31" customFormat="1" ht="33" customHeight="1">
      <c r="A85" s="37" t="s">
        <v>276</v>
      </c>
      <c r="B85" s="28" t="s">
        <v>277</v>
      </c>
      <c r="C85" s="37" t="s">
        <v>7</v>
      </c>
      <c r="D85" s="37" t="s">
        <v>8</v>
      </c>
      <c r="E85" s="37" t="s">
        <v>278</v>
      </c>
      <c r="F85" s="37" t="s">
        <v>279</v>
      </c>
      <c r="G85" s="37" t="s">
        <v>280</v>
      </c>
      <c r="H85" s="29">
        <v>9880</v>
      </c>
      <c r="I85" s="30">
        <v>44166</v>
      </c>
      <c r="J85" s="37"/>
    </row>
    <row r="86" spans="1:10" s="27" customFormat="1" ht="33" customHeight="1">
      <c r="A86" s="23" t="s">
        <v>48</v>
      </c>
      <c r="B86" s="25"/>
      <c r="C86" s="25"/>
      <c r="D86" s="25"/>
      <c r="E86" s="25"/>
      <c r="F86" s="25"/>
      <c r="G86" s="25"/>
      <c r="H86" s="26"/>
      <c r="I86" s="26"/>
      <c r="J86" s="25"/>
    </row>
    <row r="87" spans="1:10" s="31" customFormat="1" ht="33" customHeight="1">
      <c r="A87" s="37" t="s">
        <v>281</v>
      </c>
      <c r="B87" s="28" t="s">
        <v>282</v>
      </c>
      <c r="C87" s="37" t="s">
        <v>7</v>
      </c>
      <c r="D87" s="37" t="s">
        <v>8</v>
      </c>
      <c r="E87" s="37" t="s">
        <v>283</v>
      </c>
      <c r="F87" s="37" t="s">
        <v>12</v>
      </c>
      <c r="G87" s="37" t="s">
        <v>982</v>
      </c>
      <c r="H87" s="29">
        <v>43020</v>
      </c>
      <c r="I87" s="30">
        <v>44166</v>
      </c>
      <c r="J87" s="37"/>
    </row>
    <row r="88" spans="1:10" s="27" customFormat="1" ht="33" customHeight="1">
      <c r="A88" s="23" t="s">
        <v>112</v>
      </c>
      <c r="B88" s="25"/>
      <c r="C88" s="25"/>
      <c r="D88" s="25"/>
      <c r="E88" s="25"/>
      <c r="F88" s="25"/>
      <c r="G88" s="25"/>
      <c r="H88" s="26"/>
      <c r="I88" s="26"/>
      <c r="J88" s="25"/>
    </row>
    <row r="89" spans="1:10" s="31" customFormat="1" ht="33" customHeight="1">
      <c r="A89" s="37" t="s">
        <v>284</v>
      </c>
      <c r="B89" s="28" t="s">
        <v>285</v>
      </c>
      <c r="C89" s="37" t="s">
        <v>7</v>
      </c>
      <c r="D89" s="37" t="s">
        <v>8</v>
      </c>
      <c r="E89" s="37" t="s">
        <v>113</v>
      </c>
      <c r="F89" s="37" t="s">
        <v>12</v>
      </c>
      <c r="G89" s="37" t="s">
        <v>93</v>
      </c>
      <c r="H89" s="29">
        <v>211530</v>
      </c>
      <c r="I89" s="30">
        <v>44166</v>
      </c>
      <c r="J89" s="37"/>
    </row>
    <row r="90" spans="1:10" s="27" customFormat="1" ht="33" customHeight="1">
      <c r="A90" s="23" t="s">
        <v>286</v>
      </c>
      <c r="B90" s="25"/>
      <c r="C90" s="25"/>
      <c r="D90" s="25"/>
      <c r="E90" s="25"/>
      <c r="F90" s="25"/>
      <c r="G90" s="25"/>
      <c r="H90" s="26"/>
      <c r="I90" s="26"/>
      <c r="J90" s="25"/>
    </row>
    <row r="91" spans="1:10" s="31" customFormat="1" ht="33" customHeight="1">
      <c r="A91" s="37" t="s">
        <v>287</v>
      </c>
      <c r="B91" s="28" t="s">
        <v>288</v>
      </c>
      <c r="C91" s="37" t="s">
        <v>7</v>
      </c>
      <c r="D91" s="37" t="s">
        <v>8</v>
      </c>
      <c r="E91" s="37" t="s">
        <v>113</v>
      </c>
      <c r="F91" s="37" t="s">
        <v>289</v>
      </c>
      <c r="G91" s="37" t="s">
        <v>93</v>
      </c>
      <c r="H91" s="29">
        <v>353590</v>
      </c>
      <c r="I91" s="30">
        <v>44166</v>
      </c>
      <c r="J91" s="37"/>
    </row>
    <row r="92" spans="1:10" s="27" customFormat="1" ht="33" customHeight="1">
      <c r="A92" s="23" t="s">
        <v>290</v>
      </c>
      <c r="B92" s="25"/>
      <c r="C92" s="25"/>
      <c r="D92" s="25"/>
      <c r="E92" s="25"/>
      <c r="F92" s="25"/>
      <c r="G92" s="25"/>
      <c r="H92" s="26"/>
      <c r="I92" s="26"/>
      <c r="J92" s="25"/>
    </row>
    <row r="93" spans="1:10" s="31" customFormat="1" ht="33" customHeight="1">
      <c r="A93" s="37" t="s">
        <v>291</v>
      </c>
      <c r="B93" s="28" t="s">
        <v>292</v>
      </c>
      <c r="C93" s="37" t="s">
        <v>7</v>
      </c>
      <c r="D93" s="37" t="s">
        <v>8</v>
      </c>
      <c r="E93" s="37" t="s">
        <v>283</v>
      </c>
      <c r="F93" s="37" t="s">
        <v>293</v>
      </c>
      <c r="G93" s="37" t="s">
        <v>294</v>
      </c>
      <c r="H93" s="29">
        <v>240080</v>
      </c>
      <c r="I93" s="30">
        <v>44166</v>
      </c>
      <c r="J93" s="37"/>
    </row>
    <row r="94" spans="1:10" s="27" customFormat="1" ht="33" customHeight="1">
      <c r="A94" s="23" t="s">
        <v>295</v>
      </c>
      <c r="B94" s="25"/>
      <c r="C94" s="25"/>
      <c r="D94" s="25"/>
      <c r="E94" s="25"/>
      <c r="F94" s="25"/>
      <c r="G94" s="25"/>
      <c r="H94" s="26"/>
      <c r="I94" s="26"/>
      <c r="J94" s="25"/>
    </row>
    <row r="95" spans="1:10" s="31" customFormat="1" ht="33" customHeight="1">
      <c r="A95" s="72" t="s">
        <v>296</v>
      </c>
      <c r="B95" s="28" t="s">
        <v>297</v>
      </c>
      <c r="C95" s="37" t="s">
        <v>7</v>
      </c>
      <c r="D95" s="37" t="s">
        <v>8</v>
      </c>
      <c r="E95" s="37" t="s">
        <v>283</v>
      </c>
      <c r="F95" s="37" t="s">
        <v>298</v>
      </c>
      <c r="G95" s="37" t="s">
        <v>294</v>
      </c>
      <c r="H95" s="29">
        <v>188390</v>
      </c>
      <c r="I95" s="30">
        <v>44166</v>
      </c>
      <c r="J95" s="37"/>
    </row>
    <row r="96" spans="1:10" s="27" customFormat="1" ht="33" customHeight="1">
      <c r="A96" s="23" t="s">
        <v>299</v>
      </c>
      <c r="B96" s="25"/>
      <c r="C96" s="25"/>
      <c r="D96" s="25"/>
      <c r="E96" s="25"/>
      <c r="F96" s="25"/>
      <c r="G96" s="25"/>
      <c r="H96" s="26"/>
      <c r="I96" s="26"/>
      <c r="J96" s="25"/>
    </row>
    <row r="97" spans="1:10" s="31" customFormat="1" ht="33" customHeight="1">
      <c r="A97" s="37" t="s">
        <v>300</v>
      </c>
      <c r="B97" s="28" t="s">
        <v>301</v>
      </c>
      <c r="C97" s="37" t="s">
        <v>7</v>
      </c>
      <c r="D97" s="37" t="s">
        <v>8</v>
      </c>
      <c r="E97" s="37" t="s">
        <v>302</v>
      </c>
      <c r="F97" s="37" t="s">
        <v>60</v>
      </c>
      <c r="G97" s="37" t="s">
        <v>303</v>
      </c>
      <c r="H97" s="29">
        <v>58540</v>
      </c>
      <c r="I97" s="30">
        <v>44166</v>
      </c>
      <c r="J97" s="37"/>
    </row>
    <row r="98" spans="1:10" s="27" customFormat="1" ht="33" customHeight="1">
      <c r="A98" s="23" t="s">
        <v>304</v>
      </c>
      <c r="B98" s="25"/>
      <c r="C98" s="25"/>
      <c r="D98" s="25"/>
      <c r="E98" s="25"/>
      <c r="F98" s="25"/>
      <c r="G98" s="25"/>
      <c r="H98" s="26"/>
      <c r="I98" s="26"/>
      <c r="J98" s="25"/>
    </row>
    <row r="99" spans="1:10" s="31" customFormat="1" ht="33" customHeight="1">
      <c r="A99" s="37" t="s">
        <v>305</v>
      </c>
      <c r="B99" s="28" t="s">
        <v>306</v>
      </c>
      <c r="C99" s="37" t="s">
        <v>7</v>
      </c>
      <c r="D99" s="37" t="s">
        <v>8</v>
      </c>
      <c r="E99" s="37" t="s">
        <v>283</v>
      </c>
      <c r="F99" s="37" t="s">
        <v>12</v>
      </c>
      <c r="G99" s="37" t="s">
        <v>294</v>
      </c>
      <c r="H99" s="29">
        <v>272560</v>
      </c>
      <c r="I99" s="30">
        <v>44166</v>
      </c>
      <c r="J99" s="37"/>
    </row>
    <row r="100" spans="1:10" s="27" customFormat="1" ht="33" customHeight="1">
      <c r="A100" s="23" t="s">
        <v>307</v>
      </c>
      <c r="B100" s="25"/>
      <c r="C100" s="25"/>
      <c r="D100" s="25"/>
      <c r="E100" s="25"/>
      <c r="F100" s="25"/>
      <c r="G100" s="25"/>
      <c r="H100" s="26"/>
      <c r="I100" s="26"/>
      <c r="J100" s="25"/>
    </row>
    <row r="101" spans="1:10" s="31" customFormat="1" ht="33" customHeight="1">
      <c r="A101" s="37" t="s">
        <v>308</v>
      </c>
      <c r="B101" s="28" t="s">
        <v>309</v>
      </c>
      <c r="C101" s="37" t="s">
        <v>7</v>
      </c>
      <c r="D101" s="37" t="s">
        <v>8</v>
      </c>
      <c r="E101" s="37" t="s">
        <v>283</v>
      </c>
      <c r="F101" s="37" t="s">
        <v>310</v>
      </c>
      <c r="G101" s="37" t="s">
        <v>294</v>
      </c>
      <c r="H101" s="29">
        <v>131910</v>
      </c>
      <c r="I101" s="30">
        <v>44166</v>
      </c>
      <c r="J101" s="37"/>
    </row>
    <row r="102" spans="1:10" s="27" customFormat="1" ht="33" customHeight="1">
      <c r="A102" s="23" t="s">
        <v>311</v>
      </c>
      <c r="B102" s="25"/>
      <c r="C102" s="25"/>
      <c r="D102" s="25"/>
      <c r="E102" s="25"/>
      <c r="F102" s="25"/>
      <c r="G102" s="25"/>
      <c r="H102" s="26"/>
      <c r="I102" s="26"/>
      <c r="J102" s="25"/>
    </row>
    <row r="103" spans="1:10" s="31" customFormat="1" ht="33" customHeight="1">
      <c r="A103" s="37" t="s">
        <v>312</v>
      </c>
      <c r="B103" s="28" t="s">
        <v>313</v>
      </c>
      <c r="C103" s="37" t="s">
        <v>7</v>
      </c>
      <c r="D103" s="37" t="s">
        <v>8</v>
      </c>
      <c r="E103" s="37" t="s">
        <v>314</v>
      </c>
      <c r="F103" s="37" t="s">
        <v>315</v>
      </c>
      <c r="G103" s="37" t="s">
        <v>316</v>
      </c>
      <c r="H103" s="29">
        <v>234</v>
      </c>
      <c r="I103" s="30">
        <v>44166</v>
      </c>
      <c r="J103" s="37"/>
    </row>
    <row r="104" spans="1:10" s="27" customFormat="1" ht="33" customHeight="1">
      <c r="A104" s="23" t="s">
        <v>317</v>
      </c>
      <c r="B104" s="25"/>
      <c r="C104" s="25"/>
      <c r="D104" s="25"/>
      <c r="E104" s="25"/>
      <c r="F104" s="25"/>
      <c r="G104" s="25"/>
      <c r="H104" s="26"/>
      <c r="I104" s="26"/>
      <c r="J104" s="25"/>
    </row>
    <row r="105" spans="1:10" s="31" customFormat="1" ht="33" customHeight="1">
      <c r="A105" s="37" t="s">
        <v>318</v>
      </c>
      <c r="B105" s="28" t="s">
        <v>319</v>
      </c>
      <c r="C105" s="37" t="s">
        <v>7</v>
      </c>
      <c r="D105" s="37" t="s">
        <v>8</v>
      </c>
      <c r="E105" s="37" t="s">
        <v>320</v>
      </c>
      <c r="F105" s="37" t="s">
        <v>321</v>
      </c>
      <c r="G105" s="37" t="s">
        <v>322</v>
      </c>
      <c r="H105" s="29">
        <v>104340</v>
      </c>
      <c r="I105" s="30">
        <v>44166</v>
      </c>
      <c r="J105" s="37"/>
    </row>
    <row r="106" spans="1:10" s="27" customFormat="1" ht="33" customHeight="1">
      <c r="A106" s="23" t="s">
        <v>23</v>
      </c>
      <c r="B106" s="25"/>
      <c r="C106" s="25"/>
      <c r="D106" s="25"/>
      <c r="E106" s="25"/>
      <c r="F106" s="25"/>
      <c r="G106" s="25"/>
      <c r="H106" s="26"/>
      <c r="I106" s="26"/>
      <c r="J106" s="25"/>
    </row>
    <row r="107" spans="1:10" s="31" customFormat="1" ht="33" customHeight="1">
      <c r="A107" s="37" t="s">
        <v>323</v>
      </c>
      <c r="B107" s="28" t="s">
        <v>324</v>
      </c>
      <c r="C107" s="37" t="s">
        <v>7</v>
      </c>
      <c r="D107" s="37" t="s">
        <v>24</v>
      </c>
      <c r="E107" s="37" t="s">
        <v>325</v>
      </c>
      <c r="F107" s="37" t="s">
        <v>326</v>
      </c>
      <c r="G107" s="37" t="s">
        <v>327</v>
      </c>
      <c r="H107" s="29">
        <v>34550</v>
      </c>
      <c r="I107" s="30">
        <v>44166</v>
      </c>
      <c r="J107" s="37"/>
    </row>
    <row r="108" spans="1:10" s="31" customFormat="1" ht="33" customHeight="1">
      <c r="A108" s="37" t="s">
        <v>328</v>
      </c>
      <c r="B108" s="28" t="s">
        <v>329</v>
      </c>
      <c r="C108" s="37" t="s">
        <v>7</v>
      </c>
      <c r="D108" s="37" t="s">
        <v>24</v>
      </c>
      <c r="E108" s="37" t="s">
        <v>330</v>
      </c>
      <c r="F108" s="37" t="s">
        <v>326</v>
      </c>
      <c r="G108" s="37" t="s">
        <v>331</v>
      </c>
      <c r="H108" s="29">
        <v>34550</v>
      </c>
      <c r="I108" s="30">
        <v>44166</v>
      </c>
      <c r="J108" s="37"/>
    </row>
    <row r="109" spans="1:10" s="27" customFormat="1" ht="33" customHeight="1">
      <c r="A109" s="23" t="s">
        <v>25</v>
      </c>
      <c r="B109" s="25"/>
      <c r="C109" s="25"/>
      <c r="D109" s="25"/>
      <c r="E109" s="25"/>
      <c r="F109" s="25"/>
      <c r="G109" s="25"/>
      <c r="H109" s="26"/>
      <c r="I109" s="26"/>
      <c r="J109" s="25"/>
    </row>
    <row r="110" spans="1:10" s="31" customFormat="1" ht="33" customHeight="1">
      <c r="A110" s="37" t="s">
        <v>332</v>
      </c>
      <c r="B110" s="28" t="s">
        <v>333</v>
      </c>
      <c r="C110" s="37" t="s">
        <v>7</v>
      </c>
      <c r="D110" s="37" t="s">
        <v>24</v>
      </c>
      <c r="E110" s="37" t="s">
        <v>325</v>
      </c>
      <c r="F110" s="37" t="s">
        <v>326</v>
      </c>
      <c r="G110" s="37" t="s">
        <v>327</v>
      </c>
      <c r="H110" s="29">
        <v>27050</v>
      </c>
      <c r="I110" s="30">
        <v>44166</v>
      </c>
      <c r="J110" s="37"/>
    </row>
    <row r="111" spans="1:10" s="31" customFormat="1" ht="33" customHeight="1">
      <c r="A111" s="37" t="s">
        <v>334</v>
      </c>
      <c r="B111" s="28" t="s">
        <v>335</v>
      </c>
      <c r="C111" s="37" t="s">
        <v>7</v>
      </c>
      <c r="D111" s="37" t="s">
        <v>24</v>
      </c>
      <c r="E111" s="37" t="s">
        <v>325</v>
      </c>
      <c r="F111" s="37" t="s">
        <v>326</v>
      </c>
      <c r="G111" s="37" t="s">
        <v>327</v>
      </c>
      <c r="H111" s="29">
        <v>27050</v>
      </c>
      <c r="I111" s="30">
        <v>44166</v>
      </c>
      <c r="J111" s="37"/>
    </row>
    <row r="112" spans="1:10" s="27" customFormat="1" ht="33" customHeight="1">
      <c r="A112" s="23" t="s">
        <v>336</v>
      </c>
      <c r="B112" s="25"/>
      <c r="C112" s="25"/>
      <c r="D112" s="25"/>
      <c r="E112" s="25"/>
      <c r="F112" s="25"/>
      <c r="G112" s="25"/>
      <c r="H112" s="26"/>
      <c r="I112" s="26"/>
      <c r="J112" s="25"/>
    </row>
    <row r="113" spans="1:10" s="31" customFormat="1" ht="33" customHeight="1">
      <c r="A113" s="37" t="s">
        <v>337</v>
      </c>
      <c r="B113" s="28" t="s">
        <v>338</v>
      </c>
      <c r="C113" s="37" t="s">
        <v>7</v>
      </c>
      <c r="D113" s="37" t="s">
        <v>8</v>
      </c>
      <c r="E113" s="37" t="s">
        <v>339</v>
      </c>
      <c r="F113" s="37" t="s">
        <v>340</v>
      </c>
      <c r="G113" s="37" t="s">
        <v>341</v>
      </c>
      <c r="H113" s="29">
        <v>1930</v>
      </c>
      <c r="I113" s="30">
        <v>44166</v>
      </c>
      <c r="J113" s="37"/>
    </row>
    <row r="114" spans="1:10" s="27" customFormat="1" ht="33" customHeight="1">
      <c r="A114" s="23" t="s">
        <v>342</v>
      </c>
      <c r="B114" s="25"/>
      <c r="C114" s="25"/>
      <c r="D114" s="25"/>
      <c r="E114" s="25"/>
      <c r="F114" s="25"/>
      <c r="G114" s="25"/>
      <c r="H114" s="26"/>
      <c r="I114" s="26"/>
      <c r="J114" s="25"/>
    </row>
    <row r="115" spans="1:10" s="31" customFormat="1" ht="33" customHeight="1">
      <c r="A115" s="37" t="s">
        <v>343</v>
      </c>
      <c r="B115" s="28" t="s">
        <v>344</v>
      </c>
      <c r="C115" s="37" t="s">
        <v>7</v>
      </c>
      <c r="D115" s="37" t="s">
        <v>8</v>
      </c>
      <c r="E115" s="37" t="s">
        <v>339</v>
      </c>
      <c r="F115" s="37" t="s">
        <v>340</v>
      </c>
      <c r="G115" s="37" t="s">
        <v>341</v>
      </c>
      <c r="H115" s="29">
        <v>4500</v>
      </c>
      <c r="I115" s="30">
        <v>44166</v>
      </c>
      <c r="J115" s="37"/>
    </row>
    <row r="116" spans="1:10" s="27" customFormat="1" ht="33" customHeight="1">
      <c r="A116" s="23" t="s">
        <v>345</v>
      </c>
      <c r="B116" s="25"/>
      <c r="C116" s="25"/>
      <c r="D116" s="25"/>
      <c r="E116" s="25"/>
      <c r="F116" s="25"/>
      <c r="G116" s="25"/>
      <c r="H116" s="26"/>
      <c r="I116" s="26"/>
      <c r="J116" s="25"/>
    </row>
    <row r="117" spans="1:10" s="31" customFormat="1" ht="33" customHeight="1">
      <c r="A117" s="37" t="s">
        <v>346</v>
      </c>
      <c r="B117" s="28" t="s">
        <v>347</v>
      </c>
      <c r="C117" s="37" t="s">
        <v>7</v>
      </c>
      <c r="D117" s="37" t="s">
        <v>8</v>
      </c>
      <c r="E117" s="37" t="s">
        <v>339</v>
      </c>
      <c r="F117" s="37" t="s">
        <v>340</v>
      </c>
      <c r="G117" s="37" t="s">
        <v>341</v>
      </c>
      <c r="H117" s="29">
        <v>5710</v>
      </c>
      <c r="I117" s="30">
        <v>44166</v>
      </c>
      <c r="J117" s="37"/>
    </row>
    <row r="118" spans="1:10" s="27" customFormat="1" ht="33" customHeight="1">
      <c r="A118" s="23" t="s">
        <v>348</v>
      </c>
      <c r="B118" s="25"/>
      <c r="C118" s="25"/>
      <c r="D118" s="25"/>
      <c r="E118" s="25"/>
      <c r="F118" s="25"/>
      <c r="G118" s="25"/>
      <c r="H118" s="26"/>
      <c r="I118" s="26"/>
      <c r="J118" s="25"/>
    </row>
    <row r="119" spans="1:10" s="31" customFormat="1" ht="33" customHeight="1">
      <c r="A119" s="37" t="s">
        <v>349</v>
      </c>
      <c r="B119" s="28" t="s">
        <v>350</v>
      </c>
      <c r="C119" s="37" t="s">
        <v>7</v>
      </c>
      <c r="D119" s="37" t="s">
        <v>8</v>
      </c>
      <c r="E119" s="37" t="s">
        <v>339</v>
      </c>
      <c r="F119" s="37" t="s">
        <v>340</v>
      </c>
      <c r="G119" s="37" t="s">
        <v>341</v>
      </c>
      <c r="H119" s="29">
        <v>3890</v>
      </c>
      <c r="I119" s="30">
        <v>44166</v>
      </c>
      <c r="J119" s="37"/>
    </row>
    <row r="120" spans="1:10" s="27" customFormat="1" ht="33" customHeight="1">
      <c r="A120" s="23" t="s">
        <v>351</v>
      </c>
      <c r="B120" s="25"/>
      <c r="C120" s="25"/>
      <c r="D120" s="25"/>
      <c r="E120" s="25"/>
      <c r="F120" s="25"/>
      <c r="G120" s="25"/>
      <c r="H120" s="26"/>
      <c r="I120" s="26"/>
      <c r="J120" s="25"/>
    </row>
    <row r="121" spans="1:10" s="31" customFormat="1" ht="33" customHeight="1">
      <c r="A121" s="37" t="s">
        <v>352</v>
      </c>
      <c r="B121" s="28" t="s">
        <v>353</v>
      </c>
      <c r="C121" s="37" t="s">
        <v>7</v>
      </c>
      <c r="D121" s="37" t="s">
        <v>8</v>
      </c>
      <c r="E121" s="37" t="s">
        <v>339</v>
      </c>
      <c r="F121" s="37" t="s">
        <v>354</v>
      </c>
      <c r="G121" s="37" t="s">
        <v>341</v>
      </c>
      <c r="H121" s="29">
        <v>5880</v>
      </c>
      <c r="I121" s="30">
        <v>44166</v>
      </c>
      <c r="J121" s="37"/>
    </row>
    <row r="122" spans="1:10" s="27" customFormat="1" ht="33" customHeight="1">
      <c r="A122" s="23" t="s">
        <v>355</v>
      </c>
      <c r="B122" s="25"/>
      <c r="C122" s="25"/>
      <c r="D122" s="25"/>
      <c r="E122" s="25"/>
      <c r="F122" s="25"/>
      <c r="G122" s="25"/>
      <c r="H122" s="26"/>
      <c r="I122" s="26"/>
      <c r="J122" s="25"/>
    </row>
    <row r="123" spans="1:10" s="31" customFormat="1" ht="33" customHeight="1">
      <c r="A123" s="37" t="s">
        <v>356</v>
      </c>
      <c r="B123" s="28" t="s">
        <v>357</v>
      </c>
      <c r="C123" s="37" t="s">
        <v>7</v>
      </c>
      <c r="D123" s="37" t="s">
        <v>8</v>
      </c>
      <c r="E123" s="37" t="s">
        <v>358</v>
      </c>
      <c r="F123" s="37" t="s">
        <v>359</v>
      </c>
      <c r="G123" s="37" t="s">
        <v>360</v>
      </c>
      <c r="H123" s="29">
        <v>130500</v>
      </c>
      <c r="I123" s="30">
        <v>44166</v>
      </c>
      <c r="J123" s="37"/>
    </row>
    <row r="124" spans="1:10" s="27" customFormat="1" ht="33" customHeight="1">
      <c r="A124" s="23" t="s">
        <v>80</v>
      </c>
      <c r="B124" s="25"/>
      <c r="C124" s="25"/>
      <c r="D124" s="25"/>
      <c r="E124" s="25"/>
      <c r="F124" s="25"/>
      <c r="G124" s="25"/>
      <c r="H124" s="26"/>
      <c r="I124" s="26"/>
      <c r="J124" s="25"/>
    </row>
    <row r="125" spans="1:10" s="31" customFormat="1" ht="33" customHeight="1">
      <c r="A125" s="37" t="s">
        <v>361</v>
      </c>
      <c r="B125" s="28" t="s">
        <v>362</v>
      </c>
      <c r="C125" s="37" t="s">
        <v>7</v>
      </c>
      <c r="D125" s="37" t="s">
        <v>8</v>
      </c>
      <c r="E125" s="37" t="s">
        <v>363</v>
      </c>
      <c r="F125" s="37" t="s">
        <v>364</v>
      </c>
      <c r="G125" s="37" t="s">
        <v>365</v>
      </c>
      <c r="H125" s="29">
        <v>79740</v>
      </c>
      <c r="I125" s="30">
        <v>44166</v>
      </c>
      <c r="J125" s="37"/>
    </row>
    <row r="126" spans="1:10" s="27" customFormat="1" ht="33" customHeight="1">
      <c r="A126" s="23" t="s">
        <v>366</v>
      </c>
      <c r="B126" s="25"/>
      <c r="C126" s="25"/>
      <c r="D126" s="25"/>
      <c r="E126" s="25"/>
      <c r="F126" s="25"/>
      <c r="G126" s="25"/>
      <c r="H126" s="26"/>
      <c r="I126" s="26"/>
      <c r="J126" s="25"/>
    </row>
    <row r="127" spans="1:10" s="31" customFormat="1" ht="33" customHeight="1">
      <c r="A127" s="37" t="s">
        <v>367</v>
      </c>
      <c r="B127" s="28" t="s">
        <v>368</v>
      </c>
      <c r="C127" s="37" t="s">
        <v>7</v>
      </c>
      <c r="D127" s="37" t="s">
        <v>8</v>
      </c>
      <c r="E127" s="37" t="s">
        <v>152</v>
      </c>
      <c r="F127" s="37" t="s">
        <v>153</v>
      </c>
      <c r="G127" s="37" t="s">
        <v>154</v>
      </c>
      <c r="H127" s="29">
        <v>105830</v>
      </c>
      <c r="I127" s="30">
        <v>44166</v>
      </c>
      <c r="J127" s="37"/>
    </row>
    <row r="128" spans="1:10" s="27" customFormat="1" ht="33" customHeight="1">
      <c r="A128" s="23" t="s">
        <v>369</v>
      </c>
      <c r="B128" s="25"/>
      <c r="C128" s="25"/>
      <c r="D128" s="25"/>
      <c r="E128" s="25"/>
      <c r="F128" s="25"/>
      <c r="G128" s="25"/>
      <c r="H128" s="26"/>
      <c r="I128" s="26"/>
      <c r="J128" s="25"/>
    </row>
    <row r="129" spans="1:10" s="31" customFormat="1" ht="33" customHeight="1">
      <c r="A129" s="37" t="s">
        <v>370</v>
      </c>
      <c r="B129" s="28" t="s">
        <v>371</v>
      </c>
      <c r="C129" s="37" t="s">
        <v>7</v>
      </c>
      <c r="D129" s="37" t="s">
        <v>8</v>
      </c>
      <c r="E129" s="37" t="s">
        <v>152</v>
      </c>
      <c r="F129" s="37" t="s">
        <v>60</v>
      </c>
      <c r="G129" s="37" t="s">
        <v>154</v>
      </c>
      <c r="H129" s="29">
        <v>117810</v>
      </c>
      <c r="I129" s="30">
        <v>44166</v>
      </c>
      <c r="J129" s="37"/>
    </row>
    <row r="130" spans="1:10" s="27" customFormat="1" ht="33" customHeight="1">
      <c r="A130" s="23" t="s">
        <v>372</v>
      </c>
      <c r="B130" s="25"/>
      <c r="C130" s="25"/>
      <c r="D130" s="25"/>
      <c r="E130" s="25"/>
      <c r="F130" s="25"/>
      <c r="G130" s="25"/>
      <c r="H130" s="26"/>
      <c r="I130" s="26"/>
      <c r="J130" s="25"/>
    </row>
    <row r="131" spans="1:10" s="31" customFormat="1" ht="33" customHeight="1">
      <c r="A131" s="37" t="s">
        <v>373</v>
      </c>
      <c r="B131" s="28" t="s">
        <v>374</v>
      </c>
      <c r="C131" s="37" t="s">
        <v>7</v>
      </c>
      <c r="D131" s="37" t="s">
        <v>8</v>
      </c>
      <c r="E131" s="37" t="s">
        <v>375</v>
      </c>
      <c r="F131" s="37" t="s">
        <v>13</v>
      </c>
      <c r="G131" s="37" t="s">
        <v>376</v>
      </c>
      <c r="H131" s="29">
        <v>361250</v>
      </c>
      <c r="I131" s="30">
        <v>44166</v>
      </c>
      <c r="J131" s="37"/>
    </row>
    <row r="132" spans="1:10" s="27" customFormat="1" ht="33" customHeight="1">
      <c r="A132" s="23" t="s">
        <v>377</v>
      </c>
      <c r="B132" s="25"/>
      <c r="C132" s="25"/>
      <c r="D132" s="25"/>
      <c r="E132" s="25"/>
      <c r="F132" s="25"/>
      <c r="G132" s="25"/>
      <c r="H132" s="26"/>
      <c r="I132" s="26"/>
      <c r="J132" s="25"/>
    </row>
    <row r="133" spans="1:10" s="31" customFormat="1" ht="33" customHeight="1">
      <c r="A133" s="37" t="s">
        <v>378</v>
      </c>
      <c r="B133" s="28" t="s">
        <v>379</v>
      </c>
      <c r="C133" s="37" t="s">
        <v>7</v>
      </c>
      <c r="D133" s="37" t="s">
        <v>8</v>
      </c>
      <c r="E133" s="37" t="s">
        <v>380</v>
      </c>
      <c r="F133" s="37" t="s">
        <v>11</v>
      </c>
      <c r="G133" s="37" t="s">
        <v>381</v>
      </c>
      <c r="H133" s="29">
        <v>7300</v>
      </c>
      <c r="I133" s="30">
        <v>44166</v>
      </c>
      <c r="J133" s="37"/>
    </row>
  </sheetData>
  <autoFilter ref="A2:J133"/>
  <phoneticPr fontId="2" type="noConversion"/>
  <pageMargins left="0.7" right="0.7" top="0.75" bottom="0.75" header="0.3" footer="0.3"/>
  <pageSetup paperSize="9" scale="2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outlinePr summaryBelow="0"/>
  </sheetPr>
  <dimension ref="A1:J23"/>
  <sheetViews>
    <sheetView view="pageBreakPreview" topLeftCell="A16" zoomScaleNormal="100" zoomScaleSheetLayoutView="100" workbookViewId="0"/>
  </sheetViews>
  <sheetFormatPr defaultRowHeight="13.5"/>
  <cols>
    <col min="1" max="1" width="10.75" style="1" customWidth="1"/>
    <col min="2" max="2" width="30.25" style="1" customWidth="1"/>
    <col min="3" max="3" width="9.875" style="1" customWidth="1"/>
    <col min="4" max="4" width="9.5" style="1" customWidth="1"/>
    <col min="5" max="5" width="19" style="1" customWidth="1"/>
    <col min="6" max="6" width="23.125" style="1" customWidth="1"/>
    <col min="7" max="7" width="17.875" style="1" customWidth="1"/>
    <col min="8" max="8" width="10.625" style="1" customWidth="1"/>
    <col min="9" max="9" width="12.25" style="1" customWidth="1"/>
    <col min="10" max="10" width="22.5" style="1" customWidth="1"/>
    <col min="11" max="16384" width="9" style="1"/>
  </cols>
  <sheetData>
    <row r="1" spans="1:10" s="14" customFormat="1" ht="33" customHeight="1">
      <c r="A1" s="3" t="s">
        <v>33</v>
      </c>
      <c r="B1" s="11"/>
      <c r="C1" s="4"/>
      <c r="D1" s="12"/>
      <c r="E1" s="12"/>
      <c r="F1" s="12"/>
      <c r="G1" s="12"/>
      <c r="H1" s="12"/>
      <c r="I1" s="12"/>
      <c r="J1" s="13"/>
    </row>
    <row r="2" spans="1:10" s="15" customFormat="1" ht="33" customHeight="1">
      <c r="A2" s="9" t="s">
        <v>0</v>
      </c>
      <c r="B2" s="9" t="s">
        <v>1</v>
      </c>
      <c r="C2" s="9" t="s">
        <v>9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100</v>
      </c>
      <c r="I2" s="9" t="s">
        <v>19</v>
      </c>
      <c r="J2" s="9" t="s">
        <v>6</v>
      </c>
    </row>
    <row r="3" spans="1:10" s="27" customFormat="1" ht="33" customHeight="1">
      <c r="A3" s="23" t="s">
        <v>382</v>
      </c>
      <c r="B3" s="25"/>
      <c r="C3" s="25"/>
      <c r="D3" s="25"/>
      <c r="E3" s="25"/>
      <c r="F3" s="25"/>
      <c r="G3" s="25"/>
      <c r="H3" s="26"/>
      <c r="I3" s="26"/>
      <c r="J3" s="25"/>
    </row>
    <row r="4" spans="1:10" s="31" customFormat="1" ht="33" customHeight="1">
      <c r="A4" s="37" t="s">
        <v>383</v>
      </c>
      <c r="B4" s="28" t="s">
        <v>384</v>
      </c>
      <c r="C4" s="37" t="s">
        <v>7</v>
      </c>
      <c r="D4" s="37" t="s">
        <v>8</v>
      </c>
      <c r="E4" s="37" t="s">
        <v>385</v>
      </c>
      <c r="F4" s="37" t="s">
        <v>386</v>
      </c>
      <c r="G4" s="37" t="s">
        <v>387</v>
      </c>
      <c r="H4" s="29" t="s">
        <v>388</v>
      </c>
      <c r="I4" s="30">
        <v>44166</v>
      </c>
      <c r="J4" s="37" t="s">
        <v>32</v>
      </c>
    </row>
    <row r="5" spans="1:10" s="27" customFormat="1" ht="33" customHeight="1">
      <c r="A5" s="23" t="s">
        <v>389</v>
      </c>
      <c r="B5" s="25"/>
      <c r="C5" s="25"/>
      <c r="D5" s="25"/>
      <c r="E5" s="25"/>
      <c r="F5" s="25"/>
      <c r="G5" s="25"/>
      <c r="H5" s="26"/>
      <c r="I5" s="26"/>
      <c r="J5" s="25"/>
    </row>
    <row r="6" spans="1:10" s="31" customFormat="1" ht="33" customHeight="1">
      <c r="A6" s="37" t="s">
        <v>390</v>
      </c>
      <c r="B6" s="28" t="s">
        <v>391</v>
      </c>
      <c r="C6" s="37" t="s">
        <v>7</v>
      </c>
      <c r="D6" s="37" t="s">
        <v>8</v>
      </c>
      <c r="E6" s="37" t="s">
        <v>392</v>
      </c>
      <c r="F6" s="37" t="s">
        <v>393</v>
      </c>
      <c r="G6" s="37" t="s">
        <v>394</v>
      </c>
      <c r="H6" s="29" t="s">
        <v>128</v>
      </c>
      <c r="I6" s="30">
        <v>44166</v>
      </c>
      <c r="J6" s="37" t="s">
        <v>32</v>
      </c>
    </row>
    <row r="7" spans="1:10" s="27" customFormat="1" ht="33" customHeight="1">
      <c r="A7" s="23" t="s">
        <v>395</v>
      </c>
      <c r="B7" s="25"/>
      <c r="C7" s="25"/>
      <c r="D7" s="25"/>
      <c r="E7" s="25"/>
      <c r="F7" s="25"/>
      <c r="G7" s="25"/>
      <c r="H7" s="26"/>
      <c r="I7" s="26"/>
      <c r="J7" s="25"/>
    </row>
    <row r="8" spans="1:10" s="31" customFormat="1" ht="33" customHeight="1">
      <c r="A8" s="37" t="s">
        <v>396</v>
      </c>
      <c r="B8" s="28" t="s">
        <v>397</v>
      </c>
      <c r="C8" s="37" t="s">
        <v>7</v>
      </c>
      <c r="D8" s="37" t="s">
        <v>8</v>
      </c>
      <c r="E8" s="37" t="s">
        <v>57</v>
      </c>
      <c r="F8" s="37" t="s">
        <v>21</v>
      </c>
      <c r="G8" s="37" t="s">
        <v>398</v>
      </c>
      <c r="H8" s="29" t="s">
        <v>128</v>
      </c>
      <c r="I8" s="30">
        <v>44166</v>
      </c>
      <c r="J8" s="37" t="s">
        <v>399</v>
      </c>
    </row>
    <row r="9" spans="1:10" s="27" customFormat="1" ht="33" customHeight="1">
      <c r="A9" s="23" t="s">
        <v>400</v>
      </c>
      <c r="B9" s="25"/>
      <c r="C9" s="25"/>
      <c r="D9" s="25"/>
      <c r="E9" s="25"/>
      <c r="F9" s="25"/>
      <c r="G9" s="25"/>
      <c r="H9" s="26"/>
      <c r="I9" s="26"/>
      <c r="J9" s="25"/>
    </row>
    <row r="10" spans="1:10" s="31" customFormat="1" ht="33" customHeight="1">
      <c r="A10" s="37" t="s">
        <v>401</v>
      </c>
      <c r="B10" s="28" t="s">
        <v>402</v>
      </c>
      <c r="C10" s="37" t="s">
        <v>7</v>
      </c>
      <c r="D10" s="37" t="s">
        <v>8</v>
      </c>
      <c r="E10" s="37" t="s">
        <v>403</v>
      </c>
      <c r="F10" s="37" t="s">
        <v>404</v>
      </c>
      <c r="G10" s="37" t="s">
        <v>405</v>
      </c>
      <c r="H10" s="29" t="s">
        <v>128</v>
      </c>
      <c r="I10" s="30">
        <v>44166</v>
      </c>
      <c r="J10" s="37" t="s">
        <v>32</v>
      </c>
    </row>
    <row r="11" spans="1:10" s="27" customFormat="1" ht="33" customHeight="1">
      <c r="A11" s="23" t="s">
        <v>406</v>
      </c>
      <c r="B11" s="25"/>
      <c r="C11" s="25"/>
      <c r="D11" s="25"/>
      <c r="E11" s="25"/>
      <c r="F11" s="25"/>
      <c r="G11" s="25"/>
      <c r="H11" s="26"/>
      <c r="I11" s="26"/>
      <c r="J11" s="25"/>
    </row>
    <row r="12" spans="1:10" s="31" customFormat="1" ht="33" customHeight="1">
      <c r="A12" s="37" t="s">
        <v>407</v>
      </c>
      <c r="B12" s="28" t="s">
        <v>408</v>
      </c>
      <c r="C12" s="37" t="s">
        <v>7</v>
      </c>
      <c r="D12" s="37" t="s">
        <v>8</v>
      </c>
      <c r="E12" s="37" t="s">
        <v>409</v>
      </c>
      <c r="F12" s="37" t="s">
        <v>410</v>
      </c>
      <c r="G12" s="37" t="s">
        <v>411</v>
      </c>
      <c r="H12" s="29" t="s">
        <v>128</v>
      </c>
      <c r="I12" s="30">
        <v>44166</v>
      </c>
      <c r="J12" s="37" t="s">
        <v>32</v>
      </c>
    </row>
    <row r="13" spans="1:10" s="27" customFormat="1" ht="33" customHeight="1">
      <c r="A13" s="23" t="s">
        <v>118</v>
      </c>
      <c r="B13" s="25"/>
      <c r="C13" s="25"/>
      <c r="D13" s="25"/>
      <c r="E13" s="25"/>
      <c r="F13" s="25"/>
      <c r="G13" s="25"/>
      <c r="H13" s="26"/>
      <c r="I13" s="26"/>
      <c r="J13" s="25"/>
    </row>
    <row r="14" spans="1:10" s="31" customFormat="1" ht="33" customHeight="1">
      <c r="A14" s="37" t="s">
        <v>412</v>
      </c>
      <c r="B14" s="28" t="s">
        <v>413</v>
      </c>
      <c r="C14" s="37" t="s">
        <v>7</v>
      </c>
      <c r="D14" s="37" t="s">
        <v>8</v>
      </c>
      <c r="E14" s="37" t="s">
        <v>325</v>
      </c>
      <c r="F14" s="37" t="s">
        <v>414</v>
      </c>
      <c r="G14" s="37" t="s">
        <v>327</v>
      </c>
      <c r="H14" s="29" t="s">
        <v>128</v>
      </c>
      <c r="I14" s="30">
        <v>44166</v>
      </c>
      <c r="J14" s="37" t="s">
        <v>32</v>
      </c>
    </row>
    <row r="15" spans="1:10" s="31" customFormat="1" ht="33" customHeight="1">
      <c r="A15" s="37" t="s">
        <v>415</v>
      </c>
      <c r="B15" s="28" t="s">
        <v>416</v>
      </c>
      <c r="C15" s="37" t="s">
        <v>7</v>
      </c>
      <c r="D15" s="37" t="s">
        <v>8</v>
      </c>
      <c r="E15" s="37" t="s">
        <v>278</v>
      </c>
      <c r="F15" s="37" t="s">
        <v>417</v>
      </c>
      <c r="G15" s="37" t="s">
        <v>280</v>
      </c>
      <c r="H15" s="29" t="s">
        <v>128</v>
      </c>
      <c r="I15" s="30">
        <v>44166</v>
      </c>
      <c r="J15" s="37" t="s">
        <v>32</v>
      </c>
    </row>
    <row r="16" spans="1:10" s="31" customFormat="1" ht="33" customHeight="1">
      <c r="A16" s="37" t="s">
        <v>418</v>
      </c>
      <c r="B16" s="28" t="s">
        <v>419</v>
      </c>
      <c r="C16" s="37" t="s">
        <v>7</v>
      </c>
      <c r="D16" s="37" t="s">
        <v>8</v>
      </c>
      <c r="E16" s="37" t="s">
        <v>420</v>
      </c>
      <c r="F16" s="37" t="s">
        <v>421</v>
      </c>
      <c r="G16" s="37" t="s">
        <v>422</v>
      </c>
      <c r="H16" s="29" t="s">
        <v>128</v>
      </c>
      <c r="I16" s="30">
        <v>44166</v>
      </c>
      <c r="J16" s="37" t="s">
        <v>32</v>
      </c>
    </row>
    <row r="17" spans="1:10" s="31" customFormat="1" ht="33" customHeight="1">
      <c r="A17" s="37" t="s">
        <v>423</v>
      </c>
      <c r="B17" s="28" t="s">
        <v>424</v>
      </c>
      <c r="C17" s="37" t="s">
        <v>7</v>
      </c>
      <c r="D17" s="37" t="s">
        <v>8</v>
      </c>
      <c r="E17" s="37" t="s">
        <v>425</v>
      </c>
      <c r="F17" s="37" t="s">
        <v>426</v>
      </c>
      <c r="G17" s="37" t="s">
        <v>427</v>
      </c>
      <c r="H17" s="29" t="s">
        <v>128</v>
      </c>
      <c r="I17" s="30">
        <v>44166</v>
      </c>
      <c r="J17" s="37" t="s">
        <v>32</v>
      </c>
    </row>
    <row r="18" spans="1:10" s="27" customFormat="1" ht="33" customHeight="1">
      <c r="A18" s="23" t="s">
        <v>428</v>
      </c>
      <c r="B18" s="25"/>
      <c r="C18" s="25"/>
      <c r="D18" s="25"/>
      <c r="E18" s="25"/>
      <c r="F18" s="25"/>
      <c r="G18" s="25"/>
      <c r="H18" s="26"/>
      <c r="I18" s="26"/>
      <c r="J18" s="25"/>
    </row>
    <row r="19" spans="1:10" s="31" customFormat="1" ht="33" customHeight="1">
      <c r="A19" s="37" t="s">
        <v>429</v>
      </c>
      <c r="B19" s="28" t="s">
        <v>430</v>
      </c>
      <c r="C19" s="37" t="s">
        <v>7</v>
      </c>
      <c r="D19" s="37" t="s">
        <v>8</v>
      </c>
      <c r="E19" s="37" t="s">
        <v>431</v>
      </c>
      <c r="F19" s="37" t="s">
        <v>432</v>
      </c>
      <c r="G19" s="37" t="s">
        <v>433</v>
      </c>
      <c r="H19" s="29" t="s">
        <v>128</v>
      </c>
      <c r="I19" s="30">
        <v>44166</v>
      </c>
      <c r="J19" s="37" t="s">
        <v>32</v>
      </c>
    </row>
    <row r="20" spans="1:10" s="27" customFormat="1" ht="33" customHeight="1">
      <c r="A20" s="23" t="s">
        <v>434</v>
      </c>
      <c r="B20" s="25"/>
      <c r="C20" s="25"/>
      <c r="D20" s="25"/>
      <c r="E20" s="25"/>
      <c r="F20" s="25"/>
      <c r="G20" s="25"/>
      <c r="H20" s="26"/>
      <c r="I20" s="26"/>
      <c r="J20" s="25"/>
    </row>
    <row r="21" spans="1:10" s="31" customFormat="1" ht="33" customHeight="1">
      <c r="A21" s="37" t="s">
        <v>435</v>
      </c>
      <c r="B21" s="28" t="s">
        <v>436</v>
      </c>
      <c r="C21" s="37" t="s">
        <v>7</v>
      </c>
      <c r="D21" s="37" t="s">
        <v>8</v>
      </c>
      <c r="E21" s="37" t="s">
        <v>437</v>
      </c>
      <c r="F21" s="37" t="s">
        <v>438</v>
      </c>
      <c r="G21" s="37" t="s">
        <v>439</v>
      </c>
      <c r="H21" s="29" t="s">
        <v>128</v>
      </c>
      <c r="I21" s="30">
        <v>44166</v>
      </c>
      <c r="J21" s="37" t="s">
        <v>32</v>
      </c>
    </row>
    <row r="22" spans="1:10" s="27" customFormat="1" ht="33" customHeight="1">
      <c r="A22" s="23" t="s">
        <v>440</v>
      </c>
      <c r="B22" s="25"/>
      <c r="C22" s="25"/>
      <c r="D22" s="25"/>
      <c r="E22" s="25"/>
      <c r="F22" s="25"/>
      <c r="G22" s="25"/>
      <c r="H22" s="26"/>
      <c r="I22" s="26"/>
      <c r="J22" s="25"/>
    </row>
    <row r="23" spans="1:10" s="31" customFormat="1" ht="33" customHeight="1">
      <c r="A23" s="37" t="s">
        <v>441</v>
      </c>
      <c r="B23" s="28" t="s">
        <v>442</v>
      </c>
      <c r="C23" s="37" t="s">
        <v>7</v>
      </c>
      <c r="D23" s="37" t="s">
        <v>8</v>
      </c>
      <c r="E23" s="37" t="s">
        <v>443</v>
      </c>
      <c r="F23" s="37" t="s">
        <v>444</v>
      </c>
      <c r="G23" s="37" t="s">
        <v>445</v>
      </c>
      <c r="H23" s="29" t="s">
        <v>128</v>
      </c>
      <c r="I23" s="30">
        <v>44166</v>
      </c>
      <c r="J23" s="37" t="s">
        <v>32</v>
      </c>
    </row>
  </sheetData>
  <autoFilter ref="A2:J23"/>
  <sortState ref="A9:T31">
    <sortCondition ref="A9:A31"/>
  </sortState>
  <phoneticPr fontId="2" type="noConversion"/>
  <pageMargins left="0.7" right="0.7" top="0.75" bottom="0.75" header="0.3" footer="0.3"/>
  <pageSetup paperSize="9" scale="3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view="pageBreakPreview" zoomScaleSheetLayoutView="100" workbookViewId="0">
      <selection activeCell="D5" sqref="D5"/>
    </sheetView>
  </sheetViews>
  <sheetFormatPr defaultRowHeight="33.75" customHeight="1"/>
  <cols>
    <col min="1" max="1" width="12.5" customWidth="1"/>
    <col min="2" max="2" width="24.375" customWidth="1"/>
    <col min="3" max="3" width="17.125" customWidth="1"/>
    <col min="4" max="4" width="18.625" customWidth="1"/>
    <col min="5" max="5" width="27.375" customWidth="1"/>
    <col min="6" max="6" width="19.5" customWidth="1"/>
    <col min="7" max="7" width="20.5" customWidth="1"/>
  </cols>
  <sheetData>
    <row r="1" spans="1:11" ht="33.75" customHeight="1">
      <c r="A1" s="22" t="s">
        <v>61</v>
      </c>
      <c r="B1" s="38"/>
      <c r="C1" s="38"/>
      <c r="D1" s="38"/>
      <c r="E1" s="38"/>
      <c r="F1" s="38"/>
      <c r="G1" s="38"/>
    </row>
    <row r="2" spans="1:11" s="40" customFormat="1" ht="33.75" customHeight="1">
      <c r="A2" s="39" t="s">
        <v>62</v>
      </c>
      <c r="B2" s="39" t="s">
        <v>45</v>
      </c>
      <c r="C2" s="39" t="s">
        <v>63</v>
      </c>
      <c r="D2" s="39" t="s">
        <v>46</v>
      </c>
      <c r="E2" s="39" t="s">
        <v>64</v>
      </c>
      <c r="F2" s="39" t="s">
        <v>100</v>
      </c>
      <c r="G2" s="39" t="s">
        <v>42</v>
      </c>
    </row>
    <row r="3" spans="1:11" s="27" customFormat="1" ht="33" customHeight="1">
      <c r="A3" s="23" t="s">
        <v>446</v>
      </c>
      <c r="B3" s="25"/>
      <c r="C3" s="25"/>
      <c r="D3" s="25"/>
      <c r="E3" s="25"/>
      <c r="F3" s="25"/>
      <c r="G3" s="25"/>
    </row>
    <row r="4" spans="1:11" s="31" customFormat="1" ht="33" customHeight="1">
      <c r="A4" s="37" t="s">
        <v>447</v>
      </c>
      <c r="B4" s="28" t="s">
        <v>448</v>
      </c>
      <c r="C4" s="72" t="s">
        <v>449</v>
      </c>
      <c r="D4" s="37" t="s">
        <v>450</v>
      </c>
      <c r="E4" s="37" t="s">
        <v>451</v>
      </c>
      <c r="F4" s="72" t="s">
        <v>452</v>
      </c>
      <c r="G4" s="72" t="s">
        <v>453</v>
      </c>
    </row>
    <row r="5" spans="1:11" s="27" customFormat="1" ht="33" customHeight="1">
      <c r="A5" s="23" t="s">
        <v>454</v>
      </c>
      <c r="B5" s="24"/>
      <c r="C5" s="25"/>
      <c r="D5" s="25"/>
      <c r="E5" s="25"/>
      <c r="F5" s="25"/>
      <c r="G5" s="25"/>
      <c r="H5" s="25"/>
      <c r="I5" s="25"/>
      <c r="J5" s="25"/>
      <c r="K5" s="25"/>
    </row>
    <row r="6" spans="1:11" s="31" customFormat="1" ht="33" customHeight="1">
      <c r="A6" s="37" t="s">
        <v>455</v>
      </c>
      <c r="B6" s="28" t="s">
        <v>456</v>
      </c>
      <c r="C6" s="37" t="s">
        <v>116</v>
      </c>
      <c r="D6" s="37" t="s">
        <v>117</v>
      </c>
      <c r="E6" s="37" t="s">
        <v>457</v>
      </c>
      <c r="F6" s="37" t="s">
        <v>458</v>
      </c>
      <c r="G6" s="37" t="s">
        <v>453</v>
      </c>
    </row>
    <row r="7" spans="1:11" s="27" customFormat="1" ht="33" customHeight="1">
      <c r="A7" s="23" t="s">
        <v>459</v>
      </c>
      <c r="B7" s="25"/>
      <c r="C7" s="25"/>
      <c r="D7" s="25"/>
      <c r="E7" s="25"/>
      <c r="F7" s="25"/>
      <c r="G7" s="25"/>
    </row>
    <row r="8" spans="1:11" s="31" customFormat="1" ht="33" customHeight="1">
      <c r="A8" s="37" t="s">
        <v>460</v>
      </c>
      <c r="B8" s="28" t="s">
        <v>461</v>
      </c>
      <c r="C8" s="37" t="s">
        <v>462</v>
      </c>
      <c r="D8" s="37" t="s">
        <v>463</v>
      </c>
      <c r="E8" s="37" t="s">
        <v>464</v>
      </c>
      <c r="F8" s="37" t="s">
        <v>458</v>
      </c>
      <c r="G8" s="37" t="s">
        <v>128</v>
      </c>
    </row>
  </sheetData>
  <autoFilter ref="A2:G4">
    <sortState ref="A4:O10">
      <sortCondition ref="F2:F10"/>
    </sortState>
  </autoFilter>
  <phoneticPr fontId="2" type="noConversion"/>
  <dataValidations count="1">
    <dataValidation imeMode="halfAlpha" allowBlank="1" showInputMessage="1" showErrorMessage="1" sqref="F5:F6"/>
  </dataValidations>
  <pageMargins left="0.70866141732283472" right="0" top="0.74803149606299213" bottom="0.15748031496062992" header="0" footer="0"/>
  <pageSetup paperSize="9" scale="7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outlinePr summaryBelow="0"/>
  </sheetPr>
  <dimension ref="A1:J12"/>
  <sheetViews>
    <sheetView view="pageBreakPreview" zoomScaleNormal="100" zoomScaleSheetLayoutView="100" workbookViewId="0">
      <selection activeCell="D4" sqref="D4"/>
    </sheetView>
  </sheetViews>
  <sheetFormatPr defaultRowHeight="13.5"/>
  <cols>
    <col min="1" max="1" width="10.625" style="1" customWidth="1"/>
    <col min="2" max="2" width="33.75" style="1" customWidth="1"/>
    <col min="3" max="3" width="11" style="1" customWidth="1"/>
    <col min="4" max="4" width="10.125" style="1" customWidth="1"/>
    <col min="5" max="5" width="19.125" style="1" customWidth="1"/>
    <col min="6" max="6" width="18.375" style="1" customWidth="1"/>
    <col min="7" max="7" width="17.875" style="1" customWidth="1"/>
    <col min="8" max="8" width="13" style="1" customWidth="1"/>
    <col min="9" max="9" width="11.625" style="1" customWidth="1"/>
    <col min="10" max="10" width="18" style="1" customWidth="1"/>
    <col min="11" max="16384" width="9" style="36"/>
  </cols>
  <sheetData>
    <row r="1" spans="1:10" s="62" customFormat="1" ht="33" customHeight="1">
      <c r="A1" s="16" t="s">
        <v>81</v>
      </c>
      <c r="B1" s="17"/>
      <c r="C1" s="18"/>
      <c r="D1" s="19"/>
      <c r="E1" s="19"/>
      <c r="F1" s="19"/>
      <c r="G1" s="19"/>
      <c r="H1" s="17"/>
      <c r="I1" s="17"/>
      <c r="J1" s="20"/>
    </row>
    <row r="2" spans="1:10" s="63" customFormat="1" ht="33" customHeight="1">
      <c r="A2" s="21" t="s">
        <v>34</v>
      </c>
      <c r="B2" s="21" t="s">
        <v>35</v>
      </c>
      <c r="C2" s="21" t="s">
        <v>36</v>
      </c>
      <c r="D2" s="21" t="s">
        <v>16</v>
      </c>
      <c r="E2" s="21" t="s">
        <v>37</v>
      </c>
      <c r="F2" s="21" t="s">
        <v>38</v>
      </c>
      <c r="G2" s="21" t="s">
        <v>39</v>
      </c>
      <c r="H2" s="21" t="s">
        <v>95</v>
      </c>
      <c r="I2" s="21" t="s">
        <v>40</v>
      </c>
      <c r="J2" s="21" t="s">
        <v>41</v>
      </c>
    </row>
    <row r="3" spans="1:10" s="27" customFormat="1" ht="33" customHeight="1">
      <c r="A3" s="23" t="s">
        <v>465</v>
      </c>
      <c r="B3" s="25"/>
      <c r="C3" s="25"/>
      <c r="D3" s="25"/>
      <c r="E3" s="25"/>
      <c r="F3" s="25"/>
      <c r="G3" s="25"/>
      <c r="H3" s="26"/>
      <c r="I3" s="26"/>
      <c r="J3" s="25"/>
    </row>
    <row r="4" spans="1:10" s="31" customFormat="1" ht="33" customHeight="1">
      <c r="A4" s="37" t="s">
        <v>466</v>
      </c>
      <c r="B4" s="28" t="s">
        <v>467</v>
      </c>
      <c r="C4" s="37" t="s">
        <v>7</v>
      </c>
      <c r="D4" s="37" t="s">
        <v>8</v>
      </c>
      <c r="E4" s="37" t="s">
        <v>283</v>
      </c>
      <c r="F4" s="37" t="s">
        <v>468</v>
      </c>
      <c r="G4" s="37" t="s">
        <v>294</v>
      </c>
      <c r="H4" s="29">
        <v>55140</v>
      </c>
      <c r="I4" s="30">
        <v>44166</v>
      </c>
      <c r="J4" s="37" t="s">
        <v>51</v>
      </c>
    </row>
    <row r="5" spans="1:10" s="27" customFormat="1" ht="33" customHeight="1">
      <c r="A5" s="23" t="s">
        <v>94</v>
      </c>
      <c r="B5" s="25"/>
      <c r="C5" s="25"/>
      <c r="D5" s="25"/>
      <c r="E5" s="25"/>
      <c r="F5" s="25"/>
      <c r="G5" s="25"/>
      <c r="H5" s="26"/>
      <c r="I5" s="26"/>
      <c r="J5" s="25"/>
    </row>
    <row r="6" spans="1:10" s="31" customFormat="1" ht="33" customHeight="1">
      <c r="A6" s="37" t="s">
        <v>469</v>
      </c>
      <c r="B6" s="28" t="s">
        <v>470</v>
      </c>
      <c r="C6" s="37" t="s">
        <v>7</v>
      </c>
      <c r="D6" s="37" t="s">
        <v>8</v>
      </c>
      <c r="E6" s="37" t="s">
        <v>278</v>
      </c>
      <c r="F6" s="37" t="s">
        <v>321</v>
      </c>
      <c r="G6" s="37" t="s">
        <v>280</v>
      </c>
      <c r="H6" s="29">
        <v>30970</v>
      </c>
      <c r="I6" s="30">
        <v>44166</v>
      </c>
      <c r="J6" s="37" t="s">
        <v>471</v>
      </c>
    </row>
    <row r="7" spans="1:10" s="31" customFormat="1" ht="33" customHeight="1">
      <c r="A7" s="37" t="s">
        <v>472</v>
      </c>
      <c r="B7" s="28" t="s">
        <v>473</v>
      </c>
      <c r="C7" s="37" t="s">
        <v>7</v>
      </c>
      <c r="D7" s="37" t="s">
        <v>8</v>
      </c>
      <c r="E7" s="37" t="s">
        <v>278</v>
      </c>
      <c r="F7" s="37" t="s">
        <v>321</v>
      </c>
      <c r="G7" s="37" t="s">
        <v>280</v>
      </c>
      <c r="H7" s="29">
        <v>30970</v>
      </c>
      <c r="I7" s="30">
        <v>44166</v>
      </c>
      <c r="J7" s="37" t="s">
        <v>474</v>
      </c>
    </row>
    <row r="8" spans="1:10" s="31" customFormat="1" ht="33" customHeight="1">
      <c r="A8" s="37" t="s">
        <v>475</v>
      </c>
      <c r="B8" s="28" t="s">
        <v>470</v>
      </c>
      <c r="C8" s="37" t="s">
        <v>7</v>
      </c>
      <c r="D8" s="37" t="s">
        <v>8</v>
      </c>
      <c r="E8" s="37" t="s">
        <v>278</v>
      </c>
      <c r="F8" s="37" t="s">
        <v>321</v>
      </c>
      <c r="G8" s="37" t="s">
        <v>280</v>
      </c>
      <c r="H8" s="29">
        <v>30970</v>
      </c>
      <c r="I8" s="30">
        <v>44166</v>
      </c>
      <c r="J8" s="37" t="s">
        <v>476</v>
      </c>
    </row>
    <row r="9" spans="1:10" s="27" customFormat="1" ht="33" customHeight="1">
      <c r="A9" s="23" t="s">
        <v>477</v>
      </c>
      <c r="B9" s="25"/>
      <c r="C9" s="25"/>
      <c r="D9" s="25"/>
      <c r="E9" s="25"/>
      <c r="F9" s="25"/>
      <c r="G9" s="25"/>
      <c r="H9" s="26"/>
      <c r="I9" s="26"/>
      <c r="J9" s="25"/>
    </row>
    <row r="10" spans="1:10" s="31" customFormat="1" ht="33" customHeight="1">
      <c r="A10" s="37" t="s">
        <v>478</v>
      </c>
      <c r="B10" s="28" t="s">
        <v>479</v>
      </c>
      <c r="C10" s="37" t="s">
        <v>7</v>
      </c>
      <c r="D10" s="37" t="s">
        <v>8</v>
      </c>
      <c r="E10" s="37" t="s">
        <v>480</v>
      </c>
      <c r="F10" s="37" t="s">
        <v>481</v>
      </c>
      <c r="G10" s="37" t="s">
        <v>482</v>
      </c>
      <c r="H10" s="29">
        <v>54910</v>
      </c>
      <c r="I10" s="30">
        <v>44166</v>
      </c>
      <c r="J10" s="37" t="s">
        <v>483</v>
      </c>
    </row>
    <row r="11" spans="1:10" s="27" customFormat="1" ht="33" customHeight="1">
      <c r="A11" s="23" t="s">
        <v>27</v>
      </c>
      <c r="B11" s="25"/>
      <c r="C11" s="25"/>
      <c r="D11" s="25"/>
      <c r="E11" s="25"/>
      <c r="F11" s="25"/>
      <c r="G11" s="25"/>
      <c r="H11" s="26"/>
      <c r="I11" s="26"/>
      <c r="J11" s="25"/>
    </row>
    <row r="12" spans="1:10" s="31" customFormat="1" ht="33" customHeight="1">
      <c r="A12" s="37" t="s">
        <v>484</v>
      </c>
      <c r="B12" s="28" t="s">
        <v>485</v>
      </c>
      <c r="C12" s="37" t="s">
        <v>26</v>
      </c>
      <c r="D12" s="37" t="s">
        <v>8</v>
      </c>
      <c r="E12" s="37" t="s">
        <v>486</v>
      </c>
      <c r="F12" s="37" t="s">
        <v>487</v>
      </c>
      <c r="G12" s="37" t="s">
        <v>488</v>
      </c>
      <c r="H12" s="29">
        <v>2910</v>
      </c>
      <c r="I12" s="30">
        <v>44166</v>
      </c>
      <c r="J12" s="37" t="s">
        <v>51</v>
      </c>
    </row>
  </sheetData>
  <autoFilter ref="A2:J12"/>
  <sortState ref="A9:T21">
    <sortCondition ref="A9:A21"/>
  </sortState>
  <phoneticPr fontId="2" type="noConversion"/>
  <pageMargins left="0.7" right="0.7" top="0.75" bottom="0.75" header="0.3" footer="0.3"/>
  <pageSetup paperSize="9" scale="4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8"/>
  <sheetViews>
    <sheetView view="pageBreakPreview" zoomScaleNormal="100" zoomScaleSheetLayoutView="100" workbookViewId="0">
      <selection activeCell="F22" sqref="F22"/>
    </sheetView>
  </sheetViews>
  <sheetFormatPr defaultRowHeight="12"/>
  <cols>
    <col min="1" max="1" width="13.75" style="48" customWidth="1"/>
    <col min="2" max="2" width="25.25" style="49" customWidth="1"/>
    <col min="3" max="4" width="14.125" style="48" customWidth="1"/>
    <col min="5" max="5" width="20.875" style="48" customWidth="1"/>
    <col min="6" max="6" width="16.875" style="48" customWidth="1"/>
    <col min="7" max="7" width="19.5" style="48" customWidth="1"/>
    <col min="8" max="9" width="13.125" style="50" customWidth="1"/>
    <col min="10" max="10" width="24.875" style="50" customWidth="1"/>
    <col min="11" max="16384" width="9" style="48"/>
  </cols>
  <sheetData>
    <row r="1" spans="1:10" s="1" customFormat="1" ht="33" customHeight="1">
      <c r="A1" s="3" t="s">
        <v>489</v>
      </c>
      <c r="B1" s="51"/>
      <c r="C1" s="51"/>
      <c r="D1" s="51"/>
      <c r="E1" s="51"/>
      <c r="F1" s="52"/>
      <c r="G1" s="51"/>
      <c r="H1" s="51"/>
    </row>
    <row r="2" spans="1:10" s="1" customFormat="1" ht="33" customHeight="1">
      <c r="A2" s="53" t="s">
        <v>66</v>
      </c>
      <c r="B2" s="53" t="s">
        <v>35</v>
      </c>
      <c r="C2" s="53" t="s">
        <v>67</v>
      </c>
      <c r="D2" s="53" t="s">
        <v>16</v>
      </c>
      <c r="E2" s="53" t="s">
        <v>68</v>
      </c>
      <c r="F2" s="53" t="s">
        <v>69</v>
      </c>
      <c r="G2" s="53" t="s">
        <v>70</v>
      </c>
      <c r="H2" s="53" t="s">
        <v>96</v>
      </c>
      <c r="I2" s="53" t="s">
        <v>71</v>
      </c>
      <c r="J2" s="53" t="s">
        <v>44</v>
      </c>
    </row>
    <row r="3" spans="1:10" s="27" customFormat="1" ht="33" customHeight="1">
      <c r="A3" s="23" t="s">
        <v>490</v>
      </c>
      <c r="B3" s="25"/>
      <c r="C3" s="25"/>
      <c r="D3" s="25"/>
      <c r="E3" s="25"/>
      <c r="F3" s="25"/>
      <c r="G3" s="25"/>
      <c r="H3" s="26"/>
      <c r="I3" s="26"/>
      <c r="J3" s="98" t="s">
        <v>504</v>
      </c>
    </row>
    <row r="4" spans="1:10" s="31" customFormat="1" ht="33" customHeight="1">
      <c r="A4" s="37" t="s">
        <v>491</v>
      </c>
      <c r="B4" s="28" t="s">
        <v>492</v>
      </c>
      <c r="C4" s="37" t="s">
        <v>7</v>
      </c>
      <c r="D4" s="37" t="s">
        <v>493</v>
      </c>
      <c r="E4" s="37" t="s">
        <v>494</v>
      </c>
      <c r="F4" s="37" t="s">
        <v>495</v>
      </c>
      <c r="G4" s="37" t="s">
        <v>496</v>
      </c>
      <c r="H4" s="29">
        <v>41380</v>
      </c>
      <c r="I4" s="30">
        <v>44166</v>
      </c>
      <c r="J4" s="99" t="s">
        <v>505</v>
      </c>
    </row>
    <row r="5" spans="1:10" s="27" customFormat="1" ht="33" customHeight="1">
      <c r="A5" s="23" t="s">
        <v>497</v>
      </c>
      <c r="B5" s="25"/>
      <c r="C5" s="25"/>
      <c r="D5" s="25"/>
      <c r="E5" s="25"/>
      <c r="F5" s="25"/>
      <c r="G5" s="25"/>
      <c r="H5" s="26"/>
      <c r="I5" s="26"/>
      <c r="J5" s="98" t="s">
        <v>504</v>
      </c>
    </row>
    <row r="6" spans="1:10" s="31" customFormat="1" ht="33" customHeight="1">
      <c r="A6" s="37" t="s">
        <v>498</v>
      </c>
      <c r="B6" s="28" t="s">
        <v>499</v>
      </c>
      <c r="C6" s="37" t="s">
        <v>7</v>
      </c>
      <c r="D6" s="37" t="s">
        <v>493</v>
      </c>
      <c r="E6" s="37" t="s">
        <v>500</v>
      </c>
      <c r="F6" s="37" t="s">
        <v>495</v>
      </c>
      <c r="G6" s="37" t="s">
        <v>496</v>
      </c>
      <c r="H6" s="29">
        <v>51190</v>
      </c>
      <c r="I6" s="30">
        <v>44166</v>
      </c>
      <c r="J6" s="99" t="s">
        <v>506</v>
      </c>
    </row>
    <row r="7" spans="1:10" s="27" customFormat="1" ht="33" customHeight="1">
      <c r="A7" s="23" t="s">
        <v>501</v>
      </c>
      <c r="B7" s="25"/>
      <c r="C7" s="25"/>
      <c r="D7" s="25"/>
      <c r="E7" s="25"/>
      <c r="F7" s="25"/>
      <c r="G7" s="25"/>
      <c r="H7" s="26"/>
      <c r="I7" s="26"/>
      <c r="J7" s="98" t="s">
        <v>504</v>
      </c>
    </row>
    <row r="8" spans="1:10" s="31" customFormat="1" ht="33" customHeight="1">
      <c r="A8" s="37" t="s">
        <v>502</v>
      </c>
      <c r="B8" s="28" t="s">
        <v>499</v>
      </c>
      <c r="C8" s="37" t="s">
        <v>7</v>
      </c>
      <c r="D8" s="37" t="s">
        <v>493</v>
      </c>
      <c r="E8" s="37" t="s">
        <v>503</v>
      </c>
      <c r="F8" s="37" t="s">
        <v>495</v>
      </c>
      <c r="G8" s="37" t="s">
        <v>496</v>
      </c>
      <c r="H8" s="29">
        <v>63360</v>
      </c>
      <c r="I8" s="30">
        <v>44166</v>
      </c>
      <c r="J8" s="37" t="s">
        <v>506</v>
      </c>
    </row>
  </sheetData>
  <autoFilter ref="A2:J8"/>
  <phoneticPr fontId="2" type="noConversion"/>
  <pageMargins left="0.7" right="0.7" top="0.75" bottom="0.75" header="0.3" footer="0.3"/>
  <pageSetup paperSize="9" scale="2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N117"/>
  <sheetViews>
    <sheetView view="pageBreakPreview" topLeftCell="A130" zoomScaleNormal="100" zoomScaleSheetLayoutView="100" workbookViewId="0">
      <selection activeCell="B6" sqref="B6"/>
    </sheetView>
  </sheetViews>
  <sheetFormatPr defaultRowHeight="12"/>
  <cols>
    <col min="1" max="1" width="13.375" style="48" customWidth="1"/>
    <col min="2" max="2" width="20.375" style="49" customWidth="1"/>
    <col min="3" max="4" width="14.125" style="48" customWidth="1"/>
    <col min="5" max="5" width="20.875" style="48" customWidth="1"/>
    <col min="6" max="6" width="16.875" style="48" customWidth="1"/>
    <col min="7" max="7" width="19.5" style="48" customWidth="1"/>
    <col min="8" max="9" width="13.125" style="50" customWidth="1"/>
    <col min="10" max="10" width="36.125" style="50" customWidth="1"/>
    <col min="11" max="16384" width="9" style="48"/>
  </cols>
  <sheetData>
    <row r="1" spans="1:14" s="1" customFormat="1" ht="33" customHeight="1">
      <c r="A1" s="22" t="s">
        <v>119</v>
      </c>
      <c r="B1" s="41"/>
      <c r="C1" s="41"/>
      <c r="D1" s="41"/>
      <c r="E1" s="41"/>
      <c r="F1" s="41"/>
      <c r="G1" s="41"/>
      <c r="H1" s="42"/>
      <c r="I1" s="43"/>
      <c r="J1" s="44"/>
    </row>
    <row r="2" spans="1:14" s="1" customFormat="1" ht="33" customHeight="1">
      <c r="A2" s="45" t="s">
        <v>0</v>
      </c>
      <c r="B2" s="46" t="s">
        <v>1</v>
      </c>
      <c r="C2" s="46" t="s">
        <v>9</v>
      </c>
      <c r="D2" s="46" t="s">
        <v>2</v>
      </c>
      <c r="E2" s="46" t="s">
        <v>3</v>
      </c>
      <c r="F2" s="46" t="s">
        <v>4</v>
      </c>
      <c r="G2" s="46" t="s">
        <v>5</v>
      </c>
      <c r="H2" s="46" t="s">
        <v>99</v>
      </c>
      <c r="I2" s="46" t="s">
        <v>65</v>
      </c>
      <c r="J2" s="47" t="s">
        <v>43</v>
      </c>
    </row>
    <row r="3" spans="1:14" s="77" customFormat="1" ht="33" customHeight="1">
      <c r="A3" s="73" t="s">
        <v>507</v>
      </c>
      <c r="B3" s="74"/>
      <c r="C3" s="74"/>
      <c r="D3" s="74"/>
      <c r="E3" s="75"/>
      <c r="F3" s="75"/>
      <c r="G3" s="76"/>
    </row>
    <row r="4" spans="1:14" s="77" customFormat="1" ht="33" customHeight="1">
      <c r="A4" s="78" t="s">
        <v>125</v>
      </c>
      <c r="B4" s="74"/>
      <c r="C4" s="74"/>
      <c r="D4" s="74"/>
      <c r="E4" s="79"/>
      <c r="F4" s="79"/>
      <c r="G4" s="76"/>
    </row>
    <row r="5" spans="1:14" s="27" customFormat="1" ht="33" customHeight="1">
      <c r="A5" s="80" t="s">
        <v>508</v>
      </c>
      <c r="B5" s="81"/>
      <c r="C5" s="81"/>
      <c r="D5" s="81"/>
      <c r="E5" s="81"/>
      <c r="F5" s="81"/>
      <c r="G5" s="81"/>
      <c r="H5" s="82"/>
      <c r="I5" s="82"/>
      <c r="J5" s="82"/>
    </row>
    <row r="6" spans="1:14" s="86" customFormat="1" ht="33" customHeight="1">
      <c r="A6" s="83" t="s">
        <v>509</v>
      </c>
      <c r="B6" s="84" t="s">
        <v>510</v>
      </c>
      <c r="C6" s="83" t="s">
        <v>511</v>
      </c>
      <c r="D6" s="83" t="s">
        <v>8</v>
      </c>
      <c r="E6" s="83" t="s">
        <v>512</v>
      </c>
      <c r="F6" s="83" t="s">
        <v>513</v>
      </c>
      <c r="G6" s="83" t="s">
        <v>101</v>
      </c>
      <c r="H6" s="65">
        <v>6170</v>
      </c>
      <c r="I6" s="85">
        <v>44256</v>
      </c>
      <c r="J6" s="65" t="s">
        <v>514</v>
      </c>
    </row>
    <row r="7" spans="1:14" s="27" customFormat="1" ht="33" customHeight="1">
      <c r="A7" s="64" t="s">
        <v>174</v>
      </c>
      <c r="B7" s="67"/>
      <c r="C7" s="67"/>
      <c r="D7" s="67"/>
      <c r="E7" s="67"/>
      <c r="F7" s="67"/>
      <c r="G7" s="67"/>
      <c r="H7" s="70"/>
      <c r="I7" s="70"/>
      <c r="J7" s="87"/>
    </row>
    <row r="8" spans="1:14" s="86" customFormat="1" ht="33" customHeight="1">
      <c r="A8" s="83" t="s">
        <v>515</v>
      </c>
      <c r="B8" s="84" t="s">
        <v>516</v>
      </c>
      <c r="C8" s="83" t="s">
        <v>517</v>
      </c>
      <c r="D8" s="83" t="s">
        <v>8</v>
      </c>
      <c r="E8" s="83" t="s">
        <v>385</v>
      </c>
      <c r="F8" s="83" t="s">
        <v>518</v>
      </c>
      <c r="G8" s="83" t="s">
        <v>519</v>
      </c>
      <c r="H8" s="65">
        <v>249830</v>
      </c>
      <c r="I8" s="85">
        <v>44256</v>
      </c>
      <c r="J8" s="65" t="s">
        <v>120</v>
      </c>
    </row>
    <row r="9" spans="1:14" s="27" customFormat="1" ht="33" customHeight="1">
      <c r="A9" s="64" t="s">
        <v>176</v>
      </c>
      <c r="B9" s="67"/>
      <c r="C9" s="67"/>
      <c r="D9" s="67"/>
      <c r="E9" s="67"/>
      <c r="F9" s="67"/>
      <c r="G9" s="67"/>
      <c r="H9" s="70"/>
      <c r="I9" s="70"/>
      <c r="J9" s="87"/>
    </row>
    <row r="10" spans="1:14" s="86" customFormat="1" ht="33" customHeight="1">
      <c r="A10" s="83" t="s">
        <v>520</v>
      </c>
      <c r="B10" s="84" t="s">
        <v>516</v>
      </c>
      <c r="C10" s="83" t="s">
        <v>521</v>
      </c>
      <c r="D10" s="83" t="s">
        <v>8</v>
      </c>
      <c r="E10" s="83" t="s">
        <v>385</v>
      </c>
      <c r="F10" s="83" t="s">
        <v>518</v>
      </c>
      <c r="G10" s="83" t="s">
        <v>519</v>
      </c>
      <c r="H10" s="65">
        <v>419220</v>
      </c>
      <c r="I10" s="85">
        <v>44256</v>
      </c>
      <c r="J10" s="65" t="s">
        <v>120</v>
      </c>
    </row>
    <row r="11" spans="1:14" s="27" customFormat="1" ht="33" customHeight="1">
      <c r="A11" s="64" t="s">
        <v>178</v>
      </c>
      <c r="B11" s="67"/>
      <c r="C11" s="67"/>
      <c r="D11" s="67"/>
      <c r="E11" s="67"/>
      <c r="F11" s="67"/>
      <c r="G11" s="67"/>
      <c r="H11" s="70"/>
      <c r="I11" s="70"/>
      <c r="J11" s="87"/>
    </row>
    <row r="12" spans="1:14" s="86" customFormat="1" ht="33" customHeight="1">
      <c r="A12" s="83" t="s">
        <v>522</v>
      </c>
      <c r="B12" s="84" t="s">
        <v>516</v>
      </c>
      <c r="C12" s="83" t="s">
        <v>523</v>
      </c>
      <c r="D12" s="83" t="s">
        <v>8</v>
      </c>
      <c r="E12" s="83" t="s">
        <v>385</v>
      </c>
      <c r="F12" s="83" t="s">
        <v>518</v>
      </c>
      <c r="G12" s="83" t="s">
        <v>519</v>
      </c>
      <c r="H12" s="65">
        <v>623220</v>
      </c>
      <c r="I12" s="85">
        <v>44256</v>
      </c>
      <c r="J12" s="65" t="s">
        <v>120</v>
      </c>
    </row>
    <row r="13" spans="1:14" s="27" customFormat="1" ht="33" customHeight="1">
      <c r="A13" s="64" t="s">
        <v>180</v>
      </c>
      <c r="B13" s="67"/>
      <c r="C13" s="67"/>
      <c r="D13" s="67"/>
      <c r="E13" s="67"/>
      <c r="F13" s="67"/>
      <c r="G13" s="67"/>
      <c r="H13" s="70"/>
      <c r="I13" s="70"/>
      <c r="J13" s="87"/>
    </row>
    <row r="14" spans="1:14" s="86" customFormat="1" ht="33" customHeight="1">
      <c r="A14" s="83" t="s">
        <v>524</v>
      </c>
      <c r="B14" s="84" t="s">
        <v>516</v>
      </c>
      <c r="C14" s="83" t="s">
        <v>525</v>
      </c>
      <c r="D14" s="83" t="s">
        <v>8</v>
      </c>
      <c r="E14" s="83" t="s">
        <v>385</v>
      </c>
      <c r="F14" s="83" t="s">
        <v>518</v>
      </c>
      <c r="G14" s="83" t="s">
        <v>519</v>
      </c>
      <c r="H14" s="65">
        <v>701320</v>
      </c>
      <c r="I14" s="85">
        <v>44256</v>
      </c>
      <c r="J14" s="65" t="s">
        <v>120</v>
      </c>
    </row>
    <row r="15" spans="1:14" s="27" customFormat="1" ht="33" customHeight="1">
      <c r="A15" s="64" t="s">
        <v>189</v>
      </c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</row>
    <row r="16" spans="1:14" s="86" customFormat="1" ht="33" customHeight="1">
      <c r="A16" s="83" t="s">
        <v>526</v>
      </c>
      <c r="B16" s="84" t="s">
        <v>527</v>
      </c>
      <c r="C16" s="83" t="s">
        <v>528</v>
      </c>
      <c r="D16" s="83" t="s">
        <v>8</v>
      </c>
      <c r="E16" s="83" t="s">
        <v>385</v>
      </c>
      <c r="F16" s="83" t="s">
        <v>518</v>
      </c>
      <c r="G16" s="83" t="s">
        <v>519</v>
      </c>
      <c r="H16" s="65">
        <v>43560</v>
      </c>
      <c r="I16" s="85">
        <v>44256</v>
      </c>
      <c r="J16" s="65" t="s">
        <v>120</v>
      </c>
    </row>
    <row r="17" spans="1:14" s="27" customFormat="1" ht="33" customHeight="1">
      <c r="A17" s="64" t="s">
        <v>192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</row>
    <row r="18" spans="1:14" s="86" customFormat="1" ht="33" customHeight="1">
      <c r="A18" s="83" t="s">
        <v>529</v>
      </c>
      <c r="B18" s="84" t="s">
        <v>527</v>
      </c>
      <c r="C18" s="83" t="s">
        <v>530</v>
      </c>
      <c r="D18" s="83" t="s">
        <v>8</v>
      </c>
      <c r="E18" s="83" t="s">
        <v>385</v>
      </c>
      <c r="F18" s="83" t="s">
        <v>518</v>
      </c>
      <c r="G18" s="83" t="s">
        <v>519</v>
      </c>
      <c r="H18" s="65">
        <v>78410</v>
      </c>
      <c r="I18" s="85">
        <v>44256</v>
      </c>
      <c r="J18" s="65" t="s">
        <v>120</v>
      </c>
    </row>
    <row r="19" spans="1:14" s="27" customFormat="1" ht="33" customHeight="1">
      <c r="A19" s="64" t="s">
        <v>53</v>
      </c>
      <c r="B19" s="67"/>
      <c r="C19" s="67"/>
      <c r="D19" s="67"/>
      <c r="E19" s="67"/>
      <c r="F19" s="67"/>
      <c r="G19" s="67"/>
      <c r="H19" s="70"/>
      <c r="I19" s="70"/>
      <c r="J19" s="87"/>
    </row>
    <row r="20" spans="1:14" s="86" customFormat="1" ht="33" customHeight="1">
      <c r="A20" s="83" t="s">
        <v>531</v>
      </c>
      <c r="B20" s="84" t="s">
        <v>532</v>
      </c>
      <c r="C20" s="83" t="s">
        <v>533</v>
      </c>
      <c r="D20" s="83" t="s">
        <v>8</v>
      </c>
      <c r="E20" s="83" t="s">
        <v>385</v>
      </c>
      <c r="F20" s="83" t="s">
        <v>518</v>
      </c>
      <c r="G20" s="83" t="s">
        <v>519</v>
      </c>
      <c r="H20" s="65">
        <v>117620</v>
      </c>
      <c r="I20" s="85">
        <v>44256</v>
      </c>
      <c r="J20" s="65" t="s">
        <v>120</v>
      </c>
    </row>
    <row r="21" spans="1:14" s="86" customFormat="1" ht="33" customHeight="1">
      <c r="A21" s="83" t="s">
        <v>534</v>
      </c>
      <c r="B21" s="84" t="s">
        <v>527</v>
      </c>
      <c r="C21" s="83" t="s">
        <v>535</v>
      </c>
      <c r="D21" s="83" t="s">
        <v>8</v>
      </c>
      <c r="E21" s="83" t="s">
        <v>385</v>
      </c>
      <c r="F21" s="83" t="s">
        <v>518</v>
      </c>
      <c r="G21" s="83" t="s">
        <v>519</v>
      </c>
      <c r="H21" s="65">
        <v>117620</v>
      </c>
      <c r="I21" s="85">
        <v>44256</v>
      </c>
      <c r="J21" s="65" t="s">
        <v>120</v>
      </c>
    </row>
    <row r="22" spans="1:14" s="27" customFormat="1" ht="33" customHeight="1">
      <c r="A22" s="64" t="s">
        <v>196</v>
      </c>
      <c r="B22" s="67"/>
      <c r="C22" s="67"/>
      <c r="D22" s="67"/>
      <c r="E22" s="67"/>
      <c r="F22" s="67"/>
      <c r="G22" s="67"/>
      <c r="H22" s="70"/>
      <c r="I22" s="70"/>
      <c r="J22" s="87"/>
    </row>
    <row r="23" spans="1:14" s="86" customFormat="1" ht="33" customHeight="1">
      <c r="A23" s="83" t="s">
        <v>536</v>
      </c>
      <c r="B23" s="84" t="s">
        <v>532</v>
      </c>
      <c r="C23" s="83" t="s">
        <v>537</v>
      </c>
      <c r="D23" s="83" t="s">
        <v>8</v>
      </c>
      <c r="E23" s="83" t="s">
        <v>385</v>
      </c>
      <c r="F23" s="83" t="s">
        <v>518</v>
      </c>
      <c r="G23" s="83" t="s">
        <v>519</v>
      </c>
      <c r="H23" s="65">
        <v>230690</v>
      </c>
      <c r="I23" s="85">
        <v>44256</v>
      </c>
      <c r="J23" s="65" t="s">
        <v>120</v>
      </c>
    </row>
    <row r="24" spans="1:14" s="86" customFormat="1" ht="33" customHeight="1">
      <c r="A24" s="83" t="s">
        <v>538</v>
      </c>
      <c r="B24" s="84" t="s">
        <v>527</v>
      </c>
      <c r="C24" s="83" t="s">
        <v>539</v>
      </c>
      <c r="D24" s="83" t="s">
        <v>8</v>
      </c>
      <c r="E24" s="83" t="s">
        <v>385</v>
      </c>
      <c r="F24" s="83" t="s">
        <v>518</v>
      </c>
      <c r="G24" s="83" t="s">
        <v>519</v>
      </c>
      <c r="H24" s="65">
        <v>230690</v>
      </c>
      <c r="I24" s="85">
        <v>44256</v>
      </c>
      <c r="J24" s="65" t="s">
        <v>120</v>
      </c>
    </row>
    <row r="25" spans="1:14" s="27" customFormat="1" ht="33" customHeight="1">
      <c r="A25" s="64" t="s">
        <v>199</v>
      </c>
      <c r="B25" s="67"/>
      <c r="C25" s="67"/>
      <c r="D25" s="67"/>
      <c r="E25" s="67"/>
      <c r="F25" s="67"/>
      <c r="G25" s="67"/>
      <c r="H25" s="70"/>
      <c r="I25" s="70"/>
      <c r="J25" s="87"/>
    </row>
    <row r="26" spans="1:14" s="86" customFormat="1" ht="33" customHeight="1">
      <c r="A26" s="83" t="s">
        <v>540</v>
      </c>
      <c r="B26" s="84" t="s">
        <v>532</v>
      </c>
      <c r="C26" s="83" t="s">
        <v>541</v>
      </c>
      <c r="D26" s="83" t="s">
        <v>8</v>
      </c>
      <c r="E26" s="83" t="s">
        <v>385</v>
      </c>
      <c r="F26" s="83" t="s">
        <v>518</v>
      </c>
      <c r="G26" s="83" t="s">
        <v>519</v>
      </c>
      <c r="H26" s="65">
        <v>324840</v>
      </c>
      <c r="I26" s="85">
        <v>44256</v>
      </c>
      <c r="J26" s="65" t="s">
        <v>120</v>
      </c>
    </row>
    <row r="27" spans="1:14" s="86" customFormat="1" ht="33" customHeight="1">
      <c r="A27" s="83" t="s">
        <v>542</v>
      </c>
      <c r="B27" s="84" t="s">
        <v>527</v>
      </c>
      <c r="C27" s="83" t="s">
        <v>543</v>
      </c>
      <c r="D27" s="83" t="s">
        <v>8</v>
      </c>
      <c r="E27" s="83" t="s">
        <v>385</v>
      </c>
      <c r="F27" s="83" t="s">
        <v>518</v>
      </c>
      <c r="G27" s="83" t="s">
        <v>519</v>
      </c>
      <c r="H27" s="65">
        <v>324840</v>
      </c>
      <c r="I27" s="85">
        <v>44256</v>
      </c>
      <c r="J27" s="65" t="s">
        <v>120</v>
      </c>
    </row>
    <row r="28" spans="1:14" s="27" customFormat="1" ht="33" customHeight="1">
      <c r="A28" s="64" t="s">
        <v>202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</row>
    <row r="29" spans="1:14" s="86" customFormat="1" ht="33" customHeight="1">
      <c r="A29" s="83" t="s">
        <v>544</v>
      </c>
      <c r="B29" s="84" t="s">
        <v>527</v>
      </c>
      <c r="C29" s="83" t="s">
        <v>545</v>
      </c>
      <c r="D29" s="83" t="s">
        <v>8</v>
      </c>
      <c r="E29" s="83" t="s">
        <v>385</v>
      </c>
      <c r="F29" s="83" t="s">
        <v>518</v>
      </c>
      <c r="G29" s="83" t="s">
        <v>519</v>
      </c>
      <c r="H29" s="65">
        <v>407250</v>
      </c>
      <c r="I29" s="85">
        <v>44256</v>
      </c>
      <c r="J29" s="65" t="s">
        <v>120</v>
      </c>
    </row>
    <row r="30" spans="1:14" s="27" customFormat="1" ht="33" customHeight="1">
      <c r="A30" s="64" t="s">
        <v>55</v>
      </c>
      <c r="B30" s="67"/>
      <c r="C30" s="67"/>
      <c r="D30" s="67"/>
      <c r="E30" s="67"/>
      <c r="F30" s="67"/>
      <c r="G30" s="67"/>
      <c r="H30" s="70"/>
      <c r="I30" s="70"/>
      <c r="J30" s="87"/>
    </row>
    <row r="31" spans="1:14" s="86" customFormat="1" ht="33" customHeight="1">
      <c r="A31" s="83" t="s">
        <v>546</v>
      </c>
      <c r="B31" s="84" t="s">
        <v>97</v>
      </c>
      <c r="C31" s="83" t="s">
        <v>7</v>
      </c>
      <c r="D31" s="83" t="s">
        <v>8</v>
      </c>
      <c r="E31" s="83" t="s">
        <v>547</v>
      </c>
      <c r="F31" s="83" t="s">
        <v>28</v>
      </c>
      <c r="G31" s="83" t="s">
        <v>101</v>
      </c>
      <c r="H31" s="65">
        <v>4240</v>
      </c>
      <c r="I31" s="85">
        <v>44256</v>
      </c>
      <c r="J31" s="65" t="s">
        <v>121</v>
      </c>
    </row>
    <row r="32" spans="1:14" s="86" customFormat="1" ht="33" customHeight="1">
      <c r="A32" s="83" t="s">
        <v>548</v>
      </c>
      <c r="B32" s="84" t="s">
        <v>98</v>
      </c>
      <c r="C32" s="83" t="s">
        <v>7</v>
      </c>
      <c r="D32" s="83" t="s">
        <v>8</v>
      </c>
      <c r="E32" s="83" t="s">
        <v>547</v>
      </c>
      <c r="F32" s="83" t="s">
        <v>28</v>
      </c>
      <c r="G32" s="83" t="s">
        <v>101</v>
      </c>
      <c r="H32" s="65">
        <v>4240</v>
      </c>
      <c r="I32" s="85">
        <v>44256</v>
      </c>
      <c r="J32" s="65" t="s">
        <v>549</v>
      </c>
    </row>
    <row r="33" spans="1:10" s="27" customFormat="1" ht="33" customHeight="1">
      <c r="A33" s="64" t="s">
        <v>550</v>
      </c>
      <c r="B33" s="67"/>
      <c r="C33" s="67"/>
      <c r="D33" s="67"/>
      <c r="E33" s="67"/>
      <c r="F33" s="67"/>
      <c r="G33" s="67"/>
      <c r="H33" s="70"/>
      <c r="I33" s="70"/>
      <c r="J33" s="87"/>
    </row>
    <row r="34" spans="1:10" s="86" customFormat="1" ht="33" customHeight="1">
      <c r="A34" s="83" t="s">
        <v>551</v>
      </c>
      <c r="B34" s="84" t="s">
        <v>552</v>
      </c>
      <c r="C34" s="83" t="s">
        <v>7</v>
      </c>
      <c r="D34" s="83" t="s">
        <v>8</v>
      </c>
      <c r="E34" s="83" t="s">
        <v>553</v>
      </c>
      <c r="F34" s="83" t="s">
        <v>554</v>
      </c>
      <c r="G34" s="83" t="s">
        <v>101</v>
      </c>
      <c r="H34" s="65">
        <v>172010</v>
      </c>
      <c r="I34" s="85">
        <v>44256</v>
      </c>
      <c r="J34" s="65" t="s">
        <v>555</v>
      </c>
    </row>
    <row r="35" spans="1:10" s="27" customFormat="1" ht="33" customHeight="1">
      <c r="A35" s="64" t="s">
        <v>556</v>
      </c>
      <c r="B35" s="67"/>
      <c r="C35" s="67"/>
      <c r="D35" s="67"/>
      <c r="E35" s="67"/>
      <c r="F35" s="67"/>
      <c r="G35" s="67"/>
      <c r="H35" s="70"/>
      <c r="I35" s="70"/>
      <c r="J35" s="87"/>
    </row>
    <row r="36" spans="1:10" s="86" customFormat="1" ht="33" customHeight="1">
      <c r="A36" s="83" t="s">
        <v>557</v>
      </c>
      <c r="B36" s="84" t="s">
        <v>558</v>
      </c>
      <c r="C36" s="83" t="s">
        <v>7</v>
      </c>
      <c r="D36" s="83" t="s">
        <v>8</v>
      </c>
      <c r="E36" s="83" t="s">
        <v>559</v>
      </c>
      <c r="F36" s="83" t="s">
        <v>560</v>
      </c>
      <c r="G36" s="83" t="s">
        <v>561</v>
      </c>
      <c r="H36" s="65">
        <v>99500</v>
      </c>
      <c r="I36" s="85">
        <v>44256</v>
      </c>
      <c r="J36" s="65" t="s">
        <v>122</v>
      </c>
    </row>
    <row r="37" spans="1:10" s="27" customFormat="1" ht="33" customHeight="1">
      <c r="A37" s="64" t="s">
        <v>562</v>
      </c>
      <c r="B37" s="67"/>
      <c r="C37" s="67"/>
      <c r="D37" s="67"/>
      <c r="E37" s="67"/>
      <c r="F37" s="67"/>
      <c r="G37" s="67"/>
      <c r="H37" s="70"/>
      <c r="I37" s="70"/>
      <c r="J37" s="87"/>
    </row>
    <row r="38" spans="1:10" s="86" customFormat="1" ht="33" customHeight="1">
      <c r="A38" s="83" t="s">
        <v>563</v>
      </c>
      <c r="B38" s="84" t="s">
        <v>564</v>
      </c>
      <c r="C38" s="83" t="s">
        <v>7</v>
      </c>
      <c r="D38" s="83" t="s">
        <v>8</v>
      </c>
      <c r="E38" s="83" t="s">
        <v>565</v>
      </c>
      <c r="F38" s="83" t="s">
        <v>49</v>
      </c>
      <c r="G38" s="83" t="s">
        <v>101</v>
      </c>
      <c r="H38" s="65">
        <v>977370</v>
      </c>
      <c r="I38" s="85">
        <v>44256</v>
      </c>
      <c r="J38" s="65" t="s">
        <v>122</v>
      </c>
    </row>
    <row r="39" spans="1:10" s="27" customFormat="1" ht="33" customHeight="1">
      <c r="A39" s="64" t="s">
        <v>566</v>
      </c>
      <c r="B39" s="67"/>
      <c r="C39" s="67"/>
      <c r="D39" s="67"/>
      <c r="E39" s="67"/>
      <c r="F39" s="67"/>
      <c r="G39" s="67"/>
      <c r="H39" s="70"/>
      <c r="I39" s="70"/>
      <c r="J39" s="87"/>
    </row>
    <row r="40" spans="1:10" s="86" customFormat="1" ht="33" customHeight="1">
      <c r="A40" s="83" t="s">
        <v>567</v>
      </c>
      <c r="B40" s="84" t="s">
        <v>568</v>
      </c>
      <c r="C40" s="83" t="s">
        <v>7</v>
      </c>
      <c r="D40" s="83" t="s">
        <v>8</v>
      </c>
      <c r="E40" s="83" t="s">
        <v>569</v>
      </c>
      <c r="F40" s="83" t="s">
        <v>570</v>
      </c>
      <c r="G40" s="83" t="s">
        <v>571</v>
      </c>
      <c r="H40" s="65">
        <v>90350</v>
      </c>
      <c r="I40" s="85">
        <v>44256</v>
      </c>
      <c r="J40" s="65" t="s">
        <v>122</v>
      </c>
    </row>
    <row r="41" spans="1:10" s="27" customFormat="1" ht="33" customHeight="1">
      <c r="A41" s="64" t="s">
        <v>572</v>
      </c>
      <c r="B41" s="67"/>
      <c r="C41" s="67"/>
      <c r="D41" s="67"/>
      <c r="E41" s="67"/>
      <c r="F41" s="67"/>
      <c r="G41" s="67"/>
      <c r="H41" s="70"/>
      <c r="I41" s="70"/>
      <c r="J41" s="87"/>
    </row>
    <row r="42" spans="1:10" s="86" customFormat="1" ht="33" customHeight="1">
      <c r="A42" s="83" t="s">
        <v>573</v>
      </c>
      <c r="B42" s="84" t="s">
        <v>574</v>
      </c>
      <c r="C42" s="83" t="s">
        <v>7</v>
      </c>
      <c r="D42" s="83" t="s">
        <v>8</v>
      </c>
      <c r="E42" s="83" t="s">
        <v>575</v>
      </c>
      <c r="F42" s="83" t="s">
        <v>576</v>
      </c>
      <c r="G42" s="83" t="s">
        <v>577</v>
      </c>
      <c r="H42" s="65">
        <v>71490</v>
      </c>
      <c r="I42" s="85">
        <v>44256</v>
      </c>
      <c r="J42" s="65" t="s">
        <v>122</v>
      </c>
    </row>
    <row r="43" spans="1:10" s="86" customFormat="1" ht="33" customHeight="1">
      <c r="A43" s="83" t="s">
        <v>578</v>
      </c>
      <c r="B43" s="84" t="s">
        <v>579</v>
      </c>
      <c r="C43" s="83" t="s">
        <v>7</v>
      </c>
      <c r="D43" s="83" t="s">
        <v>8</v>
      </c>
      <c r="E43" s="83" t="s">
        <v>575</v>
      </c>
      <c r="F43" s="83" t="s">
        <v>576</v>
      </c>
      <c r="G43" s="83" t="s">
        <v>577</v>
      </c>
      <c r="H43" s="65">
        <v>71490</v>
      </c>
      <c r="I43" s="85">
        <v>44256</v>
      </c>
      <c r="J43" s="65" t="s">
        <v>580</v>
      </c>
    </row>
    <row r="44" spans="1:10" s="27" customFormat="1" ht="33" customHeight="1">
      <c r="A44" s="64" t="s">
        <v>581</v>
      </c>
      <c r="B44" s="67"/>
      <c r="C44" s="67"/>
      <c r="D44" s="67"/>
      <c r="E44" s="67"/>
      <c r="F44" s="67"/>
      <c r="G44" s="67"/>
      <c r="H44" s="70"/>
      <c r="I44" s="70"/>
      <c r="J44" s="70"/>
    </row>
    <row r="45" spans="1:10" s="86" customFormat="1" ht="33" customHeight="1">
      <c r="A45" s="83" t="s">
        <v>582</v>
      </c>
      <c r="B45" s="84" t="s">
        <v>583</v>
      </c>
      <c r="C45" s="83" t="s">
        <v>584</v>
      </c>
      <c r="D45" s="83" t="s">
        <v>8</v>
      </c>
      <c r="E45" s="83" t="s">
        <v>565</v>
      </c>
      <c r="F45" s="83" t="s">
        <v>28</v>
      </c>
      <c r="G45" s="83" t="s">
        <v>101</v>
      </c>
      <c r="H45" s="65">
        <v>164560</v>
      </c>
      <c r="I45" s="85">
        <v>44256</v>
      </c>
      <c r="J45" s="65" t="s">
        <v>549</v>
      </c>
    </row>
    <row r="46" spans="1:10" s="92" customFormat="1" ht="33" customHeight="1">
      <c r="A46" s="88" t="s">
        <v>585</v>
      </c>
      <c r="B46" s="89"/>
      <c r="C46" s="89"/>
      <c r="D46" s="89"/>
      <c r="E46" s="90"/>
      <c r="F46" s="90"/>
      <c r="G46" s="91"/>
    </row>
    <row r="47" spans="1:10" s="27" customFormat="1" ht="33" customHeight="1">
      <c r="A47" s="64" t="s">
        <v>586</v>
      </c>
      <c r="B47" s="67"/>
      <c r="C47" s="67"/>
      <c r="D47" s="67"/>
      <c r="E47" s="67"/>
      <c r="F47" s="67"/>
      <c r="G47" s="67"/>
      <c r="H47" s="70"/>
      <c r="I47" s="70"/>
      <c r="J47" s="70"/>
    </row>
    <row r="48" spans="1:10" s="86" customFormat="1" ht="33" customHeight="1">
      <c r="A48" s="83" t="s">
        <v>587</v>
      </c>
      <c r="B48" s="84" t="s">
        <v>588</v>
      </c>
      <c r="C48" s="83" t="s">
        <v>7</v>
      </c>
      <c r="D48" s="83" t="s">
        <v>8</v>
      </c>
      <c r="E48" s="83" t="s">
        <v>589</v>
      </c>
      <c r="F48" s="83" t="s">
        <v>590</v>
      </c>
      <c r="G48" s="83" t="s">
        <v>591</v>
      </c>
      <c r="H48" s="65" t="s">
        <v>128</v>
      </c>
      <c r="I48" s="85">
        <v>44256</v>
      </c>
      <c r="J48" s="65" t="s">
        <v>592</v>
      </c>
    </row>
    <row r="49" spans="1:10" s="2" customFormat="1" ht="33" customHeight="1">
      <c r="A49" s="73" t="s">
        <v>593</v>
      </c>
      <c r="B49" s="93"/>
      <c r="C49" s="93"/>
      <c r="D49" s="93"/>
      <c r="E49" s="94"/>
      <c r="F49" s="94"/>
      <c r="G49" s="95"/>
    </row>
    <row r="50" spans="1:10" s="2" customFormat="1" ht="33" customHeight="1">
      <c r="A50" s="96" t="s">
        <v>594</v>
      </c>
      <c r="B50" s="93"/>
      <c r="C50" s="93"/>
      <c r="D50" s="93"/>
      <c r="E50" s="94"/>
      <c r="F50" s="94"/>
      <c r="G50" s="95"/>
    </row>
    <row r="51" spans="1:10" s="27" customFormat="1" ht="33" customHeight="1">
      <c r="A51" s="64" t="s">
        <v>595</v>
      </c>
      <c r="B51" s="67"/>
      <c r="C51" s="67"/>
      <c r="D51" s="67"/>
      <c r="E51" s="67"/>
      <c r="F51" s="67"/>
      <c r="G51" s="67"/>
      <c r="H51" s="70"/>
      <c r="I51" s="70"/>
      <c r="J51" s="70"/>
    </row>
    <row r="52" spans="1:10" s="86" customFormat="1" ht="33" customHeight="1">
      <c r="A52" s="83" t="s">
        <v>596</v>
      </c>
      <c r="B52" s="84" t="s">
        <v>597</v>
      </c>
      <c r="C52" s="83" t="s">
        <v>598</v>
      </c>
      <c r="D52" s="83" t="s">
        <v>8</v>
      </c>
      <c r="E52" s="83" t="s">
        <v>599</v>
      </c>
      <c r="F52" s="83" t="s">
        <v>600</v>
      </c>
      <c r="G52" s="83" t="s">
        <v>519</v>
      </c>
      <c r="H52" s="65">
        <v>179290</v>
      </c>
      <c r="I52" s="85">
        <v>44256</v>
      </c>
      <c r="J52" s="65" t="s">
        <v>601</v>
      </c>
    </row>
    <row r="53" spans="1:10" s="86" customFormat="1" ht="33" customHeight="1">
      <c r="A53" s="83" t="s">
        <v>602</v>
      </c>
      <c r="B53" s="84" t="s">
        <v>603</v>
      </c>
      <c r="C53" s="83" t="s">
        <v>598</v>
      </c>
      <c r="D53" s="83" t="s">
        <v>8</v>
      </c>
      <c r="E53" s="83" t="s">
        <v>599</v>
      </c>
      <c r="F53" s="83" t="s">
        <v>600</v>
      </c>
      <c r="G53" s="83" t="s">
        <v>519</v>
      </c>
      <c r="H53" s="65">
        <v>179290</v>
      </c>
      <c r="I53" s="85">
        <v>44256</v>
      </c>
      <c r="J53" s="65" t="s">
        <v>604</v>
      </c>
    </row>
    <row r="54" spans="1:10" s="27" customFormat="1" ht="33" customHeight="1">
      <c r="A54" s="64" t="s">
        <v>605</v>
      </c>
      <c r="B54" s="67"/>
      <c r="C54" s="67"/>
      <c r="D54" s="67"/>
      <c r="E54" s="67"/>
      <c r="F54" s="67"/>
      <c r="G54" s="67"/>
      <c r="H54" s="70"/>
      <c r="I54" s="70"/>
      <c r="J54" s="70"/>
    </row>
    <row r="55" spans="1:10" s="86" customFormat="1" ht="33" customHeight="1">
      <c r="A55" s="83" t="s">
        <v>606</v>
      </c>
      <c r="B55" s="84" t="s">
        <v>597</v>
      </c>
      <c r="C55" s="83" t="s">
        <v>607</v>
      </c>
      <c r="D55" s="83" t="s">
        <v>8</v>
      </c>
      <c r="E55" s="83" t="s">
        <v>599</v>
      </c>
      <c r="F55" s="83" t="s">
        <v>600</v>
      </c>
      <c r="G55" s="83" t="s">
        <v>519</v>
      </c>
      <c r="H55" s="65">
        <v>268950</v>
      </c>
      <c r="I55" s="85">
        <v>44256</v>
      </c>
      <c r="J55" s="65" t="s">
        <v>601</v>
      </c>
    </row>
    <row r="56" spans="1:10" s="86" customFormat="1" ht="33" customHeight="1">
      <c r="A56" s="83" t="s">
        <v>608</v>
      </c>
      <c r="B56" s="84" t="s">
        <v>609</v>
      </c>
      <c r="C56" s="83" t="s">
        <v>610</v>
      </c>
      <c r="D56" s="83" t="s">
        <v>8</v>
      </c>
      <c r="E56" s="83" t="s">
        <v>611</v>
      </c>
      <c r="F56" s="83" t="s">
        <v>600</v>
      </c>
      <c r="G56" s="83" t="s">
        <v>519</v>
      </c>
      <c r="H56" s="65">
        <v>336190</v>
      </c>
      <c r="I56" s="85">
        <v>44256</v>
      </c>
      <c r="J56" s="65" t="s">
        <v>601</v>
      </c>
    </row>
    <row r="57" spans="1:10" s="86" customFormat="1" ht="33" customHeight="1">
      <c r="A57" s="83" t="s">
        <v>612</v>
      </c>
      <c r="B57" s="84" t="s">
        <v>613</v>
      </c>
      <c r="C57" s="83" t="s">
        <v>610</v>
      </c>
      <c r="D57" s="83" t="s">
        <v>8</v>
      </c>
      <c r="E57" s="83" t="s">
        <v>611</v>
      </c>
      <c r="F57" s="83" t="s">
        <v>600</v>
      </c>
      <c r="G57" s="83" t="s">
        <v>519</v>
      </c>
      <c r="H57" s="65">
        <v>336190</v>
      </c>
      <c r="I57" s="85">
        <v>44256</v>
      </c>
      <c r="J57" s="65" t="s">
        <v>601</v>
      </c>
    </row>
    <row r="58" spans="1:10" s="86" customFormat="1" ht="33" customHeight="1">
      <c r="A58" s="83" t="s">
        <v>614</v>
      </c>
      <c r="B58" s="84" t="s">
        <v>597</v>
      </c>
      <c r="C58" s="83" t="s">
        <v>610</v>
      </c>
      <c r="D58" s="83" t="s">
        <v>8</v>
      </c>
      <c r="E58" s="83" t="s">
        <v>615</v>
      </c>
      <c r="F58" s="83" t="s">
        <v>600</v>
      </c>
      <c r="G58" s="83" t="s">
        <v>519</v>
      </c>
      <c r="H58" s="65">
        <v>336190</v>
      </c>
      <c r="I58" s="85">
        <v>44256</v>
      </c>
      <c r="J58" s="65" t="s">
        <v>601</v>
      </c>
    </row>
    <row r="59" spans="1:10" s="86" customFormat="1" ht="33" customHeight="1">
      <c r="A59" s="83" t="s">
        <v>616</v>
      </c>
      <c r="B59" s="84" t="s">
        <v>617</v>
      </c>
      <c r="C59" s="83" t="s">
        <v>610</v>
      </c>
      <c r="D59" s="83" t="s">
        <v>8</v>
      </c>
      <c r="E59" s="83" t="s">
        <v>615</v>
      </c>
      <c r="F59" s="83" t="s">
        <v>600</v>
      </c>
      <c r="G59" s="83" t="s">
        <v>519</v>
      </c>
      <c r="H59" s="65">
        <v>336190</v>
      </c>
      <c r="I59" s="85">
        <v>44256</v>
      </c>
      <c r="J59" s="65" t="s">
        <v>604</v>
      </c>
    </row>
    <row r="60" spans="1:10" s="86" customFormat="1" ht="33" customHeight="1">
      <c r="A60" s="83" t="s">
        <v>618</v>
      </c>
      <c r="B60" s="84" t="s">
        <v>597</v>
      </c>
      <c r="C60" s="83" t="s">
        <v>610</v>
      </c>
      <c r="D60" s="83" t="s">
        <v>8</v>
      </c>
      <c r="E60" s="83" t="s">
        <v>599</v>
      </c>
      <c r="F60" s="83" t="s">
        <v>600</v>
      </c>
      <c r="G60" s="83" t="s">
        <v>519</v>
      </c>
      <c r="H60" s="65">
        <v>336190</v>
      </c>
      <c r="I60" s="85">
        <v>44256</v>
      </c>
      <c r="J60" s="65" t="s">
        <v>604</v>
      </c>
    </row>
    <row r="61" spans="1:10" s="86" customFormat="1" ht="33" customHeight="1">
      <c r="A61" s="83" t="s">
        <v>619</v>
      </c>
      <c r="B61" s="84" t="s">
        <v>603</v>
      </c>
      <c r="C61" s="83" t="s">
        <v>610</v>
      </c>
      <c r="D61" s="83" t="s">
        <v>8</v>
      </c>
      <c r="E61" s="83" t="s">
        <v>599</v>
      </c>
      <c r="F61" s="83" t="s">
        <v>600</v>
      </c>
      <c r="G61" s="83" t="s">
        <v>519</v>
      </c>
      <c r="H61" s="65">
        <v>336190</v>
      </c>
      <c r="I61" s="85">
        <v>44256</v>
      </c>
      <c r="J61" s="65" t="s">
        <v>601</v>
      </c>
    </row>
    <row r="62" spans="1:10" s="86" customFormat="1" ht="33" customHeight="1">
      <c r="A62" s="83" t="s">
        <v>620</v>
      </c>
      <c r="B62" s="84" t="s">
        <v>621</v>
      </c>
      <c r="C62" s="83" t="s">
        <v>610</v>
      </c>
      <c r="D62" s="83" t="s">
        <v>8</v>
      </c>
      <c r="E62" s="83" t="s">
        <v>599</v>
      </c>
      <c r="F62" s="83" t="s">
        <v>114</v>
      </c>
      <c r="G62" s="83" t="s">
        <v>519</v>
      </c>
      <c r="H62" s="65">
        <v>336190</v>
      </c>
      <c r="I62" s="85">
        <v>44256</v>
      </c>
      <c r="J62" s="65" t="s">
        <v>622</v>
      </c>
    </row>
    <row r="63" spans="1:10" s="27" customFormat="1" ht="33" customHeight="1">
      <c r="A63" s="64" t="s">
        <v>623</v>
      </c>
      <c r="B63" s="67"/>
      <c r="C63" s="67"/>
      <c r="D63" s="67"/>
      <c r="E63" s="67"/>
      <c r="F63" s="67"/>
      <c r="G63" s="67"/>
      <c r="H63" s="70"/>
      <c r="I63" s="70"/>
      <c r="J63" s="70"/>
    </row>
    <row r="64" spans="1:10" s="86" customFormat="1" ht="33" customHeight="1">
      <c r="A64" s="83" t="s">
        <v>624</v>
      </c>
      <c r="B64" s="84" t="s">
        <v>625</v>
      </c>
      <c r="C64" s="83" t="s">
        <v>626</v>
      </c>
      <c r="D64" s="83" t="s">
        <v>8</v>
      </c>
      <c r="E64" s="83" t="s">
        <v>611</v>
      </c>
      <c r="F64" s="83" t="s">
        <v>600</v>
      </c>
      <c r="G64" s="83" t="s">
        <v>519</v>
      </c>
      <c r="H64" s="65">
        <v>504280</v>
      </c>
      <c r="I64" s="85">
        <v>44256</v>
      </c>
      <c r="J64" s="65" t="s">
        <v>601</v>
      </c>
    </row>
    <row r="65" spans="1:10" s="86" customFormat="1" ht="33" customHeight="1">
      <c r="A65" s="83" t="s">
        <v>627</v>
      </c>
      <c r="B65" s="84" t="s">
        <v>613</v>
      </c>
      <c r="C65" s="83" t="s">
        <v>626</v>
      </c>
      <c r="D65" s="83" t="s">
        <v>8</v>
      </c>
      <c r="E65" s="83" t="s">
        <v>611</v>
      </c>
      <c r="F65" s="83" t="s">
        <v>600</v>
      </c>
      <c r="G65" s="83" t="s">
        <v>519</v>
      </c>
      <c r="H65" s="65">
        <v>504280</v>
      </c>
      <c r="I65" s="85">
        <v>44256</v>
      </c>
      <c r="J65" s="65" t="s">
        <v>601</v>
      </c>
    </row>
    <row r="66" spans="1:10" s="86" customFormat="1" ht="33" customHeight="1">
      <c r="A66" s="83" t="s">
        <v>628</v>
      </c>
      <c r="B66" s="84" t="s">
        <v>597</v>
      </c>
      <c r="C66" s="83" t="s">
        <v>626</v>
      </c>
      <c r="D66" s="83" t="s">
        <v>8</v>
      </c>
      <c r="E66" s="83" t="s">
        <v>615</v>
      </c>
      <c r="F66" s="83" t="s">
        <v>600</v>
      </c>
      <c r="G66" s="83" t="s">
        <v>519</v>
      </c>
      <c r="H66" s="65">
        <v>504280</v>
      </c>
      <c r="I66" s="85">
        <v>44256</v>
      </c>
      <c r="J66" s="65" t="s">
        <v>601</v>
      </c>
    </row>
    <row r="67" spans="1:10" s="86" customFormat="1" ht="33" customHeight="1">
      <c r="A67" s="83" t="s">
        <v>629</v>
      </c>
      <c r="B67" s="84" t="s">
        <v>617</v>
      </c>
      <c r="C67" s="83" t="s">
        <v>626</v>
      </c>
      <c r="D67" s="83" t="s">
        <v>8</v>
      </c>
      <c r="E67" s="83" t="s">
        <v>615</v>
      </c>
      <c r="F67" s="83" t="s">
        <v>600</v>
      </c>
      <c r="G67" s="83" t="s">
        <v>519</v>
      </c>
      <c r="H67" s="65">
        <v>504280</v>
      </c>
      <c r="I67" s="85">
        <v>44256</v>
      </c>
      <c r="J67" s="65" t="s">
        <v>622</v>
      </c>
    </row>
    <row r="68" spans="1:10" s="86" customFormat="1" ht="33" customHeight="1">
      <c r="A68" s="83" t="s">
        <v>630</v>
      </c>
      <c r="B68" s="84" t="s">
        <v>597</v>
      </c>
      <c r="C68" s="83" t="s">
        <v>626</v>
      </c>
      <c r="D68" s="83" t="s">
        <v>8</v>
      </c>
      <c r="E68" s="83" t="s">
        <v>599</v>
      </c>
      <c r="F68" s="83" t="s">
        <v>600</v>
      </c>
      <c r="G68" s="83" t="s">
        <v>519</v>
      </c>
      <c r="H68" s="65">
        <v>504280</v>
      </c>
      <c r="I68" s="85">
        <v>44256</v>
      </c>
      <c r="J68" s="65" t="s">
        <v>601</v>
      </c>
    </row>
    <row r="69" spans="1:10" s="86" customFormat="1" ht="33" customHeight="1">
      <c r="A69" s="83" t="s">
        <v>631</v>
      </c>
      <c r="B69" s="84" t="s">
        <v>603</v>
      </c>
      <c r="C69" s="83" t="s">
        <v>626</v>
      </c>
      <c r="D69" s="83" t="s">
        <v>8</v>
      </c>
      <c r="E69" s="83" t="s">
        <v>599</v>
      </c>
      <c r="F69" s="83" t="s">
        <v>600</v>
      </c>
      <c r="G69" s="83" t="s">
        <v>519</v>
      </c>
      <c r="H69" s="65">
        <v>504280</v>
      </c>
      <c r="I69" s="85">
        <v>44256</v>
      </c>
      <c r="J69" s="65" t="s">
        <v>601</v>
      </c>
    </row>
    <row r="70" spans="1:10" s="86" customFormat="1" ht="33" customHeight="1">
      <c r="A70" s="83" t="s">
        <v>632</v>
      </c>
      <c r="B70" s="84" t="s">
        <v>621</v>
      </c>
      <c r="C70" s="83" t="s">
        <v>633</v>
      </c>
      <c r="D70" s="83" t="s">
        <v>8</v>
      </c>
      <c r="E70" s="83" t="s">
        <v>599</v>
      </c>
      <c r="F70" s="83" t="s">
        <v>114</v>
      </c>
      <c r="G70" s="83" t="s">
        <v>519</v>
      </c>
      <c r="H70" s="65">
        <v>504280</v>
      </c>
      <c r="I70" s="85">
        <v>44256</v>
      </c>
      <c r="J70" s="65" t="s">
        <v>601</v>
      </c>
    </row>
    <row r="71" spans="1:10" s="27" customFormat="1" ht="33" customHeight="1">
      <c r="A71" s="64" t="s">
        <v>634</v>
      </c>
      <c r="B71" s="67"/>
      <c r="C71" s="67"/>
      <c r="D71" s="67"/>
      <c r="E71" s="67"/>
      <c r="F71" s="67"/>
      <c r="G71" s="67"/>
      <c r="H71" s="70"/>
      <c r="I71" s="70"/>
      <c r="J71" s="70"/>
    </row>
    <row r="72" spans="1:10" s="86" customFormat="1" ht="33" customHeight="1">
      <c r="A72" s="83" t="s">
        <v>635</v>
      </c>
      <c r="B72" s="84" t="s">
        <v>597</v>
      </c>
      <c r="C72" s="83" t="s">
        <v>636</v>
      </c>
      <c r="D72" s="83" t="s">
        <v>8</v>
      </c>
      <c r="E72" s="83" t="s">
        <v>599</v>
      </c>
      <c r="F72" s="83" t="s">
        <v>600</v>
      </c>
      <c r="G72" s="83" t="s">
        <v>519</v>
      </c>
      <c r="H72" s="65">
        <v>756430</v>
      </c>
      <c r="I72" s="85">
        <v>44256</v>
      </c>
      <c r="J72" s="65" t="s">
        <v>601</v>
      </c>
    </row>
    <row r="73" spans="1:10" s="86" customFormat="1" ht="33" customHeight="1">
      <c r="A73" s="83" t="s">
        <v>637</v>
      </c>
      <c r="B73" s="84" t="s">
        <v>603</v>
      </c>
      <c r="C73" s="83" t="s">
        <v>636</v>
      </c>
      <c r="D73" s="83" t="s">
        <v>8</v>
      </c>
      <c r="E73" s="83" t="s">
        <v>599</v>
      </c>
      <c r="F73" s="83" t="s">
        <v>600</v>
      </c>
      <c r="G73" s="83" t="s">
        <v>519</v>
      </c>
      <c r="H73" s="65">
        <v>756430</v>
      </c>
      <c r="I73" s="85">
        <v>44256</v>
      </c>
      <c r="J73" s="65" t="s">
        <v>601</v>
      </c>
    </row>
    <row r="74" spans="1:10" s="86" customFormat="1" ht="33" customHeight="1">
      <c r="A74" s="83" t="s">
        <v>638</v>
      </c>
      <c r="B74" s="84" t="s">
        <v>621</v>
      </c>
      <c r="C74" s="83" t="s">
        <v>639</v>
      </c>
      <c r="D74" s="83" t="s">
        <v>8</v>
      </c>
      <c r="E74" s="83" t="s">
        <v>599</v>
      </c>
      <c r="F74" s="83" t="s">
        <v>114</v>
      </c>
      <c r="G74" s="83" t="s">
        <v>519</v>
      </c>
      <c r="H74" s="65">
        <v>756430</v>
      </c>
      <c r="I74" s="85">
        <v>44256</v>
      </c>
      <c r="J74" s="65" t="s">
        <v>601</v>
      </c>
    </row>
    <row r="75" spans="1:10" s="27" customFormat="1" ht="33" customHeight="1">
      <c r="A75" s="64" t="s">
        <v>640</v>
      </c>
      <c r="B75" s="67"/>
      <c r="C75" s="67"/>
      <c r="D75" s="67"/>
      <c r="E75" s="67"/>
      <c r="F75" s="67"/>
      <c r="G75" s="67"/>
      <c r="H75" s="70"/>
      <c r="I75" s="70"/>
      <c r="J75" s="70"/>
    </row>
    <row r="76" spans="1:10" s="86" customFormat="1" ht="33" customHeight="1">
      <c r="A76" s="83" t="s">
        <v>641</v>
      </c>
      <c r="B76" s="84" t="s">
        <v>642</v>
      </c>
      <c r="C76" s="83" t="s">
        <v>598</v>
      </c>
      <c r="D76" s="83" t="s">
        <v>8</v>
      </c>
      <c r="E76" s="83" t="s">
        <v>599</v>
      </c>
      <c r="F76" s="83" t="s">
        <v>643</v>
      </c>
      <c r="G76" s="83" t="s">
        <v>519</v>
      </c>
      <c r="H76" s="65">
        <v>256680</v>
      </c>
      <c r="I76" s="85">
        <v>44256</v>
      </c>
      <c r="J76" s="65" t="s">
        <v>604</v>
      </c>
    </row>
    <row r="77" spans="1:10" s="27" customFormat="1" ht="33" customHeight="1">
      <c r="A77" s="64" t="s">
        <v>644</v>
      </c>
      <c r="B77" s="67"/>
      <c r="C77" s="67"/>
      <c r="D77" s="67"/>
      <c r="E77" s="67"/>
      <c r="F77" s="67"/>
      <c r="G77" s="67"/>
      <c r="H77" s="70"/>
      <c r="I77" s="70"/>
      <c r="J77" s="70"/>
    </row>
    <row r="78" spans="1:10" s="86" customFormat="1" ht="33" customHeight="1">
      <c r="A78" s="83" t="s">
        <v>645</v>
      </c>
      <c r="B78" s="84" t="s">
        <v>642</v>
      </c>
      <c r="C78" s="83" t="s">
        <v>607</v>
      </c>
      <c r="D78" s="83" t="s">
        <v>8</v>
      </c>
      <c r="E78" s="83" t="s">
        <v>599</v>
      </c>
      <c r="F78" s="83" t="s">
        <v>643</v>
      </c>
      <c r="G78" s="83" t="s">
        <v>519</v>
      </c>
      <c r="H78" s="65">
        <v>385010</v>
      </c>
      <c r="I78" s="85">
        <v>44256</v>
      </c>
      <c r="J78" s="65" t="s">
        <v>604</v>
      </c>
    </row>
    <row r="79" spans="1:10" s="27" customFormat="1" ht="33" customHeight="1">
      <c r="A79" s="64" t="s">
        <v>646</v>
      </c>
      <c r="B79" s="67"/>
      <c r="C79" s="67"/>
      <c r="D79" s="67"/>
      <c r="E79" s="67"/>
      <c r="F79" s="67"/>
      <c r="G79" s="67"/>
      <c r="H79" s="70"/>
      <c r="I79" s="70"/>
      <c r="J79" s="70"/>
    </row>
    <row r="80" spans="1:10" s="86" customFormat="1" ht="33" customHeight="1">
      <c r="A80" s="83" t="s">
        <v>647</v>
      </c>
      <c r="B80" s="84" t="s">
        <v>648</v>
      </c>
      <c r="C80" s="83" t="s">
        <v>649</v>
      </c>
      <c r="D80" s="83" t="s">
        <v>8</v>
      </c>
      <c r="E80" s="83" t="s">
        <v>599</v>
      </c>
      <c r="F80" s="83" t="s">
        <v>650</v>
      </c>
      <c r="G80" s="83" t="s">
        <v>519</v>
      </c>
      <c r="H80" s="65">
        <v>186610</v>
      </c>
      <c r="I80" s="85">
        <v>44256</v>
      </c>
      <c r="J80" s="65" t="s">
        <v>601</v>
      </c>
    </row>
    <row r="81" spans="1:10" s="86" customFormat="1" ht="33" customHeight="1">
      <c r="A81" s="83" t="s">
        <v>651</v>
      </c>
      <c r="B81" s="84" t="s">
        <v>648</v>
      </c>
      <c r="C81" s="83" t="s">
        <v>652</v>
      </c>
      <c r="D81" s="83" t="s">
        <v>8</v>
      </c>
      <c r="E81" s="83" t="s">
        <v>599</v>
      </c>
      <c r="F81" s="83" t="s">
        <v>650</v>
      </c>
      <c r="G81" s="83" t="s">
        <v>519</v>
      </c>
      <c r="H81" s="65">
        <v>254540</v>
      </c>
      <c r="I81" s="85">
        <v>44256</v>
      </c>
      <c r="J81" s="65" t="s">
        <v>601</v>
      </c>
    </row>
    <row r="82" spans="1:10" s="86" customFormat="1" ht="33" customHeight="1">
      <c r="A82" s="83" t="s">
        <v>653</v>
      </c>
      <c r="B82" s="84" t="s">
        <v>648</v>
      </c>
      <c r="C82" s="83" t="s">
        <v>654</v>
      </c>
      <c r="D82" s="83" t="s">
        <v>8</v>
      </c>
      <c r="E82" s="83" t="s">
        <v>599</v>
      </c>
      <c r="F82" s="83" t="s">
        <v>650</v>
      </c>
      <c r="G82" s="83" t="s">
        <v>519</v>
      </c>
      <c r="H82" s="65">
        <v>325360</v>
      </c>
      <c r="I82" s="85">
        <v>44256</v>
      </c>
      <c r="J82" s="65" t="s">
        <v>601</v>
      </c>
    </row>
    <row r="83" spans="1:10" s="27" customFormat="1" ht="33" customHeight="1">
      <c r="A83" s="64" t="s">
        <v>655</v>
      </c>
      <c r="B83" s="67"/>
      <c r="C83" s="67"/>
      <c r="D83" s="67"/>
      <c r="E83" s="67"/>
      <c r="F83" s="67"/>
      <c r="G83" s="67"/>
      <c r="H83" s="70"/>
      <c r="I83" s="70"/>
      <c r="J83" s="70"/>
    </row>
    <row r="84" spans="1:10" s="86" customFormat="1" ht="33" customHeight="1">
      <c r="A84" s="83" t="s">
        <v>656</v>
      </c>
      <c r="B84" s="84" t="s">
        <v>648</v>
      </c>
      <c r="C84" s="83" t="s">
        <v>657</v>
      </c>
      <c r="D84" s="83" t="s">
        <v>8</v>
      </c>
      <c r="E84" s="83" t="s">
        <v>599</v>
      </c>
      <c r="F84" s="83" t="s">
        <v>650</v>
      </c>
      <c r="G84" s="83" t="s">
        <v>519</v>
      </c>
      <c r="H84" s="65">
        <v>350500</v>
      </c>
      <c r="I84" s="85">
        <v>44256</v>
      </c>
      <c r="J84" s="65" t="s">
        <v>601</v>
      </c>
    </row>
    <row r="85" spans="1:10" s="27" customFormat="1" ht="33" customHeight="1">
      <c r="A85" s="64" t="s">
        <v>658</v>
      </c>
      <c r="B85" s="67"/>
      <c r="C85" s="67"/>
      <c r="D85" s="67"/>
      <c r="E85" s="67"/>
      <c r="F85" s="67"/>
      <c r="G85" s="67"/>
      <c r="H85" s="70"/>
      <c r="I85" s="70"/>
      <c r="J85" s="70"/>
    </row>
    <row r="86" spans="1:10" s="86" customFormat="1" ht="33" customHeight="1">
      <c r="A86" s="83" t="s">
        <v>659</v>
      </c>
      <c r="B86" s="84" t="s">
        <v>660</v>
      </c>
      <c r="C86" s="83" t="s">
        <v>661</v>
      </c>
      <c r="D86" s="83" t="s">
        <v>8</v>
      </c>
      <c r="E86" s="83" t="s">
        <v>615</v>
      </c>
      <c r="F86" s="83" t="s">
        <v>662</v>
      </c>
      <c r="G86" s="83" t="s">
        <v>519</v>
      </c>
      <c r="H86" s="65">
        <v>377250</v>
      </c>
      <c r="I86" s="85">
        <v>44256</v>
      </c>
      <c r="J86" s="65" t="s">
        <v>601</v>
      </c>
    </row>
    <row r="87" spans="1:10" s="86" customFormat="1" ht="33" customHeight="1">
      <c r="A87" s="83" t="s">
        <v>663</v>
      </c>
      <c r="B87" s="84" t="s">
        <v>664</v>
      </c>
      <c r="C87" s="83" t="s">
        <v>661</v>
      </c>
      <c r="D87" s="83" t="s">
        <v>8</v>
      </c>
      <c r="E87" s="83" t="s">
        <v>611</v>
      </c>
      <c r="F87" s="83" t="s">
        <v>662</v>
      </c>
      <c r="G87" s="83" t="s">
        <v>519</v>
      </c>
      <c r="H87" s="65">
        <v>377250</v>
      </c>
      <c r="I87" s="85">
        <v>44256</v>
      </c>
      <c r="J87" s="65" t="s">
        <v>601</v>
      </c>
    </row>
    <row r="88" spans="1:10" s="27" customFormat="1" ht="33" customHeight="1">
      <c r="A88" s="64" t="s">
        <v>665</v>
      </c>
      <c r="B88" s="67"/>
      <c r="C88" s="67"/>
      <c r="D88" s="67"/>
      <c r="E88" s="67"/>
      <c r="F88" s="67"/>
      <c r="G88" s="67"/>
      <c r="H88" s="70"/>
      <c r="I88" s="70"/>
      <c r="J88" s="70"/>
    </row>
    <row r="89" spans="1:10" s="86" customFormat="1" ht="33" customHeight="1">
      <c r="A89" s="83" t="s">
        <v>666</v>
      </c>
      <c r="B89" s="84" t="s">
        <v>665</v>
      </c>
      <c r="C89" s="83" t="s">
        <v>667</v>
      </c>
      <c r="D89" s="83" t="s">
        <v>8</v>
      </c>
      <c r="E89" s="83" t="s">
        <v>615</v>
      </c>
      <c r="F89" s="83" t="s">
        <v>668</v>
      </c>
      <c r="G89" s="83" t="s">
        <v>519</v>
      </c>
      <c r="H89" s="65">
        <v>2463400</v>
      </c>
      <c r="I89" s="85">
        <v>44256</v>
      </c>
      <c r="J89" s="65" t="s">
        <v>604</v>
      </c>
    </row>
    <row r="90" spans="1:10" s="86" customFormat="1" ht="33" customHeight="1">
      <c r="A90" s="83" t="s">
        <v>669</v>
      </c>
      <c r="B90" s="84" t="s">
        <v>665</v>
      </c>
      <c r="C90" s="83" t="s">
        <v>667</v>
      </c>
      <c r="D90" s="83" t="s">
        <v>8</v>
      </c>
      <c r="E90" s="83" t="s">
        <v>611</v>
      </c>
      <c r="F90" s="83" t="s">
        <v>668</v>
      </c>
      <c r="G90" s="83" t="s">
        <v>519</v>
      </c>
      <c r="H90" s="65">
        <v>2463400</v>
      </c>
      <c r="I90" s="85">
        <v>44256</v>
      </c>
      <c r="J90" s="65" t="s">
        <v>601</v>
      </c>
    </row>
    <row r="91" spans="1:10" s="27" customFormat="1" ht="33" customHeight="1">
      <c r="A91" s="64" t="s">
        <v>670</v>
      </c>
      <c r="B91" s="67"/>
      <c r="C91" s="67"/>
      <c r="D91" s="67"/>
      <c r="E91" s="67"/>
      <c r="F91" s="67"/>
      <c r="G91" s="67"/>
      <c r="H91" s="70"/>
      <c r="I91" s="70"/>
      <c r="J91" s="70"/>
    </row>
    <row r="92" spans="1:10" s="86" customFormat="1" ht="33" customHeight="1">
      <c r="A92" s="83" t="s">
        <v>671</v>
      </c>
      <c r="B92" s="84" t="s">
        <v>672</v>
      </c>
      <c r="C92" s="83" t="s">
        <v>673</v>
      </c>
      <c r="D92" s="83" t="s">
        <v>8</v>
      </c>
      <c r="E92" s="83" t="s">
        <v>611</v>
      </c>
      <c r="F92" s="83" t="s">
        <v>674</v>
      </c>
      <c r="G92" s="83" t="s">
        <v>519</v>
      </c>
      <c r="H92" s="65">
        <v>522090</v>
      </c>
      <c r="I92" s="85">
        <v>44256</v>
      </c>
      <c r="J92" s="65" t="s">
        <v>601</v>
      </c>
    </row>
    <row r="93" spans="1:10" s="86" customFormat="1" ht="33" customHeight="1">
      <c r="A93" s="83" t="s">
        <v>675</v>
      </c>
      <c r="B93" s="84" t="s">
        <v>676</v>
      </c>
      <c r="C93" s="83" t="s">
        <v>667</v>
      </c>
      <c r="D93" s="83" t="s">
        <v>8</v>
      </c>
      <c r="E93" s="83" t="s">
        <v>599</v>
      </c>
      <c r="F93" s="83" t="s">
        <v>674</v>
      </c>
      <c r="G93" s="83" t="s">
        <v>519</v>
      </c>
      <c r="H93" s="65">
        <v>783140</v>
      </c>
      <c r="I93" s="85">
        <v>44256</v>
      </c>
      <c r="J93" s="65" t="s">
        <v>601</v>
      </c>
    </row>
    <row r="94" spans="1:10" s="27" customFormat="1" ht="33" customHeight="1">
      <c r="A94" s="64" t="s">
        <v>677</v>
      </c>
      <c r="B94" s="67"/>
      <c r="C94" s="67"/>
      <c r="D94" s="67"/>
      <c r="E94" s="67"/>
      <c r="F94" s="67"/>
      <c r="G94" s="67"/>
      <c r="H94" s="70"/>
      <c r="I94" s="70"/>
      <c r="J94" s="70"/>
    </row>
    <row r="95" spans="1:10" s="86" customFormat="1" ht="33" customHeight="1">
      <c r="A95" s="83" t="s">
        <v>678</v>
      </c>
      <c r="B95" s="84" t="s">
        <v>679</v>
      </c>
      <c r="C95" s="83" t="s">
        <v>680</v>
      </c>
      <c r="D95" s="83" t="s">
        <v>8</v>
      </c>
      <c r="E95" s="83" t="s">
        <v>615</v>
      </c>
      <c r="F95" s="83" t="s">
        <v>679</v>
      </c>
      <c r="G95" s="83" t="s">
        <v>519</v>
      </c>
      <c r="H95" s="65">
        <v>976290</v>
      </c>
      <c r="I95" s="85">
        <v>44256</v>
      </c>
      <c r="J95" s="65" t="s">
        <v>601</v>
      </c>
    </row>
    <row r="96" spans="1:10" s="86" customFormat="1" ht="33" customHeight="1">
      <c r="A96" s="83" t="s">
        <v>681</v>
      </c>
      <c r="B96" s="84" t="s">
        <v>682</v>
      </c>
      <c r="C96" s="83" t="s">
        <v>680</v>
      </c>
      <c r="D96" s="83" t="s">
        <v>8</v>
      </c>
      <c r="E96" s="83" t="s">
        <v>611</v>
      </c>
      <c r="F96" s="83" t="s">
        <v>679</v>
      </c>
      <c r="G96" s="83" t="s">
        <v>519</v>
      </c>
      <c r="H96" s="65">
        <v>976290</v>
      </c>
      <c r="I96" s="85">
        <v>44256</v>
      </c>
      <c r="J96" s="65" t="s">
        <v>601</v>
      </c>
    </row>
    <row r="97" spans="1:10" s="27" customFormat="1" ht="33" customHeight="1">
      <c r="A97" s="64" t="s">
        <v>683</v>
      </c>
      <c r="B97" s="67"/>
      <c r="C97" s="67"/>
      <c r="D97" s="67"/>
      <c r="E97" s="67"/>
      <c r="F97" s="67"/>
      <c r="G97" s="67"/>
      <c r="H97" s="70"/>
      <c r="I97" s="70"/>
      <c r="J97" s="70"/>
    </row>
    <row r="98" spans="1:10" s="86" customFormat="1" ht="33" customHeight="1">
      <c r="A98" s="83" t="s">
        <v>684</v>
      </c>
      <c r="B98" s="84" t="s">
        <v>685</v>
      </c>
      <c r="C98" s="83" t="s">
        <v>680</v>
      </c>
      <c r="D98" s="83" t="s">
        <v>8</v>
      </c>
      <c r="E98" s="83" t="s">
        <v>611</v>
      </c>
      <c r="F98" s="83" t="s">
        <v>686</v>
      </c>
      <c r="G98" s="83" t="s">
        <v>519</v>
      </c>
      <c r="H98" s="65">
        <v>1510550</v>
      </c>
      <c r="I98" s="85">
        <v>44256</v>
      </c>
      <c r="J98" s="65" t="s">
        <v>601</v>
      </c>
    </row>
    <row r="99" spans="1:10" s="86" customFormat="1" ht="33" customHeight="1">
      <c r="A99" s="83" t="s">
        <v>687</v>
      </c>
      <c r="B99" s="84" t="s">
        <v>685</v>
      </c>
      <c r="C99" s="83" t="s">
        <v>680</v>
      </c>
      <c r="D99" s="83" t="s">
        <v>8</v>
      </c>
      <c r="E99" s="83" t="s">
        <v>615</v>
      </c>
      <c r="F99" s="83" t="s">
        <v>686</v>
      </c>
      <c r="G99" s="83" t="s">
        <v>519</v>
      </c>
      <c r="H99" s="65">
        <v>1510550</v>
      </c>
      <c r="I99" s="85">
        <v>44256</v>
      </c>
      <c r="J99" s="65" t="s">
        <v>601</v>
      </c>
    </row>
    <row r="100" spans="1:10" s="86" customFormat="1" ht="33" customHeight="1">
      <c r="A100" s="83" t="s">
        <v>688</v>
      </c>
      <c r="B100" s="84" t="s">
        <v>689</v>
      </c>
      <c r="C100" s="83" t="s">
        <v>680</v>
      </c>
      <c r="D100" s="83" t="s">
        <v>8</v>
      </c>
      <c r="E100" s="83" t="s">
        <v>690</v>
      </c>
      <c r="F100" s="83" t="s">
        <v>686</v>
      </c>
      <c r="G100" s="83" t="s">
        <v>519</v>
      </c>
      <c r="H100" s="65">
        <v>1510550</v>
      </c>
      <c r="I100" s="85">
        <v>44256</v>
      </c>
      <c r="J100" s="65" t="s">
        <v>601</v>
      </c>
    </row>
    <row r="101" spans="1:10" s="86" customFormat="1" ht="33" customHeight="1">
      <c r="A101" s="83" t="s">
        <v>691</v>
      </c>
      <c r="B101" s="84" t="s">
        <v>689</v>
      </c>
      <c r="C101" s="83" t="s">
        <v>680</v>
      </c>
      <c r="D101" s="83" t="s">
        <v>8</v>
      </c>
      <c r="E101" s="83" t="s">
        <v>692</v>
      </c>
      <c r="F101" s="83" t="s">
        <v>686</v>
      </c>
      <c r="G101" s="83" t="s">
        <v>519</v>
      </c>
      <c r="H101" s="65">
        <v>1510550</v>
      </c>
      <c r="I101" s="85">
        <v>44256</v>
      </c>
      <c r="J101" s="65" t="s">
        <v>601</v>
      </c>
    </row>
    <row r="102" spans="1:10" s="86" customFormat="1" ht="33" customHeight="1">
      <c r="A102" s="83" t="s">
        <v>693</v>
      </c>
      <c r="B102" s="84" t="s">
        <v>694</v>
      </c>
      <c r="C102" s="83" t="s">
        <v>680</v>
      </c>
      <c r="D102" s="83" t="s">
        <v>8</v>
      </c>
      <c r="E102" s="83" t="s">
        <v>692</v>
      </c>
      <c r="F102" s="83" t="s">
        <v>686</v>
      </c>
      <c r="G102" s="83" t="s">
        <v>519</v>
      </c>
      <c r="H102" s="65">
        <v>1510550</v>
      </c>
      <c r="I102" s="85">
        <v>44256</v>
      </c>
      <c r="J102" s="65" t="s">
        <v>604</v>
      </c>
    </row>
    <row r="103" spans="1:10" s="27" customFormat="1" ht="33" customHeight="1">
      <c r="A103" s="64" t="s">
        <v>695</v>
      </c>
      <c r="B103" s="67"/>
      <c r="C103" s="67"/>
      <c r="D103" s="67"/>
      <c r="E103" s="67"/>
      <c r="F103" s="67"/>
      <c r="G103" s="67"/>
      <c r="H103" s="70"/>
      <c r="I103" s="70"/>
      <c r="J103" s="70"/>
    </row>
    <row r="104" spans="1:10" s="86" customFormat="1" ht="33" customHeight="1">
      <c r="A104" s="83" t="s">
        <v>696</v>
      </c>
      <c r="B104" s="84" t="s">
        <v>697</v>
      </c>
      <c r="C104" s="83" t="s">
        <v>698</v>
      </c>
      <c r="D104" s="83" t="s">
        <v>8</v>
      </c>
      <c r="E104" s="83" t="s">
        <v>615</v>
      </c>
      <c r="F104" s="83" t="s">
        <v>699</v>
      </c>
      <c r="G104" s="83" t="s">
        <v>519</v>
      </c>
      <c r="H104" s="65">
        <v>1038550</v>
      </c>
      <c r="I104" s="85">
        <v>44256</v>
      </c>
      <c r="J104" s="65" t="s">
        <v>601</v>
      </c>
    </row>
    <row r="105" spans="1:10" s="86" customFormat="1" ht="33" customHeight="1">
      <c r="A105" s="83" t="s">
        <v>700</v>
      </c>
      <c r="B105" s="84" t="s">
        <v>701</v>
      </c>
      <c r="C105" s="83" t="s">
        <v>698</v>
      </c>
      <c r="D105" s="83" t="s">
        <v>8</v>
      </c>
      <c r="E105" s="83" t="s">
        <v>611</v>
      </c>
      <c r="F105" s="83" t="s">
        <v>699</v>
      </c>
      <c r="G105" s="83" t="s">
        <v>519</v>
      </c>
      <c r="H105" s="65">
        <v>1038550</v>
      </c>
      <c r="I105" s="85">
        <v>44256</v>
      </c>
      <c r="J105" s="65" t="s">
        <v>601</v>
      </c>
    </row>
    <row r="106" spans="1:10" s="27" customFormat="1" ht="33" customHeight="1">
      <c r="A106" s="64" t="s">
        <v>115</v>
      </c>
      <c r="B106" s="67"/>
      <c r="C106" s="67"/>
      <c r="D106" s="67"/>
      <c r="E106" s="67"/>
      <c r="F106" s="67"/>
      <c r="G106" s="67"/>
      <c r="H106" s="70"/>
      <c r="I106" s="70"/>
      <c r="J106" s="70"/>
    </row>
    <row r="107" spans="1:10" s="86" customFormat="1" ht="33" customHeight="1">
      <c r="A107" s="83" t="s">
        <v>702</v>
      </c>
      <c r="B107" s="84" t="s">
        <v>703</v>
      </c>
      <c r="C107" s="83" t="s">
        <v>7</v>
      </c>
      <c r="D107" s="83" t="s">
        <v>8</v>
      </c>
      <c r="E107" s="83" t="s">
        <v>690</v>
      </c>
      <c r="F107" s="83" t="s">
        <v>115</v>
      </c>
      <c r="G107" s="83" t="s">
        <v>519</v>
      </c>
      <c r="H107" s="65">
        <v>1212010</v>
      </c>
      <c r="I107" s="85">
        <v>44256</v>
      </c>
      <c r="J107" s="65" t="s">
        <v>622</v>
      </c>
    </row>
    <row r="108" spans="1:10" s="27" customFormat="1" ht="33" customHeight="1">
      <c r="A108" s="64" t="s">
        <v>704</v>
      </c>
      <c r="B108" s="67"/>
      <c r="C108" s="67"/>
      <c r="D108" s="67"/>
      <c r="E108" s="67"/>
      <c r="F108" s="67"/>
      <c r="G108" s="67"/>
      <c r="H108" s="70"/>
      <c r="I108" s="70"/>
      <c r="J108" s="70"/>
    </row>
    <row r="109" spans="1:10" s="86" customFormat="1" ht="33" customHeight="1">
      <c r="A109" s="83" t="s">
        <v>705</v>
      </c>
      <c r="B109" s="84" t="s">
        <v>704</v>
      </c>
      <c r="C109" s="83" t="s">
        <v>7</v>
      </c>
      <c r="D109" s="83" t="s">
        <v>8</v>
      </c>
      <c r="E109" s="83" t="s">
        <v>615</v>
      </c>
      <c r="F109" s="83" t="s">
        <v>704</v>
      </c>
      <c r="G109" s="83" t="s">
        <v>519</v>
      </c>
      <c r="H109" s="65">
        <v>1212010</v>
      </c>
      <c r="I109" s="85">
        <v>44256</v>
      </c>
      <c r="J109" s="65" t="s">
        <v>604</v>
      </c>
    </row>
    <row r="110" spans="1:10" s="86" customFormat="1" ht="33" customHeight="1">
      <c r="A110" s="83" t="s">
        <v>706</v>
      </c>
      <c r="B110" s="84" t="s">
        <v>704</v>
      </c>
      <c r="C110" s="83" t="s">
        <v>7</v>
      </c>
      <c r="D110" s="83" t="s">
        <v>8</v>
      </c>
      <c r="E110" s="83" t="s">
        <v>611</v>
      </c>
      <c r="F110" s="83" t="s">
        <v>704</v>
      </c>
      <c r="G110" s="83" t="s">
        <v>519</v>
      </c>
      <c r="H110" s="65">
        <v>1212010</v>
      </c>
      <c r="I110" s="85">
        <v>44256</v>
      </c>
      <c r="J110" s="65" t="s">
        <v>601</v>
      </c>
    </row>
    <row r="111" spans="1:10" s="86" customFormat="1" ht="33" customHeight="1">
      <c r="A111" s="83" t="s">
        <v>707</v>
      </c>
      <c r="B111" s="84" t="s">
        <v>704</v>
      </c>
      <c r="C111" s="83" t="s">
        <v>7</v>
      </c>
      <c r="D111" s="83" t="s">
        <v>8</v>
      </c>
      <c r="E111" s="83" t="s">
        <v>690</v>
      </c>
      <c r="F111" s="83" t="s">
        <v>704</v>
      </c>
      <c r="G111" s="83" t="s">
        <v>519</v>
      </c>
      <c r="H111" s="65">
        <v>1212010</v>
      </c>
      <c r="I111" s="85">
        <v>44256</v>
      </c>
      <c r="J111" s="65" t="s">
        <v>601</v>
      </c>
    </row>
    <row r="112" spans="1:10" s="86" customFormat="1" ht="33" customHeight="1">
      <c r="A112" s="83" t="s">
        <v>708</v>
      </c>
      <c r="B112" s="84" t="s">
        <v>709</v>
      </c>
      <c r="C112" s="83" t="s">
        <v>7</v>
      </c>
      <c r="D112" s="83" t="s">
        <v>8</v>
      </c>
      <c r="E112" s="83" t="s">
        <v>692</v>
      </c>
      <c r="F112" s="83" t="s">
        <v>704</v>
      </c>
      <c r="G112" s="83" t="s">
        <v>519</v>
      </c>
      <c r="H112" s="65">
        <v>1212010</v>
      </c>
      <c r="I112" s="85">
        <v>44256</v>
      </c>
      <c r="J112" s="65" t="s">
        <v>604</v>
      </c>
    </row>
    <row r="113" spans="1:10" s="86" customFormat="1" ht="33" customHeight="1">
      <c r="A113" s="83" t="s">
        <v>710</v>
      </c>
      <c r="B113" s="84" t="s">
        <v>711</v>
      </c>
      <c r="C113" s="83" t="s">
        <v>7</v>
      </c>
      <c r="D113" s="83" t="s">
        <v>8</v>
      </c>
      <c r="E113" s="83" t="s">
        <v>692</v>
      </c>
      <c r="F113" s="83" t="s">
        <v>704</v>
      </c>
      <c r="G113" s="83" t="s">
        <v>519</v>
      </c>
      <c r="H113" s="65">
        <v>1212010</v>
      </c>
      <c r="I113" s="85">
        <v>44256</v>
      </c>
      <c r="J113" s="65" t="s">
        <v>601</v>
      </c>
    </row>
    <row r="114" spans="1:10" s="68" customFormat="1" ht="33" customHeight="1">
      <c r="A114" s="96" t="s">
        <v>123</v>
      </c>
      <c r="B114" s="93"/>
      <c r="C114" s="93"/>
      <c r="D114" s="93"/>
      <c r="E114" s="94"/>
      <c r="F114" s="94"/>
      <c r="G114" s="95"/>
    </row>
    <row r="115" spans="1:10" s="27" customFormat="1" ht="33" customHeight="1">
      <c r="A115" s="64" t="s">
        <v>129</v>
      </c>
      <c r="B115" s="67"/>
      <c r="C115" s="67"/>
      <c r="D115" s="67"/>
      <c r="E115" s="67"/>
      <c r="F115" s="67"/>
      <c r="G115" s="67"/>
      <c r="H115" s="70"/>
      <c r="I115" s="70"/>
      <c r="J115" s="70"/>
    </row>
    <row r="116" spans="1:10" s="86" customFormat="1" ht="33" customHeight="1">
      <c r="A116" s="83" t="s">
        <v>712</v>
      </c>
      <c r="B116" s="84" t="s">
        <v>713</v>
      </c>
      <c r="C116" s="83" t="s">
        <v>7</v>
      </c>
      <c r="D116" s="83" t="s">
        <v>8</v>
      </c>
      <c r="E116" s="83" t="s">
        <v>599</v>
      </c>
      <c r="F116" s="83" t="s">
        <v>714</v>
      </c>
      <c r="G116" s="83" t="s">
        <v>519</v>
      </c>
      <c r="H116" s="65" t="s">
        <v>128</v>
      </c>
      <c r="I116" s="85">
        <v>44256</v>
      </c>
      <c r="J116" s="65" t="s">
        <v>601</v>
      </c>
    </row>
    <row r="117" spans="1:10" s="86" customFormat="1" ht="33" customHeight="1">
      <c r="A117" s="83" t="s">
        <v>715</v>
      </c>
      <c r="B117" s="84" t="s">
        <v>716</v>
      </c>
      <c r="C117" s="83" t="s">
        <v>7</v>
      </c>
      <c r="D117" s="83" t="s">
        <v>8</v>
      </c>
      <c r="E117" s="83" t="s">
        <v>690</v>
      </c>
      <c r="F117" s="83" t="s">
        <v>714</v>
      </c>
      <c r="G117" s="83" t="s">
        <v>519</v>
      </c>
      <c r="H117" s="65" t="s">
        <v>453</v>
      </c>
      <c r="I117" s="85">
        <v>44256</v>
      </c>
      <c r="J117" s="65" t="s">
        <v>601</v>
      </c>
    </row>
  </sheetData>
  <autoFilter ref="A2:J117"/>
  <phoneticPr fontId="2" type="noConversion"/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J140"/>
  <sheetViews>
    <sheetView view="pageBreakPreview" zoomScaleNormal="100" zoomScaleSheetLayoutView="100" workbookViewId="0">
      <selection activeCell="C10" sqref="C10"/>
    </sheetView>
  </sheetViews>
  <sheetFormatPr defaultRowHeight="12"/>
  <cols>
    <col min="1" max="1" width="13.375" style="48" customWidth="1"/>
    <col min="2" max="2" width="25.125" style="49" customWidth="1"/>
    <col min="3" max="4" width="14.125" style="48" customWidth="1"/>
    <col min="5" max="5" width="23" style="48" customWidth="1"/>
    <col min="6" max="6" width="17.75" style="48" customWidth="1"/>
    <col min="7" max="7" width="20.25" style="48" customWidth="1"/>
    <col min="8" max="8" width="14.5" style="50" customWidth="1"/>
    <col min="9" max="9" width="13.625" style="50" customWidth="1"/>
    <col min="10" max="10" width="31.875" style="50" customWidth="1"/>
    <col min="11" max="16384" width="9" style="48"/>
  </cols>
  <sheetData>
    <row r="1" spans="1:10" s="58" customFormat="1" ht="33" customHeight="1">
      <c r="A1" s="22" t="s">
        <v>124</v>
      </c>
      <c r="B1" s="54"/>
      <c r="C1" s="55"/>
      <c r="D1" s="54"/>
      <c r="E1" s="56"/>
      <c r="F1" s="56"/>
      <c r="G1" s="56"/>
      <c r="H1" s="57"/>
      <c r="I1" s="56"/>
    </row>
    <row r="2" spans="1:10" s="58" customFormat="1" ht="33" customHeight="1">
      <c r="A2" s="59" t="s">
        <v>66</v>
      </c>
      <c r="B2" s="60" t="s">
        <v>72</v>
      </c>
      <c r="C2" s="60" t="s">
        <v>73</v>
      </c>
      <c r="D2" s="60" t="s">
        <v>74</v>
      </c>
      <c r="E2" s="60" t="s">
        <v>75</v>
      </c>
      <c r="F2" s="59" t="s">
        <v>76</v>
      </c>
      <c r="G2" s="59" t="s">
        <v>77</v>
      </c>
      <c r="H2" s="61" t="s">
        <v>95</v>
      </c>
      <c r="I2" s="59" t="s">
        <v>71</v>
      </c>
      <c r="J2" s="59" t="s">
        <v>78</v>
      </c>
    </row>
    <row r="3" spans="1:10" s="2" customFormat="1" ht="33" customHeight="1">
      <c r="A3" s="32" t="s">
        <v>717</v>
      </c>
      <c r="B3" s="33"/>
      <c r="C3" s="33"/>
      <c r="D3" s="33"/>
    </row>
    <row r="4" spans="1:10" s="27" customFormat="1" ht="33" customHeight="1">
      <c r="A4" s="80" t="s">
        <v>718</v>
      </c>
      <c r="B4" s="81"/>
      <c r="C4" s="81"/>
      <c r="D4" s="81"/>
      <c r="E4" s="81"/>
      <c r="F4" s="81"/>
      <c r="G4" s="66"/>
      <c r="H4" s="82"/>
      <c r="I4" s="82"/>
      <c r="J4" s="82"/>
    </row>
    <row r="5" spans="1:10" s="86" customFormat="1" ht="33" customHeight="1">
      <c r="A5" s="83" t="s">
        <v>719</v>
      </c>
      <c r="B5" s="84" t="s">
        <v>720</v>
      </c>
      <c r="C5" s="83" t="s">
        <v>7</v>
      </c>
      <c r="D5" s="83" t="s">
        <v>8</v>
      </c>
      <c r="E5" s="83" t="s">
        <v>721</v>
      </c>
      <c r="F5" s="83" t="s">
        <v>722</v>
      </c>
      <c r="G5" s="83" t="s">
        <v>723</v>
      </c>
      <c r="H5" s="65">
        <v>1305600</v>
      </c>
      <c r="I5" s="85">
        <v>44166</v>
      </c>
      <c r="J5" s="65" t="s">
        <v>724</v>
      </c>
    </row>
    <row r="6" spans="1:10" s="86" customFormat="1" ht="33" customHeight="1">
      <c r="A6" s="83" t="s">
        <v>725</v>
      </c>
      <c r="B6" s="84" t="s">
        <v>726</v>
      </c>
      <c r="C6" s="83" t="s">
        <v>7</v>
      </c>
      <c r="D6" s="83" t="s">
        <v>8</v>
      </c>
      <c r="E6" s="83" t="s">
        <v>721</v>
      </c>
      <c r="F6" s="83" t="s">
        <v>722</v>
      </c>
      <c r="G6" s="83" t="s">
        <v>723</v>
      </c>
      <c r="H6" s="65">
        <v>1305600</v>
      </c>
      <c r="I6" s="85">
        <v>44166</v>
      </c>
      <c r="J6" s="65" t="s">
        <v>727</v>
      </c>
    </row>
    <row r="7" spans="1:10" s="27" customFormat="1" ht="33" customHeight="1">
      <c r="A7" s="64" t="s">
        <v>728</v>
      </c>
      <c r="B7" s="67"/>
      <c r="C7" s="67"/>
      <c r="D7" s="67"/>
      <c r="E7" s="67"/>
      <c r="F7" s="67"/>
      <c r="G7" s="67"/>
      <c r="H7" s="70"/>
      <c r="I7" s="70"/>
      <c r="J7" s="70"/>
    </row>
    <row r="8" spans="1:10" s="86" customFormat="1" ht="33" customHeight="1">
      <c r="A8" s="83" t="s">
        <v>729</v>
      </c>
      <c r="B8" s="84" t="s">
        <v>730</v>
      </c>
      <c r="C8" s="83" t="s">
        <v>7</v>
      </c>
      <c r="D8" s="83" t="s">
        <v>8</v>
      </c>
      <c r="E8" s="83" t="s">
        <v>721</v>
      </c>
      <c r="F8" s="83" t="s">
        <v>722</v>
      </c>
      <c r="G8" s="83" t="s">
        <v>723</v>
      </c>
      <c r="H8" s="65">
        <v>1353630</v>
      </c>
      <c r="I8" s="85">
        <v>44166</v>
      </c>
      <c r="J8" s="65" t="s">
        <v>731</v>
      </c>
    </row>
    <row r="9" spans="1:10" s="86" customFormat="1" ht="33" customHeight="1">
      <c r="A9" s="83" t="s">
        <v>732</v>
      </c>
      <c r="B9" s="84" t="s">
        <v>733</v>
      </c>
      <c r="C9" s="83" t="s">
        <v>7</v>
      </c>
      <c r="D9" s="83" t="s">
        <v>8</v>
      </c>
      <c r="E9" s="83" t="s">
        <v>721</v>
      </c>
      <c r="F9" s="83" t="s">
        <v>722</v>
      </c>
      <c r="G9" s="83" t="s">
        <v>723</v>
      </c>
      <c r="H9" s="65">
        <v>1353630</v>
      </c>
      <c r="I9" s="85">
        <v>44166</v>
      </c>
      <c r="J9" s="65" t="s">
        <v>727</v>
      </c>
    </row>
    <row r="10" spans="1:10" s="27" customFormat="1" ht="33" customHeight="1">
      <c r="A10" s="64" t="s">
        <v>107</v>
      </c>
      <c r="B10" s="67"/>
      <c r="C10" s="67"/>
      <c r="D10" s="67"/>
      <c r="E10" s="67"/>
      <c r="F10" s="67"/>
      <c r="G10" s="67"/>
      <c r="H10" s="70"/>
      <c r="I10" s="70"/>
      <c r="J10" s="70"/>
    </row>
    <row r="11" spans="1:10" s="86" customFormat="1" ht="33" customHeight="1">
      <c r="A11" s="83" t="s">
        <v>734</v>
      </c>
      <c r="B11" s="84" t="s">
        <v>735</v>
      </c>
      <c r="C11" s="83" t="s">
        <v>7</v>
      </c>
      <c r="D11" s="83" t="s">
        <v>8</v>
      </c>
      <c r="E11" s="83" t="s">
        <v>721</v>
      </c>
      <c r="F11" s="83" t="s">
        <v>736</v>
      </c>
      <c r="G11" s="83" t="s">
        <v>723</v>
      </c>
      <c r="H11" s="65">
        <v>513630</v>
      </c>
      <c r="I11" s="85">
        <v>44166</v>
      </c>
      <c r="J11" s="65" t="s">
        <v>126</v>
      </c>
    </row>
    <row r="12" spans="1:10" s="27" customFormat="1" ht="33" customHeight="1">
      <c r="A12" s="64" t="s">
        <v>104</v>
      </c>
      <c r="B12" s="67"/>
      <c r="C12" s="67"/>
      <c r="D12" s="67"/>
      <c r="E12" s="67"/>
      <c r="F12" s="67"/>
      <c r="G12" s="67"/>
      <c r="H12" s="70"/>
      <c r="I12" s="70"/>
      <c r="J12" s="70"/>
    </row>
    <row r="13" spans="1:10" s="86" customFormat="1" ht="33" customHeight="1">
      <c r="A13" s="83" t="s">
        <v>737</v>
      </c>
      <c r="B13" s="84" t="s">
        <v>738</v>
      </c>
      <c r="C13" s="83" t="s">
        <v>7</v>
      </c>
      <c r="D13" s="83" t="s">
        <v>8</v>
      </c>
      <c r="E13" s="83" t="s">
        <v>721</v>
      </c>
      <c r="F13" s="83" t="s">
        <v>739</v>
      </c>
      <c r="G13" s="83" t="s">
        <v>723</v>
      </c>
      <c r="H13" s="65">
        <v>1324910</v>
      </c>
      <c r="I13" s="85">
        <v>44166</v>
      </c>
      <c r="J13" s="65" t="s">
        <v>727</v>
      </c>
    </row>
    <row r="14" spans="1:10" s="27" customFormat="1" ht="33" customHeight="1">
      <c r="A14" s="64" t="s">
        <v>106</v>
      </c>
      <c r="B14" s="67"/>
      <c r="C14" s="67"/>
      <c r="D14" s="67"/>
      <c r="E14" s="67"/>
      <c r="F14" s="67"/>
      <c r="G14" s="67"/>
      <c r="H14" s="70"/>
      <c r="I14" s="70"/>
      <c r="J14" s="70"/>
    </row>
    <row r="15" spans="1:10" s="86" customFormat="1" ht="33" customHeight="1">
      <c r="A15" s="83" t="s">
        <v>740</v>
      </c>
      <c r="B15" s="84" t="s">
        <v>741</v>
      </c>
      <c r="C15" s="83" t="s">
        <v>7</v>
      </c>
      <c r="D15" s="83" t="s">
        <v>8</v>
      </c>
      <c r="E15" s="83" t="s">
        <v>721</v>
      </c>
      <c r="F15" s="83" t="s">
        <v>739</v>
      </c>
      <c r="G15" s="83" t="s">
        <v>723</v>
      </c>
      <c r="H15" s="65">
        <v>1955790</v>
      </c>
      <c r="I15" s="85">
        <v>44166</v>
      </c>
      <c r="J15" s="65" t="s">
        <v>126</v>
      </c>
    </row>
    <row r="16" spans="1:10" s="27" customFormat="1" ht="33" customHeight="1">
      <c r="A16" s="64" t="s">
        <v>59</v>
      </c>
      <c r="B16" s="67"/>
      <c r="C16" s="67"/>
      <c r="D16" s="67"/>
      <c r="E16" s="67"/>
      <c r="F16" s="67"/>
      <c r="G16" s="67"/>
      <c r="H16" s="70"/>
      <c r="I16" s="70"/>
      <c r="J16" s="70"/>
    </row>
    <row r="17" spans="1:10" s="86" customFormat="1" ht="33" customHeight="1">
      <c r="A17" s="83" t="s">
        <v>742</v>
      </c>
      <c r="B17" s="84" t="s">
        <v>743</v>
      </c>
      <c r="C17" s="83" t="s">
        <v>7</v>
      </c>
      <c r="D17" s="83" t="s">
        <v>8</v>
      </c>
      <c r="E17" s="83" t="s">
        <v>721</v>
      </c>
      <c r="F17" s="83" t="s">
        <v>744</v>
      </c>
      <c r="G17" s="83" t="s">
        <v>723</v>
      </c>
      <c r="H17" s="65">
        <v>298210</v>
      </c>
      <c r="I17" s="85">
        <v>44166</v>
      </c>
      <c r="J17" s="65" t="s">
        <v>126</v>
      </c>
    </row>
    <row r="18" spans="1:10" s="86" customFormat="1" ht="33" customHeight="1">
      <c r="A18" s="83" t="s">
        <v>745</v>
      </c>
      <c r="B18" s="84" t="s">
        <v>746</v>
      </c>
      <c r="C18" s="83" t="s">
        <v>7</v>
      </c>
      <c r="D18" s="83" t="s">
        <v>8</v>
      </c>
      <c r="E18" s="83" t="s">
        <v>721</v>
      </c>
      <c r="F18" s="83" t="s">
        <v>722</v>
      </c>
      <c r="G18" s="83" t="s">
        <v>723</v>
      </c>
      <c r="H18" s="65">
        <v>298210</v>
      </c>
      <c r="I18" s="85">
        <v>44166</v>
      </c>
      <c r="J18" s="65" t="s">
        <v>126</v>
      </c>
    </row>
    <row r="19" spans="1:10" s="27" customFormat="1" ht="33" customHeight="1">
      <c r="A19" s="64" t="s">
        <v>108</v>
      </c>
      <c r="B19" s="67"/>
      <c r="C19" s="67"/>
      <c r="D19" s="67"/>
      <c r="E19" s="67"/>
      <c r="F19" s="67"/>
      <c r="G19" s="67"/>
      <c r="H19" s="70"/>
      <c r="I19" s="70"/>
      <c r="J19" s="70"/>
    </row>
    <row r="20" spans="1:10" s="86" customFormat="1" ht="33" customHeight="1">
      <c r="A20" s="83" t="s">
        <v>747</v>
      </c>
      <c r="B20" s="84" t="s">
        <v>748</v>
      </c>
      <c r="C20" s="83" t="s">
        <v>52</v>
      </c>
      <c r="D20" s="83" t="s">
        <v>8</v>
      </c>
      <c r="E20" s="83" t="s">
        <v>749</v>
      </c>
      <c r="F20" s="83" t="s">
        <v>750</v>
      </c>
      <c r="G20" s="83" t="s">
        <v>751</v>
      </c>
      <c r="H20" s="65">
        <v>85310</v>
      </c>
      <c r="I20" s="85">
        <v>44166</v>
      </c>
      <c r="J20" s="65" t="s">
        <v>752</v>
      </c>
    </row>
    <row r="21" spans="1:10" s="27" customFormat="1" ht="33" customHeight="1">
      <c r="A21" s="64" t="s">
        <v>110</v>
      </c>
      <c r="B21" s="67"/>
      <c r="C21" s="67"/>
      <c r="D21" s="67"/>
      <c r="E21" s="67"/>
      <c r="F21" s="67"/>
      <c r="G21" s="67"/>
      <c r="H21" s="70"/>
      <c r="I21" s="70"/>
      <c r="J21" s="70"/>
    </row>
    <row r="22" spans="1:10" s="86" customFormat="1" ht="33" customHeight="1">
      <c r="A22" s="83" t="s">
        <v>753</v>
      </c>
      <c r="B22" s="84" t="s">
        <v>754</v>
      </c>
      <c r="C22" s="83" t="s">
        <v>7</v>
      </c>
      <c r="D22" s="83" t="s">
        <v>8</v>
      </c>
      <c r="E22" s="83" t="s">
        <v>755</v>
      </c>
      <c r="F22" s="83" t="s">
        <v>756</v>
      </c>
      <c r="G22" s="83" t="s">
        <v>757</v>
      </c>
      <c r="H22" s="65">
        <v>21802640</v>
      </c>
      <c r="I22" s="85">
        <v>44166</v>
      </c>
      <c r="J22" s="65" t="s">
        <v>758</v>
      </c>
    </row>
    <row r="23" spans="1:10" s="27" customFormat="1" ht="33" customHeight="1">
      <c r="A23" s="64" t="s">
        <v>759</v>
      </c>
      <c r="B23" s="67"/>
      <c r="C23" s="67"/>
      <c r="D23" s="67"/>
      <c r="E23" s="67"/>
      <c r="F23" s="67"/>
      <c r="G23" s="67"/>
      <c r="H23" s="70"/>
      <c r="I23" s="70"/>
      <c r="J23" s="70"/>
    </row>
    <row r="24" spans="1:10" s="86" customFormat="1" ht="33" customHeight="1">
      <c r="A24" s="83" t="s">
        <v>760</v>
      </c>
      <c r="B24" s="84" t="s">
        <v>761</v>
      </c>
      <c r="C24" s="83" t="s">
        <v>7</v>
      </c>
      <c r="D24" s="83" t="s">
        <v>8</v>
      </c>
      <c r="E24" s="83" t="s">
        <v>762</v>
      </c>
      <c r="F24" s="83" t="s">
        <v>763</v>
      </c>
      <c r="G24" s="83" t="s">
        <v>764</v>
      </c>
      <c r="H24" s="65">
        <v>163300</v>
      </c>
      <c r="I24" s="85">
        <v>44166</v>
      </c>
      <c r="J24" s="65" t="s">
        <v>758</v>
      </c>
    </row>
    <row r="25" spans="1:10" s="27" customFormat="1" ht="33" customHeight="1">
      <c r="A25" s="64" t="s">
        <v>765</v>
      </c>
      <c r="B25" s="67"/>
      <c r="C25" s="67"/>
      <c r="D25" s="67"/>
      <c r="E25" s="67"/>
      <c r="F25" s="67"/>
      <c r="G25" s="67"/>
      <c r="H25" s="70"/>
      <c r="I25" s="70"/>
      <c r="J25" s="70"/>
    </row>
    <row r="26" spans="1:10" s="86" customFormat="1" ht="33" customHeight="1">
      <c r="A26" s="83" t="s">
        <v>766</v>
      </c>
      <c r="B26" s="84" t="s">
        <v>767</v>
      </c>
      <c r="C26" s="83" t="s">
        <v>7</v>
      </c>
      <c r="D26" s="83" t="s">
        <v>8</v>
      </c>
      <c r="E26" s="83" t="s">
        <v>768</v>
      </c>
      <c r="F26" s="83" t="s">
        <v>49</v>
      </c>
      <c r="G26" s="83" t="s">
        <v>769</v>
      </c>
      <c r="H26" s="65">
        <v>11251050</v>
      </c>
      <c r="I26" s="85">
        <v>44166</v>
      </c>
      <c r="J26" s="65" t="s">
        <v>770</v>
      </c>
    </row>
    <row r="27" spans="1:10" s="27" customFormat="1" ht="33" customHeight="1">
      <c r="A27" s="64" t="s">
        <v>771</v>
      </c>
      <c r="B27" s="67"/>
      <c r="C27" s="67"/>
      <c r="D27" s="67"/>
      <c r="E27" s="67"/>
      <c r="F27" s="67"/>
      <c r="G27" s="67"/>
      <c r="H27" s="70"/>
      <c r="I27" s="70"/>
      <c r="J27" s="70"/>
    </row>
    <row r="28" spans="1:10" s="86" customFormat="1" ht="33" customHeight="1">
      <c r="A28" s="83" t="s">
        <v>772</v>
      </c>
      <c r="B28" s="84" t="s">
        <v>773</v>
      </c>
      <c r="C28" s="83" t="s">
        <v>7</v>
      </c>
      <c r="D28" s="83" t="s">
        <v>8</v>
      </c>
      <c r="E28" s="83" t="s">
        <v>774</v>
      </c>
      <c r="F28" s="83" t="s">
        <v>28</v>
      </c>
      <c r="G28" s="83" t="s">
        <v>775</v>
      </c>
      <c r="H28" s="65">
        <v>87370</v>
      </c>
      <c r="I28" s="85">
        <v>44166</v>
      </c>
      <c r="J28" s="65" t="s">
        <v>752</v>
      </c>
    </row>
    <row r="29" spans="1:10" s="27" customFormat="1" ht="33" customHeight="1">
      <c r="A29" s="64" t="s">
        <v>776</v>
      </c>
      <c r="B29" s="67"/>
      <c r="C29" s="67"/>
      <c r="D29" s="67"/>
      <c r="E29" s="67"/>
      <c r="F29" s="67"/>
      <c r="G29" s="67"/>
      <c r="H29" s="70"/>
      <c r="I29" s="70"/>
      <c r="J29" s="70"/>
    </row>
    <row r="30" spans="1:10" s="86" customFormat="1" ht="33" customHeight="1">
      <c r="A30" s="83" t="s">
        <v>777</v>
      </c>
      <c r="B30" s="84" t="s">
        <v>778</v>
      </c>
      <c r="C30" s="83" t="s">
        <v>7</v>
      </c>
      <c r="D30" s="83" t="s">
        <v>8</v>
      </c>
      <c r="E30" s="83" t="s">
        <v>774</v>
      </c>
      <c r="F30" s="83" t="s">
        <v>570</v>
      </c>
      <c r="G30" s="83" t="s">
        <v>775</v>
      </c>
      <c r="H30" s="65">
        <v>59290</v>
      </c>
      <c r="I30" s="85">
        <v>44166</v>
      </c>
      <c r="J30" s="65" t="s">
        <v>752</v>
      </c>
    </row>
    <row r="31" spans="1:10" s="86" customFormat="1" ht="33" customHeight="1">
      <c r="A31" s="83" t="s">
        <v>779</v>
      </c>
      <c r="B31" s="84" t="s">
        <v>780</v>
      </c>
      <c r="C31" s="83" t="s">
        <v>7</v>
      </c>
      <c r="D31" s="83" t="s">
        <v>8</v>
      </c>
      <c r="E31" s="83" t="s">
        <v>774</v>
      </c>
      <c r="F31" s="83" t="s">
        <v>570</v>
      </c>
      <c r="G31" s="83" t="s">
        <v>775</v>
      </c>
      <c r="H31" s="65">
        <v>59290</v>
      </c>
      <c r="I31" s="85">
        <v>44166</v>
      </c>
      <c r="J31" s="65" t="s">
        <v>752</v>
      </c>
    </row>
    <row r="32" spans="1:10" s="27" customFormat="1" ht="33" customHeight="1">
      <c r="A32" s="64" t="s">
        <v>781</v>
      </c>
      <c r="B32" s="67"/>
      <c r="C32" s="67"/>
      <c r="D32" s="67"/>
      <c r="E32" s="67"/>
      <c r="F32" s="67"/>
      <c r="G32" s="67"/>
      <c r="H32" s="70"/>
      <c r="I32" s="70"/>
      <c r="J32" s="70"/>
    </row>
    <row r="33" spans="1:10" s="86" customFormat="1" ht="33" customHeight="1">
      <c r="A33" s="83" t="s">
        <v>782</v>
      </c>
      <c r="B33" s="84" t="s">
        <v>783</v>
      </c>
      <c r="C33" s="83" t="s">
        <v>7</v>
      </c>
      <c r="D33" s="83" t="s">
        <v>8</v>
      </c>
      <c r="E33" s="83" t="s">
        <v>774</v>
      </c>
      <c r="F33" s="83" t="s">
        <v>570</v>
      </c>
      <c r="G33" s="83" t="s">
        <v>775</v>
      </c>
      <c r="H33" s="65">
        <v>117770</v>
      </c>
      <c r="I33" s="85">
        <v>44166</v>
      </c>
      <c r="J33" s="65" t="s">
        <v>752</v>
      </c>
    </row>
    <row r="34" spans="1:10" s="27" customFormat="1" ht="33" customHeight="1">
      <c r="A34" s="64" t="s">
        <v>784</v>
      </c>
      <c r="B34" s="67"/>
      <c r="C34" s="67"/>
      <c r="D34" s="67"/>
      <c r="E34" s="67"/>
      <c r="F34" s="67"/>
      <c r="G34" s="67"/>
      <c r="H34" s="70"/>
      <c r="I34" s="70"/>
      <c r="J34" s="70"/>
    </row>
    <row r="35" spans="1:10" s="86" customFormat="1" ht="33" customHeight="1">
      <c r="A35" s="83" t="s">
        <v>785</v>
      </c>
      <c r="B35" s="84" t="s">
        <v>786</v>
      </c>
      <c r="C35" s="83" t="s">
        <v>7</v>
      </c>
      <c r="D35" s="83" t="s">
        <v>8</v>
      </c>
      <c r="E35" s="83" t="s">
        <v>787</v>
      </c>
      <c r="F35" s="83" t="s">
        <v>788</v>
      </c>
      <c r="G35" s="83" t="s">
        <v>789</v>
      </c>
      <c r="H35" s="65">
        <v>774790</v>
      </c>
      <c r="I35" s="85">
        <v>44166</v>
      </c>
      <c r="J35" s="65" t="s">
        <v>770</v>
      </c>
    </row>
    <row r="36" spans="1:10" s="27" customFormat="1" ht="33" customHeight="1">
      <c r="A36" s="64" t="s">
        <v>790</v>
      </c>
      <c r="B36" s="67"/>
      <c r="C36" s="67"/>
      <c r="D36" s="67"/>
      <c r="E36" s="67"/>
      <c r="F36" s="67"/>
      <c r="G36" s="67"/>
      <c r="H36" s="70"/>
      <c r="I36" s="70"/>
      <c r="J36" s="70"/>
    </row>
    <row r="37" spans="1:10" s="86" customFormat="1" ht="33" customHeight="1">
      <c r="A37" s="83" t="s">
        <v>791</v>
      </c>
      <c r="B37" s="84" t="s">
        <v>792</v>
      </c>
      <c r="C37" s="83" t="s">
        <v>7</v>
      </c>
      <c r="D37" s="83" t="s">
        <v>8</v>
      </c>
      <c r="E37" s="83" t="s">
        <v>787</v>
      </c>
      <c r="F37" s="83" t="s">
        <v>793</v>
      </c>
      <c r="G37" s="83" t="s">
        <v>794</v>
      </c>
      <c r="H37" s="65">
        <v>4014020</v>
      </c>
      <c r="I37" s="85">
        <v>44166</v>
      </c>
      <c r="J37" s="65" t="s">
        <v>127</v>
      </c>
    </row>
    <row r="38" spans="1:10" s="27" customFormat="1" ht="33" customHeight="1">
      <c r="A38" s="64" t="s">
        <v>795</v>
      </c>
      <c r="B38" s="67"/>
      <c r="C38" s="67"/>
      <c r="D38" s="67"/>
      <c r="E38" s="67"/>
      <c r="F38" s="67"/>
      <c r="G38" s="67"/>
      <c r="H38" s="70"/>
      <c r="I38" s="70"/>
      <c r="J38" s="70"/>
    </row>
    <row r="39" spans="1:10" s="86" customFormat="1" ht="33" customHeight="1">
      <c r="A39" s="83" t="s">
        <v>796</v>
      </c>
      <c r="B39" s="84" t="s">
        <v>797</v>
      </c>
      <c r="C39" s="83" t="s">
        <v>7</v>
      </c>
      <c r="D39" s="83" t="s">
        <v>8</v>
      </c>
      <c r="E39" s="83" t="s">
        <v>787</v>
      </c>
      <c r="F39" s="83" t="s">
        <v>793</v>
      </c>
      <c r="G39" s="83" t="s">
        <v>794</v>
      </c>
      <c r="H39" s="65">
        <v>2439730</v>
      </c>
      <c r="I39" s="85">
        <v>44166</v>
      </c>
      <c r="J39" s="65" t="s">
        <v>758</v>
      </c>
    </row>
    <row r="40" spans="1:10" s="27" customFormat="1" ht="33" customHeight="1">
      <c r="A40" s="64" t="s">
        <v>798</v>
      </c>
      <c r="B40" s="67"/>
      <c r="C40" s="67"/>
      <c r="D40" s="67"/>
      <c r="E40" s="67"/>
      <c r="F40" s="67"/>
      <c r="G40" s="67"/>
      <c r="H40" s="70"/>
      <c r="I40" s="70"/>
      <c r="J40" s="70"/>
    </row>
    <row r="41" spans="1:10" s="86" customFormat="1" ht="33" customHeight="1">
      <c r="A41" s="83" t="s">
        <v>799</v>
      </c>
      <c r="B41" s="84" t="s">
        <v>800</v>
      </c>
      <c r="C41" s="83" t="s">
        <v>7</v>
      </c>
      <c r="D41" s="83" t="s">
        <v>8</v>
      </c>
      <c r="E41" s="83" t="s">
        <v>801</v>
      </c>
      <c r="F41" s="83" t="s">
        <v>802</v>
      </c>
      <c r="G41" s="83" t="s">
        <v>803</v>
      </c>
      <c r="H41" s="65">
        <v>2015450</v>
      </c>
      <c r="I41" s="85">
        <v>44166</v>
      </c>
      <c r="J41" s="65" t="s">
        <v>804</v>
      </c>
    </row>
    <row r="42" spans="1:10" s="27" customFormat="1" ht="33" customHeight="1">
      <c r="A42" s="64" t="s">
        <v>50</v>
      </c>
      <c r="B42" s="67"/>
      <c r="C42" s="67"/>
      <c r="D42" s="67"/>
      <c r="E42" s="67"/>
      <c r="F42" s="67"/>
      <c r="G42" s="67"/>
      <c r="H42" s="70"/>
      <c r="I42" s="70"/>
      <c r="J42" s="70"/>
    </row>
    <row r="43" spans="1:10" s="86" customFormat="1" ht="33" customHeight="1">
      <c r="A43" s="83" t="s">
        <v>805</v>
      </c>
      <c r="B43" s="84" t="s">
        <v>806</v>
      </c>
      <c r="C43" s="83" t="s">
        <v>7</v>
      </c>
      <c r="D43" s="83" t="s">
        <v>8</v>
      </c>
      <c r="E43" s="83" t="s">
        <v>807</v>
      </c>
      <c r="F43" s="83" t="s">
        <v>808</v>
      </c>
      <c r="G43" s="83" t="s">
        <v>809</v>
      </c>
      <c r="H43" s="65">
        <v>44710</v>
      </c>
      <c r="I43" s="85">
        <v>44166</v>
      </c>
      <c r="J43" s="65" t="s">
        <v>810</v>
      </c>
    </row>
    <row r="44" spans="1:10" s="27" customFormat="1" ht="33" customHeight="1">
      <c r="A44" s="64" t="s">
        <v>29</v>
      </c>
      <c r="B44" s="67"/>
      <c r="C44" s="67"/>
      <c r="D44" s="67"/>
      <c r="E44" s="67"/>
      <c r="F44" s="67"/>
      <c r="G44" s="67"/>
      <c r="H44" s="70"/>
      <c r="I44" s="70"/>
      <c r="J44" s="70"/>
    </row>
    <row r="45" spans="1:10" s="86" customFormat="1" ht="33" customHeight="1">
      <c r="A45" s="83" t="s">
        <v>811</v>
      </c>
      <c r="B45" s="84" t="s">
        <v>812</v>
      </c>
      <c r="C45" s="83" t="s">
        <v>7</v>
      </c>
      <c r="D45" s="83" t="s">
        <v>8</v>
      </c>
      <c r="E45" s="83" t="s">
        <v>813</v>
      </c>
      <c r="F45" s="83" t="s">
        <v>814</v>
      </c>
      <c r="G45" s="83" t="s">
        <v>815</v>
      </c>
      <c r="H45" s="65">
        <v>2520</v>
      </c>
      <c r="I45" s="85">
        <v>44166</v>
      </c>
      <c r="J45" s="65" t="s">
        <v>727</v>
      </c>
    </row>
    <row r="46" spans="1:10" s="27" customFormat="1" ht="33" customHeight="1">
      <c r="A46" s="64" t="s">
        <v>369</v>
      </c>
      <c r="B46" s="67"/>
      <c r="C46" s="67"/>
      <c r="D46" s="67"/>
      <c r="E46" s="67"/>
      <c r="F46" s="67"/>
      <c r="G46" s="67"/>
      <c r="H46" s="70"/>
      <c r="I46" s="70"/>
      <c r="J46" s="70"/>
    </row>
    <row r="47" spans="1:10" s="86" customFormat="1" ht="33" customHeight="1">
      <c r="A47" s="83" t="s">
        <v>816</v>
      </c>
      <c r="B47" s="84" t="s">
        <v>817</v>
      </c>
      <c r="C47" s="83" t="s">
        <v>7</v>
      </c>
      <c r="D47" s="83" t="s">
        <v>8</v>
      </c>
      <c r="E47" s="83" t="s">
        <v>818</v>
      </c>
      <c r="F47" s="83" t="s">
        <v>22</v>
      </c>
      <c r="G47" s="83" t="s">
        <v>819</v>
      </c>
      <c r="H47" s="65">
        <v>117810</v>
      </c>
      <c r="I47" s="85">
        <v>44166</v>
      </c>
      <c r="J47" s="65" t="s">
        <v>770</v>
      </c>
    </row>
    <row r="48" spans="1:10" s="27" customFormat="1" ht="33" customHeight="1">
      <c r="A48" s="64" t="s">
        <v>820</v>
      </c>
      <c r="B48" s="67"/>
      <c r="C48" s="67"/>
      <c r="D48" s="67"/>
      <c r="E48" s="67"/>
      <c r="F48" s="67"/>
      <c r="G48" s="67"/>
      <c r="H48" s="70"/>
      <c r="I48" s="70"/>
      <c r="J48" s="70"/>
    </row>
    <row r="49" spans="1:10" s="86" customFormat="1" ht="33" customHeight="1">
      <c r="A49" s="83" t="s">
        <v>821</v>
      </c>
      <c r="B49" s="84" t="s">
        <v>817</v>
      </c>
      <c r="C49" s="83" t="s">
        <v>7</v>
      </c>
      <c r="D49" s="83" t="s">
        <v>8</v>
      </c>
      <c r="E49" s="83" t="s">
        <v>818</v>
      </c>
      <c r="F49" s="83" t="s">
        <v>153</v>
      </c>
      <c r="G49" s="83" t="s">
        <v>819</v>
      </c>
      <c r="H49" s="65">
        <v>75950</v>
      </c>
      <c r="I49" s="85">
        <v>44166</v>
      </c>
      <c r="J49" s="65" t="s">
        <v>758</v>
      </c>
    </row>
    <row r="50" spans="1:10" s="27" customFormat="1" ht="33" customHeight="1">
      <c r="A50" s="64" t="s">
        <v>822</v>
      </c>
      <c r="B50" s="67"/>
      <c r="C50" s="67"/>
      <c r="D50" s="67"/>
      <c r="E50" s="67"/>
      <c r="F50" s="67"/>
      <c r="G50" s="67"/>
      <c r="H50" s="70"/>
      <c r="I50" s="70"/>
      <c r="J50" s="70"/>
    </row>
    <row r="51" spans="1:10" s="86" customFormat="1" ht="33" customHeight="1">
      <c r="A51" s="83" t="s">
        <v>823</v>
      </c>
      <c r="B51" s="84" t="s">
        <v>824</v>
      </c>
      <c r="C51" s="83" t="s">
        <v>7</v>
      </c>
      <c r="D51" s="83" t="s">
        <v>8</v>
      </c>
      <c r="E51" s="83" t="s">
        <v>825</v>
      </c>
      <c r="F51" s="83" t="s">
        <v>826</v>
      </c>
      <c r="G51" s="83" t="s">
        <v>105</v>
      </c>
      <c r="H51" s="65">
        <v>583</v>
      </c>
      <c r="I51" s="85">
        <v>44166</v>
      </c>
      <c r="J51" s="65" t="s">
        <v>727</v>
      </c>
    </row>
    <row r="52" spans="1:10" s="27" customFormat="1" ht="33" customHeight="1">
      <c r="A52" s="64" t="s">
        <v>827</v>
      </c>
      <c r="B52" s="67"/>
      <c r="C52" s="67"/>
      <c r="D52" s="67"/>
      <c r="E52" s="67"/>
      <c r="F52" s="67"/>
      <c r="G52" s="67"/>
      <c r="H52" s="70"/>
      <c r="I52" s="70"/>
      <c r="J52" s="70"/>
    </row>
    <row r="53" spans="1:10" s="86" customFormat="1" ht="33" customHeight="1">
      <c r="A53" s="83" t="s">
        <v>828</v>
      </c>
      <c r="B53" s="84" t="s">
        <v>829</v>
      </c>
      <c r="C53" s="83" t="s">
        <v>830</v>
      </c>
      <c r="D53" s="83" t="s">
        <v>8</v>
      </c>
      <c r="E53" s="83" t="s">
        <v>831</v>
      </c>
      <c r="F53" s="83" t="s">
        <v>832</v>
      </c>
      <c r="G53" s="83" t="s">
        <v>833</v>
      </c>
      <c r="H53" s="65">
        <v>223</v>
      </c>
      <c r="I53" s="85">
        <v>44166</v>
      </c>
      <c r="J53" s="65" t="s">
        <v>758</v>
      </c>
    </row>
    <row r="54" spans="1:10" s="27" customFormat="1" ht="33" customHeight="1">
      <c r="A54" s="64" t="s">
        <v>834</v>
      </c>
      <c r="B54" s="67"/>
      <c r="C54" s="67"/>
      <c r="D54" s="67"/>
      <c r="E54" s="67"/>
      <c r="F54" s="67"/>
      <c r="G54" s="67"/>
      <c r="H54" s="70"/>
      <c r="I54" s="70"/>
      <c r="J54" s="70"/>
    </row>
    <row r="55" spans="1:10" s="86" customFormat="1" ht="33" customHeight="1">
      <c r="A55" s="83" t="s">
        <v>835</v>
      </c>
      <c r="B55" s="84" t="s">
        <v>829</v>
      </c>
      <c r="C55" s="83" t="s">
        <v>836</v>
      </c>
      <c r="D55" s="83" t="s">
        <v>8</v>
      </c>
      <c r="E55" s="83" t="s">
        <v>837</v>
      </c>
      <c r="F55" s="83" t="s">
        <v>838</v>
      </c>
      <c r="G55" s="83" t="s">
        <v>833</v>
      </c>
      <c r="H55" s="65">
        <v>846</v>
      </c>
      <c r="I55" s="85">
        <v>44166</v>
      </c>
      <c r="J55" s="65" t="s">
        <v>839</v>
      </c>
    </row>
    <row r="56" spans="1:10" s="27" customFormat="1" ht="33" customHeight="1">
      <c r="A56" s="64" t="s">
        <v>840</v>
      </c>
      <c r="B56" s="67"/>
      <c r="C56" s="67"/>
      <c r="D56" s="67"/>
      <c r="E56" s="67"/>
      <c r="F56" s="67"/>
      <c r="G56" s="67"/>
      <c r="H56" s="70"/>
      <c r="I56" s="70"/>
      <c r="J56" s="70"/>
    </row>
    <row r="57" spans="1:10" s="86" customFormat="1" ht="33" customHeight="1">
      <c r="A57" s="83" t="s">
        <v>841</v>
      </c>
      <c r="B57" s="84" t="s">
        <v>842</v>
      </c>
      <c r="C57" s="83" t="s">
        <v>843</v>
      </c>
      <c r="D57" s="83" t="s">
        <v>8</v>
      </c>
      <c r="E57" s="83" t="s">
        <v>837</v>
      </c>
      <c r="F57" s="83" t="s">
        <v>844</v>
      </c>
      <c r="G57" s="83" t="s">
        <v>833</v>
      </c>
      <c r="H57" s="65">
        <v>1820</v>
      </c>
      <c r="I57" s="85">
        <v>44166</v>
      </c>
      <c r="J57" s="65" t="s">
        <v>758</v>
      </c>
    </row>
    <row r="58" spans="1:10" s="86" customFormat="1" ht="33" customHeight="1">
      <c r="A58" s="83" t="s">
        <v>845</v>
      </c>
      <c r="B58" s="84" t="s">
        <v>846</v>
      </c>
      <c r="C58" s="83" t="s">
        <v>843</v>
      </c>
      <c r="D58" s="83" t="s">
        <v>8</v>
      </c>
      <c r="E58" s="83" t="s">
        <v>837</v>
      </c>
      <c r="F58" s="83" t="s">
        <v>847</v>
      </c>
      <c r="G58" s="83" t="s">
        <v>833</v>
      </c>
      <c r="H58" s="65">
        <v>1820</v>
      </c>
      <c r="I58" s="85">
        <v>44166</v>
      </c>
      <c r="J58" s="65" t="s">
        <v>758</v>
      </c>
    </row>
    <row r="59" spans="1:10" s="86" customFormat="1" ht="33" customHeight="1">
      <c r="A59" s="83" t="s">
        <v>848</v>
      </c>
      <c r="B59" s="84" t="s">
        <v>829</v>
      </c>
      <c r="C59" s="83" t="s">
        <v>843</v>
      </c>
      <c r="D59" s="83" t="s">
        <v>8</v>
      </c>
      <c r="E59" s="83" t="s">
        <v>837</v>
      </c>
      <c r="F59" s="83" t="s">
        <v>838</v>
      </c>
      <c r="G59" s="83" t="s">
        <v>833</v>
      </c>
      <c r="H59" s="65">
        <v>1820</v>
      </c>
      <c r="I59" s="85">
        <v>44166</v>
      </c>
      <c r="J59" s="65" t="s">
        <v>770</v>
      </c>
    </row>
    <row r="60" spans="1:10" s="86" customFormat="1" ht="33" customHeight="1">
      <c r="A60" s="83" t="s">
        <v>849</v>
      </c>
      <c r="B60" s="84" t="s">
        <v>850</v>
      </c>
      <c r="C60" s="83" t="s">
        <v>843</v>
      </c>
      <c r="D60" s="83" t="s">
        <v>8</v>
      </c>
      <c r="E60" s="83" t="s">
        <v>837</v>
      </c>
      <c r="F60" s="83" t="s">
        <v>851</v>
      </c>
      <c r="G60" s="83" t="s">
        <v>833</v>
      </c>
      <c r="H60" s="65">
        <v>1820</v>
      </c>
      <c r="I60" s="85">
        <v>44166</v>
      </c>
      <c r="J60" s="65" t="s">
        <v>127</v>
      </c>
    </row>
    <row r="61" spans="1:10" s="27" customFormat="1" ht="33" customHeight="1">
      <c r="A61" s="64" t="s">
        <v>852</v>
      </c>
      <c r="B61" s="67"/>
      <c r="C61" s="67"/>
      <c r="D61" s="67"/>
      <c r="E61" s="67"/>
      <c r="F61" s="67"/>
      <c r="G61" s="67"/>
      <c r="H61" s="70"/>
      <c r="I61" s="70"/>
      <c r="J61" s="70"/>
    </row>
    <row r="62" spans="1:10" s="86" customFormat="1" ht="33" customHeight="1">
      <c r="A62" s="83" t="s">
        <v>853</v>
      </c>
      <c r="B62" s="84" t="s">
        <v>842</v>
      </c>
      <c r="C62" s="83" t="s">
        <v>854</v>
      </c>
      <c r="D62" s="83" t="s">
        <v>8</v>
      </c>
      <c r="E62" s="83" t="s">
        <v>837</v>
      </c>
      <c r="F62" s="83" t="s">
        <v>844</v>
      </c>
      <c r="G62" s="83" t="s">
        <v>833</v>
      </c>
      <c r="H62" s="65">
        <v>3010</v>
      </c>
      <c r="I62" s="85">
        <v>44166</v>
      </c>
      <c r="J62" s="65" t="s">
        <v>127</v>
      </c>
    </row>
    <row r="63" spans="1:10" s="86" customFormat="1" ht="33" customHeight="1">
      <c r="A63" s="83" t="s">
        <v>855</v>
      </c>
      <c r="B63" s="84" t="s">
        <v>829</v>
      </c>
      <c r="C63" s="83" t="s">
        <v>854</v>
      </c>
      <c r="D63" s="83" t="s">
        <v>8</v>
      </c>
      <c r="E63" s="83" t="s">
        <v>837</v>
      </c>
      <c r="F63" s="83" t="s">
        <v>838</v>
      </c>
      <c r="G63" s="83" t="s">
        <v>833</v>
      </c>
      <c r="H63" s="65">
        <v>3010</v>
      </c>
      <c r="I63" s="85">
        <v>44166</v>
      </c>
      <c r="J63" s="65" t="s">
        <v>758</v>
      </c>
    </row>
    <row r="64" spans="1:10" s="27" customFormat="1" ht="33" customHeight="1">
      <c r="A64" s="64" t="s">
        <v>856</v>
      </c>
      <c r="B64" s="67"/>
      <c r="C64" s="67"/>
      <c r="D64" s="67"/>
      <c r="E64" s="67"/>
      <c r="F64" s="67"/>
      <c r="G64" s="67"/>
      <c r="H64" s="70"/>
      <c r="I64" s="70"/>
      <c r="J64" s="70"/>
    </row>
    <row r="65" spans="1:10" s="86" customFormat="1" ht="33" customHeight="1">
      <c r="A65" s="83" t="s">
        <v>857</v>
      </c>
      <c r="B65" s="84" t="s">
        <v>850</v>
      </c>
      <c r="C65" s="83" t="s">
        <v>858</v>
      </c>
      <c r="D65" s="83" t="s">
        <v>8</v>
      </c>
      <c r="E65" s="83" t="s">
        <v>831</v>
      </c>
      <c r="F65" s="83" t="s">
        <v>832</v>
      </c>
      <c r="G65" s="83" t="s">
        <v>833</v>
      </c>
      <c r="H65" s="65">
        <v>3330</v>
      </c>
      <c r="I65" s="85">
        <v>44166</v>
      </c>
      <c r="J65" s="65" t="s">
        <v>758</v>
      </c>
    </row>
    <row r="66" spans="1:10" s="86" customFormat="1" ht="33" customHeight="1">
      <c r="A66" s="83" t="s">
        <v>859</v>
      </c>
      <c r="B66" s="84" t="s">
        <v>842</v>
      </c>
      <c r="C66" s="83" t="s">
        <v>858</v>
      </c>
      <c r="D66" s="83" t="s">
        <v>8</v>
      </c>
      <c r="E66" s="83" t="s">
        <v>837</v>
      </c>
      <c r="F66" s="83" t="s">
        <v>844</v>
      </c>
      <c r="G66" s="83" t="s">
        <v>833</v>
      </c>
      <c r="H66" s="65">
        <v>3330</v>
      </c>
      <c r="I66" s="85">
        <v>44166</v>
      </c>
      <c r="J66" s="65" t="s">
        <v>770</v>
      </c>
    </row>
    <row r="67" spans="1:10" s="86" customFormat="1" ht="33" customHeight="1">
      <c r="A67" s="83" t="s">
        <v>860</v>
      </c>
      <c r="B67" s="84" t="s">
        <v>846</v>
      </c>
      <c r="C67" s="83" t="s">
        <v>858</v>
      </c>
      <c r="D67" s="83" t="s">
        <v>8</v>
      </c>
      <c r="E67" s="83" t="s">
        <v>837</v>
      </c>
      <c r="F67" s="83" t="s">
        <v>847</v>
      </c>
      <c r="G67" s="83" t="s">
        <v>833</v>
      </c>
      <c r="H67" s="65">
        <v>3330</v>
      </c>
      <c r="I67" s="85">
        <v>44166</v>
      </c>
      <c r="J67" s="65" t="s">
        <v>770</v>
      </c>
    </row>
    <row r="68" spans="1:10" s="86" customFormat="1" ht="33" customHeight="1">
      <c r="A68" s="83" t="s">
        <v>861</v>
      </c>
      <c r="B68" s="84" t="s">
        <v>829</v>
      </c>
      <c r="C68" s="83" t="s">
        <v>858</v>
      </c>
      <c r="D68" s="83" t="s">
        <v>8</v>
      </c>
      <c r="E68" s="83" t="s">
        <v>837</v>
      </c>
      <c r="F68" s="83" t="s">
        <v>838</v>
      </c>
      <c r="G68" s="83" t="s">
        <v>833</v>
      </c>
      <c r="H68" s="65">
        <v>3330</v>
      </c>
      <c r="I68" s="85">
        <v>44166</v>
      </c>
      <c r="J68" s="65" t="s">
        <v>758</v>
      </c>
    </row>
    <row r="69" spans="1:10" s="27" customFormat="1" ht="33" customHeight="1">
      <c r="A69" s="64" t="s">
        <v>862</v>
      </c>
      <c r="B69" s="67"/>
      <c r="C69" s="67"/>
      <c r="D69" s="67"/>
      <c r="E69" s="67"/>
      <c r="F69" s="67"/>
      <c r="G69" s="67"/>
      <c r="H69" s="70"/>
      <c r="I69" s="70"/>
      <c r="J69" s="70"/>
    </row>
    <row r="70" spans="1:10" s="86" customFormat="1" ht="33" customHeight="1">
      <c r="A70" s="83" t="s">
        <v>863</v>
      </c>
      <c r="B70" s="84" t="s">
        <v>842</v>
      </c>
      <c r="C70" s="83" t="s">
        <v>864</v>
      </c>
      <c r="D70" s="83" t="s">
        <v>8</v>
      </c>
      <c r="E70" s="83" t="s">
        <v>837</v>
      </c>
      <c r="F70" s="83" t="s">
        <v>844</v>
      </c>
      <c r="G70" s="83" t="s">
        <v>833</v>
      </c>
      <c r="H70" s="65">
        <v>3620</v>
      </c>
      <c r="I70" s="85">
        <v>44166</v>
      </c>
      <c r="J70" s="65" t="s">
        <v>758</v>
      </c>
    </row>
    <row r="71" spans="1:10" s="86" customFormat="1" ht="33" customHeight="1">
      <c r="A71" s="83" t="s">
        <v>865</v>
      </c>
      <c r="B71" s="84" t="s">
        <v>846</v>
      </c>
      <c r="C71" s="83" t="s">
        <v>864</v>
      </c>
      <c r="D71" s="83" t="s">
        <v>8</v>
      </c>
      <c r="E71" s="83" t="s">
        <v>837</v>
      </c>
      <c r="F71" s="83" t="s">
        <v>847</v>
      </c>
      <c r="G71" s="83" t="s">
        <v>833</v>
      </c>
      <c r="H71" s="65">
        <v>3620</v>
      </c>
      <c r="I71" s="85">
        <v>44166</v>
      </c>
      <c r="J71" s="65" t="s">
        <v>758</v>
      </c>
    </row>
    <row r="72" spans="1:10" s="86" customFormat="1" ht="33" customHeight="1">
      <c r="A72" s="83" t="s">
        <v>866</v>
      </c>
      <c r="B72" s="84" t="s">
        <v>850</v>
      </c>
      <c r="C72" s="83" t="s">
        <v>864</v>
      </c>
      <c r="D72" s="83" t="s">
        <v>8</v>
      </c>
      <c r="E72" s="83" t="s">
        <v>831</v>
      </c>
      <c r="F72" s="83" t="s">
        <v>851</v>
      </c>
      <c r="G72" s="83" t="s">
        <v>833</v>
      </c>
      <c r="H72" s="65">
        <v>3620</v>
      </c>
      <c r="I72" s="85">
        <v>44166</v>
      </c>
      <c r="J72" s="65" t="s">
        <v>758</v>
      </c>
    </row>
    <row r="73" spans="1:10" s="27" customFormat="1" ht="33" customHeight="1">
      <c r="A73" s="64" t="s">
        <v>867</v>
      </c>
      <c r="B73" s="67"/>
      <c r="C73" s="67"/>
      <c r="D73" s="67"/>
      <c r="E73" s="67"/>
      <c r="F73" s="67"/>
      <c r="G73" s="67"/>
      <c r="H73" s="70"/>
      <c r="I73" s="70"/>
      <c r="J73" s="70"/>
    </row>
    <row r="74" spans="1:10" s="86" customFormat="1" ht="33" customHeight="1">
      <c r="A74" s="83" t="s">
        <v>868</v>
      </c>
      <c r="B74" s="84" t="s">
        <v>842</v>
      </c>
      <c r="C74" s="83" t="s">
        <v>869</v>
      </c>
      <c r="D74" s="83" t="s">
        <v>8</v>
      </c>
      <c r="E74" s="83" t="s">
        <v>837</v>
      </c>
      <c r="F74" s="83" t="s">
        <v>844</v>
      </c>
      <c r="G74" s="83" t="s">
        <v>833</v>
      </c>
      <c r="H74" s="65">
        <v>3910</v>
      </c>
      <c r="I74" s="85">
        <v>44166</v>
      </c>
      <c r="J74" s="65" t="s">
        <v>127</v>
      </c>
    </row>
    <row r="75" spans="1:10" s="27" customFormat="1" ht="33" customHeight="1">
      <c r="A75" s="64" t="s">
        <v>870</v>
      </c>
      <c r="B75" s="67"/>
      <c r="C75" s="67"/>
      <c r="D75" s="67"/>
      <c r="E75" s="67"/>
      <c r="F75" s="67"/>
      <c r="G75" s="67"/>
      <c r="H75" s="70"/>
      <c r="I75" s="70"/>
      <c r="J75" s="70"/>
    </row>
    <row r="76" spans="1:10" s="86" customFormat="1" ht="33" customHeight="1">
      <c r="A76" s="83" t="s">
        <v>871</v>
      </c>
      <c r="B76" s="84" t="s">
        <v>846</v>
      </c>
      <c r="C76" s="83" t="s">
        <v>872</v>
      </c>
      <c r="D76" s="83" t="s">
        <v>8</v>
      </c>
      <c r="E76" s="83" t="s">
        <v>837</v>
      </c>
      <c r="F76" s="83" t="s">
        <v>847</v>
      </c>
      <c r="G76" s="83" t="s">
        <v>833</v>
      </c>
      <c r="H76" s="65">
        <v>4200</v>
      </c>
      <c r="I76" s="85">
        <v>44166</v>
      </c>
      <c r="J76" s="65" t="s">
        <v>758</v>
      </c>
    </row>
    <row r="77" spans="1:10" s="27" customFormat="1" ht="33" customHeight="1">
      <c r="A77" s="64" t="s">
        <v>873</v>
      </c>
      <c r="B77" s="67"/>
      <c r="C77" s="67"/>
      <c r="D77" s="67"/>
      <c r="E77" s="67"/>
      <c r="F77" s="67"/>
      <c r="G77" s="67"/>
      <c r="H77" s="70"/>
      <c r="I77" s="70"/>
      <c r="J77" s="70"/>
    </row>
    <row r="78" spans="1:10" s="86" customFormat="1" ht="33" customHeight="1">
      <c r="A78" s="83" t="s">
        <v>874</v>
      </c>
      <c r="B78" s="84" t="s">
        <v>842</v>
      </c>
      <c r="C78" s="83" t="s">
        <v>875</v>
      </c>
      <c r="D78" s="83" t="s">
        <v>8</v>
      </c>
      <c r="E78" s="83" t="s">
        <v>837</v>
      </c>
      <c r="F78" s="83" t="s">
        <v>844</v>
      </c>
      <c r="G78" s="83" t="s">
        <v>833</v>
      </c>
      <c r="H78" s="65">
        <v>5070</v>
      </c>
      <c r="I78" s="85">
        <v>44166</v>
      </c>
      <c r="J78" s="65" t="s">
        <v>758</v>
      </c>
    </row>
    <row r="79" spans="1:10" s="86" customFormat="1" ht="33" customHeight="1">
      <c r="A79" s="83" t="s">
        <v>876</v>
      </c>
      <c r="B79" s="84" t="s">
        <v>846</v>
      </c>
      <c r="C79" s="83" t="s">
        <v>875</v>
      </c>
      <c r="D79" s="83" t="s">
        <v>8</v>
      </c>
      <c r="E79" s="83" t="s">
        <v>837</v>
      </c>
      <c r="F79" s="83" t="s">
        <v>847</v>
      </c>
      <c r="G79" s="83" t="s">
        <v>833</v>
      </c>
      <c r="H79" s="65">
        <v>5070</v>
      </c>
      <c r="I79" s="85">
        <v>44166</v>
      </c>
      <c r="J79" s="65" t="s">
        <v>770</v>
      </c>
    </row>
    <row r="80" spans="1:10" s="86" customFormat="1" ht="33" customHeight="1">
      <c r="A80" s="83" t="s">
        <v>877</v>
      </c>
      <c r="B80" s="84" t="s">
        <v>829</v>
      </c>
      <c r="C80" s="83" t="s">
        <v>875</v>
      </c>
      <c r="D80" s="83" t="s">
        <v>8</v>
      </c>
      <c r="E80" s="83" t="s">
        <v>837</v>
      </c>
      <c r="F80" s="83" t="s">
        <v>838</v>
      </c>
      <c r="G80" s="83" t="s">
        <v>833</v>
      </c>
      <c r="H80" s="65">
        <v>5070</v>
      </c>
      <c r="I80" s="85">
        <v>44166</v>
      </c>
      <c r="J80" s="65" t="s">
        <v>758</v>
      </c>
    </row>
    <row r="81" spans="1:10" s="86" customFormat="1" ht="33" customHeight="1">
      <c r="A81" s="83" t="s">
        <v>878</v>
      </c>
      <c r="B81" s="84" t="s">
        <v>850</v>
      </c>
      <c r="C81" s="83" t="s">
        <v>875</v>
      </c>
      <c r="D81" s="83" t="s">
        <v>8</v>
      </c>
      <c r="E81" s="83" t="s">
        <v>837</v>
      </c>
      <c r="F81" s="83" t="s">
        <v>851</v>
      </c>
      <c r="G81" s="83" t="s">
        <v>833</v>
      </c>
      <c r="H81" s="65">
        <v>5070</v>
      </c>
      <c r="I81" s="85">
        <v>44166</v>
      </c>
      <c r="J81" s="65" t="s">
        <v>770</v>
      </c>
    </row>
    <row r="82" spans="1:10" s="27" customFormat="1" ht="33" customHeight="1">
      <c r="A82" s="64" t="s">
        <v>879</v>
      </c>
      <c r="B82" s="67"/>
      <c r="C82" s="67"/>
      <c r="D82" s="67"/>
      <c r="E82" s="67"/>
      <c r="F82" s="67"/>
      <c r="G82" s="67"/>
      <c r="H82" s="70"/>
      <c r="I82" s="70"/>
      <c r="J82" s="70"/>
    </row>
    <row r="83" spans="1:10" s="86" customFormat="1" ht="33" customHeight="1">
      <c r="A83" s="83" t="s">
        <v>880</v>
      </c>
      <c r="B83" s="84" t="s">
        <v>846</v>
      </c>
      <c r="C83" s="83" t="s">
        <v>881</v>
      </c>
      <c r="D83" s="83" t="s">
        <v>8</v>
      </c>
      <c r="E83" s="83" t="s">
        <v>837</v>
      </c>
      <c r="F83" s="83" t="s">
        <v>847</v>
      </c>
      <c r="G83" s="83" t="s">
        <v>833</v>
      </c>
      <c r="H83" s="65">
        <v>8130</v>
      </c>
      <c r="I83" s="85">
        <v>44166</v>
      </c>
      <c r="J83" s="65" t="s">
        <v>127</v>
      </c>
    </row>
    <row r="84" spans="1:10" s="86" customFormat="1" ht="33" customHeight="1">
      <c r="A84" s="83" t="s">
        <v>882</v>
      </c>
      <c r="B84" s="84" t="s">
        <v>842</v>
      </c>
      <c r="C84" s="83" t="s">
        <v>881</v>
      </c>
      <c r="D84" s="83" t="s">
        <v>8</v>
      </c>
      <c r="E84" s="83" t="s">
        <v>837</v>
      </c>
      <c r="F84" s="83" t="s">
        <v>844</v>
      </c>
      <c r="G84" s="83" t="s">
        <v>833</v>
      </c>
      <c r="H84" s="65">
        <v>8130</v>
      </c>
      <c r="I84" s="85">
        <v>44166</v>
      </c>
      <c r="J84" s="65" t="s">
        <v>758</v>
      </c>
    </row>
    <row r="85" spans="1:10" s="86" customFormat="1" ht="33" customHeight="1">
      <c r="A85" s="83" t="s">
        <v>883</v>
      </c>
      <c r="B85" s="84" t="s">
        <v>850</v>
      </c>
      <c r="C85" s="83" t="s">
        <v>881</v>
      </c>
      <c r="D85" s="83" t="s">
        <v>8</v>
      </c>
      <c r="E85" s="83" t="s">
        <v>837</v>
      </c>
      <c r="F85" s="83" t="s">
        <v>851</v>
      </c>
      <c r="G85" s="83" t="s">
        <v>833</v>
      </c>
      <c r="H85" s="65">
        <v>8130</v>
      </c>
      <c r="I85" s="85">
        <v>44166</v>
      </c>
      <c r="J85" s="65" t="s">
        <v>127</v>
      </c>
    </row>
    <row r="86" spans="1:10" s="27" customFormat="1" ht="33" customHeight="1">
      <c r="A86" s="64" t="s">
        <v>884</v>
      </c>
      <c r="B86" s="67"/>
      <c r="C86" s="67"/>
      <c r="D86" s="67"/>
      <c r="E86" s="67"/>
      <c r="F86" s="67"/>
      <c r="G86" s="67"/>
      <c r="H86" s="70"/>
      <c r="I86" s="70"/>
      <c r="J86" s="70"/>
    </row>
    <row r="87" spans="1:10" s="86" customFormat="1" ht="33" customHeight="1">
      <c r="A87" s="83" t="s">
        <v>885</v>
      </c>
      <c r="B87" s="84" t="s">
        <v>846</v>
      </c>
      <c r="C87" s="83" t="s">
        <v>886</v>
      </c>
      <c r="D87" s="83" t="s">
        <v>8</v>
      </c>
      <c r="E87" s="83" t="s">
        <v>831</v>
      </c>
      <c r="F87" s="83" t="s">
        <v>832</v>
      </c>
      <c r="G87" s="83" t="s">
        <v>833</v>
      </c>
      <c r="H87" s="65">
        <v>10660</v>
      </c>
      <c r="I87" s="85">
        <v>44166</v>
      </c>
      <c r="J87" s="65" t="s">
        <v>127</v>
      </c>
    </row>
    <row r="88" spans="1:10" s="86" customFormat="1" ht="33" customHeight="1">
      <c r="A88" s="83" t="s">
        <v>887</v>
      </c>
      <c r="B88" s="84" t="s">
        <v>842</v>
      </c>
      <c r="C88" s="83" t="s">
        <v>886</v>
      </c>
      <c r="D88" s="83" t="s">
        <v>8</v>
      </c>
      <c r="E88" s="83" t="s">
        <v>837</v>
      </c>
      <c r="F88" s="83" t="s">
        <v>844</v>
      </c>
      <c r="G88" s="83" t="s">
        <v>833</v>
      </c>
      <c r="H88" s="65">
        <v>10660</v>
      </c>
      <c r="I88" s="85">
        <v>44166</v>
      </c>
      <c r="J88" s="65" t="s">
        <v>127</v>
      </c>
    </row>
    <row r="89" spans="1:10" s="86" customFormat="1" ht="33" customHeight="1">
      <c r="A89" s="83" t="s">
        <v>888</v>
      </c>
      <c r="B89" s="84" t="s">
        <v>850</v>
      </c>
      <c r="C89" s="83" t="s">
        <v>886</v>
      </c>
      <c r="D89" s="83" t="s">
        <v>8</v>
      </c>
      <c r="E89" s="83" t="s">
        <v>837</v>
      </c>
      <c r="F89" s="83" t="s">
        <v>851</v>
      </c>
      <c r="G89" s="83" t="s">
        <v>833</v>
      </c>
      <c r="H89" s="65">
        <v>10660</v>
      </c>
      <c r="I89" s="85">
        <v>44166</v>
      </c>
      <c r="J89" s="65" t="s">
        <v>758</v>
      </c>
    </row>
    <row r="90" spans="1:10" s="27" customFormat="1" ht="33" customHeight="1">
      <c r="A90" s="64" t="s">
        <v>889</v>
      </c>
      <c r="B90" s="67"/>
      <c r="C90" s="67"/>
      <c r="D90" s="67"/>
      <c r="E90" s="67"/>
      <c r="F90" s="67"/>
      <c r="G90" s="67"/>
      <c r="H90" s="70"/>
      <c r="I90" s="70"/>
      <c r="J90" s="70"/>
    </row>
    <row r="91" spans="1:10" s="86" customFormat="1" ht="33" customHeight="1">
      <c r="A91" s="83" t="s">
        <v>890</v>
      </c>
      <c r="B91" s="84" t="s">
        <v>842</v>
      </c>
      <c r="C91" s="83" t="s">
        <v>891</v>
      </c>
      <c r="D91" s="83" t="s">
        <v>8</v>
      </c>
      <c r="E91" s="83" t="s">
        <v>837</v>
      </c>
      <c r="F91" s="83" t="s">
        <v>844</v>
      </c>
      <c r="G91" s="83" t="s">
        <v>833</v>
      </c>
      <c r="H91" s="65">
        <v>13970</v>
      </c>
      <c r="I91" s="85">
        <v>44166</v>
      </c>
      <c r="J91" s="65" t="s">
        <v>770</v>
      </c>
    </row>
    <row r="92" spans="1:10" s="27" customFormat="1" ht="33" customHeight="1">
      <c r="A92" s="64" t="s">
        <v>892</v>
      </c>
      <c r="B92" s="67"/>
      <c r="C92" s="67"/>
      <c r="D92" s="67"/>
      <c r="E92" s="67"/>
      <c r="F92" s="67"/>
      <c r="G92" s="67"/>
      <c r="H92" s="70"/>
      <c r="I92" s="70"/>
      <c r="J92" s="70"/>
    </row>
    <row r="93" spans="1:10" s="86" customFormat="1" ht="33" customHeight="1">
      <c r="A93" s="83" t="s">
        <v>893</v>
      </c>
      <c r="B93" s="84" t="s">
        <v>842</v>
      </c>
      <c r="C93" s="83" t="s">
        <v>894</v>
      </c>
      <c r="D93" s="83" t="s">
        <v>8</v>
      </c>
      <c r="E93" s="83" t="s">
        <v>837</v>
      </c>
      <c r="F93" s="83" t="s">
        <v>844</v>
      </c>
      <c r="G93" s="83" t="s">
        <v>833</v>
      </c>
      <c r="H93" s="65">
        <v>15160</v>
      </c>
      <c r="I93" s="85">
        <v>44166</v>
      </c>
      <c r="J93" s="65" t="s">
        <v>758</v>
      </c>
    </row>
    <row r="94" spans="1:10" s="27" customFormat="1" ht="33" customHeight="1">
      <c r="A94" s="64" t="s">
        <v>895</v>
      </c>
      <c r="B94" s="67"/>
      <c r="C94" s="67"/>
      <c r="D94" s="67"/>
      <c r="E94" s="67"/>
      <c r="F94" s="67"/>
      <c r="G94" s="67"/>
      <c r="H94" s="70"/>
      <c r="I94" s="70"/>
      <c r="J94" s="70"/>
    </row>
    <row r="95" spans="1:10" s="86" customFormat="1" ht="33" customHeight="1">
      <c r="A95" s="83" t="s">
        <v>896</v>
      </c>
      <c r="B95" s="84" t="s">
        <v>842</v>
      </c>
      <c r="C95" s="83" t="s">
        <v>897</v>
      </c>
      <c r="D95" s="83" t="s">
        <v>8</v>
      </c>
      <c r="E95" s="83" t="s">
        <v>837</v>
      </c>
      <c r="F95" s="83" t="s">
        <v>844</v>
      </c>
      <c r="G95" s="83" t="s">
        <v>833</v>
      </c>
      <c r="H95" s="65">
        <v>19730</v>
      </c>
      <c r="I95" s="85">
        <v>44166</v>
      </c>
      <c r="J95" s="65" t="s">
        <v>758</v>
      </c>
    </row>
    <row r="96" spans="1:10" s="27" customFormat="1" ht="33" customHeight="1">
      <c r="A96" s="64" t="s">
        <v>898</v>
      </c>
      <c r="B96" s="67"/>
      <c r="C96" s="67"/>
      <c r="D96" s="67"/>
      <c r="E96" s="67"/>
      <c r="F96" s="67"/>
      <c r="G96" s="67"/>
      <c r="H96" s="70"/>
      <c r="I96" s="70"/>
      <c r="J96" s="70"/>
    </row>
    <row r="97" spans="1:10" s="86" customFormat="1" ht="33" customHeight="1">
      <c r="A97" s="83" t="s">
        <v>899</v>
      </c>
      <c r="B97" s="84" t="s">
        <v>842</v>
      </c>
      <c r="C97" s="83" t="s">
        <v>900</v>
      </c>
      <c r="D97" s="83" t="s">
        <v>8</v>
      </c>
      <c r="E97" s="83" t="s">
        <v>837</v>
      </c>
      <c r="F97" s="83" t="s">
        <v>844</v>
      </c>
      <c r="G97" s="83" t="s">
        <v>833</v>
      </c>
      <c r="H97" s="65">
        <v>44990</v>
      </c>
      <c r="I97" s="85">
        <v>44166</v>
      </c>
      <c r="J97" s="65" t="s">
        <v>770</v>
      </c>
    </row>
    <row r="98" spans="1:10" s="27" customFormat="1" ht="33" customHeight="1">
      <c r="A98" s="64" t="s">
        <v>86</v>
      </c>
      <c r="B98" s="67"/>
      <c r="C98" s="67"/>
      <c r="D98" s="67"/>
      <c r="E98" s="67"/>
      <c r="F98" s="67"/>
      <c r="G98" s="67"/>
      <c r="H98" s="70"/>
      <c r="I98" s="70"/>
      <c r="J98" s="70"/>
    </row>
    <row r="99" spans="1:10" s="86" customFormat="1" ht="33" customHeight="1">
      <c r="A99" s="83" t="s">
        <v>901</v>
      </c>
      <c r="B99" s="84" t="s">
        <v>902</v>
      </c>
      <c r="C99" s="83" t="s">
        <v>830</v>
      </c>
      <c r="D99" s="83" t="s">
        <v>8</v>
      </c>
      <c r="E99" s="83" t="s">
        <v>903</v>
      </c>
      <c r="F99" s="83" t="s">
        <v>904</v>
      </c>
      <c r="G99" s="83" t="s">
        <v>905</v>
      </c>
      <c r="H99" s="65">
        <v>76</v>
      </c>
      <c r="I99" s="85">
        <v>44166</v>
      </c>
      <c r="J99" s="65" t="s">
        <v>758</v>
      </c>
    </row>
    <row r="100" spans="1:10" s="27" customFormat="1" ht="33" customHeight="1">
      <c r="A100" s="64" t="s">
        <v>87</v>
      </c>
      <c r="B100" s="67"/>
      <c r="C100" s="67"/>
      <c r="D100" s="67"/>
      <c r="E100" s="67"/>
      <c r="F100" s="67"/>
      <c r="G100" s="67"/>
      <c r="H100" s="70"/>
      <c r="I100" s="70"/>
      <c r="J100" s="70"/>
    </row>
    <row r="101" spans="1:10" s="86" customFormat="1" ht="33" customHeight="1">
      <c r="A101" s="83" t="s">
        <v>906</v>
      </c>
      <c r="B101" s="84" t="s">
        <v>902</v>
      </c>
      <c r="C101" s="83" t="s">
        <v>836</v>
      </c>
      <c r="D101" s="83" t="s">
        <v>8</v>
      </c>
      <c r="E101" s="83" t="s">
        <v>903</v>
      </c>
      <c r="F101" s="83" t="s">
        <v>904</v>
      </c>
      <c r="G101" s="83" t="s">
        <v>905</v>
      </c>
      <c r="H101" s="65">
        <v>467</v>
      </c>
      <c r="I101" s="85">
        <v>44166</v>
      </c>
      <c r="J101" s="65" t="s">
        <v>127</v>
      </c>
    </row>
    <row r="102" spans="1:10" s="27" customFormat="1" ht="33" customHeight="1">
      <c r="A102" s="64" t="s">
        <v>88</v>
      </c>
      <c r="B102" s="67"/>
      <c r="C102" s="67"/>
      <c r="D102" s="67"/>
      <c r="E102" s="67"/>
      <c r="F102" s="67"/>
      <c r="G102" s="67"/>
      <c r="H102" s="70"/>
      <c r="I102" s="70"/>
      <c r="J102" s="70"/>
    </row>
    <row r="103" spans="1:10" s="86" customFormat="1" ht="33" customHeight="1">
      <c r="A103" s="83" t="s">
        <v>907</v>
      </c>
      <c r="B103" s="84" t="s">
        <v>902</v>
      </c>
      <c r="C103" s="83" t="s">
        <v>843</v>
      </c>
      <c r="D103" s="83" t="s">
        <v>8</v>
      </c>
      <c r="E103" s="83" t="s">
        <v>903</v>
      </c>
      <c r="F103" s="83" t="s">
        <v>904</v>
      </c>
      <c r="G103" s="83" t="s">
        <v>905</v>
      </c>
      <c r="H103" s="65">
        <v>467</v>
      </c>
      <c r="I103" s="85">
        <v>44166</v>
      </c>
      <c r="J103" s="65" t="s">
        <v>770</v>
      </c>
    </row>
    <row r="104" spans="1:10" s="27" customFormat="1" ht="33" customHeight="1">
      <c r="A104" s="64" t="s">
        <v>89</v>
      </c>
      <c r="B104" s="67"/>
      <c r="C104" s="67"/>
      <c r="D104" s="67"/>
      <c r="E104" s="67"/>
      <c r="F104" s="67"/>
      <c r="G104" s="67"/>
      <c r="H104" s="70"/>
      <c r="I104" s="70"/>
      <c r="J104" s="70"/>
    </row>
    <row r="105" spans="1:10" s="86" customFormat="1" ht="33" customHeight="1">
      <c r="A105" s="83" t="s">
        <v>908</v>
      </c>
      <c r="B105" s="84" t="s">
        <v>902</v>
      </c>
      <c r="C105" s="83" t="s">
        <v>854</v>
      </c>
      <c r="D105" s="83" t="s">
        <v>8</v>
      </c>
      <c r="E105" s="83" t="s">
        <v>903</v>
      </c>
      <c r="F105" s="83" t="s">
        <v>904</v>
      </c>
      <c r="G105" s="83" t="s">
        <v>905</v>
      </c>
      <c r="H105" s="65">
        <v>827</v>
      </c>
      <c r="I105" s="85">
        <v>44166</v>
      </c>
      <c r="J105" s="65" t="s">
        <v>770</v>
      </c>
    </row>
    <row r="106" spans="1:10" s="27" customFormat="1" ht="33" customHeight="1">
      <c r="A106" s="64" t="s">
        <v>90</v>
      </c>
      <c r="B106" s="67"/>
      <c r="C106" s="67"/>
      <c r="D106" s="67"/>
      <c r="E106" s="67"/>
      <c r="F106" s="67"/>
      <c r="G106" s="67"/>
      <c r="H106" s="70"/>
      <c r="I106" s="70"/>
      <c r="J106" s="70"/>
    </row>
    <row r="107" spans="1:10" s="86" customFormat="1" ht="33" customHeight="1">
      <c r="A107" s="83" t="s">
        <v>909</v>
      </c>
      <c r="B107" s="84" t="s">
        <v>902</v>
      </c>
      <c r="C107" s="83" t="s">
        <v>858</v>
      </c>
      <c r="D107" s="83" t="s">
        <v>8</v>
      </c>
      <c r="E107" s="83" t="s">
        <v>903</v>
      </c>
      <c r="F107" s="83" t="s">
        <v>904</v>
      </c>
      <c r="G107" s="83" t="s">
        <v>905</v>
      </c>
      <c r="H107" s="65">
        <v>983</v>
      </c>
      <c r="I107" s="85">
        <v>44166</v>
      </c>
      <c r="J107" s="65" t="s">
        <v>770</v>
      </c>
    </row>
    <row r="108" spans="1:10" s="27" customFormat="1" ht="33" customHeight="1">
      <c r="A108" s="64" t="s">
        <v>91</v>
      </c>
      <c r="B108" s="67"/>
      <c r="C108" s="67"/>
      <c r="D108" s="67"/>
      <c r="E108" s="67"/>
      <c r="F108" s="67"/>
      <c r="G108" s="67"/>
      <c r="H108" s="70"/>
      <c r="I108" s="70"/>
      <c r="J108" s="70"/>
    </row>
    <row r="109" spans="1:10" s="86" customFormat="1" ht="33" customHeight="1">
      <c r="A109" s="83" t="s">
        <v>910</v>
      </c>
      <c r="B109" s="84" t="s">
        <v>902</v>
      </c>
      <c r="C109" s="83" t="s">
        <v>875</v>
      </c>
      <c r="D109" s="83" t="s">
        <v>8</v>
      </c>
      <c r="E109" s="83" t="s">
        <v>903</v>
      </c>
      <c r="F109" s="83" t="s">
        <v>904</v>
      </c>
      <c r="G109" s="83" t="s">
        <v>905</v>
      </c>
      <c r="H109" s="65">
        <v>1890</v>
      </c>
      <c r="I109" s="85">
        <v>44166</v>
      </c>
      <c r="J109" s="65" t="s">
        <v>127</v>
      </c>
    </row>
    <row r="110" spans="1:10" s="27" customFormat="1" ht="33" customHeight="1">
      <c r="A110" s="64" t="s">
        <v>92</v>
      </c>
      <c r="B110" s="67"/>
      <c r="C110" s="67"/>
      <c r="D110" s="67"/>
      <c r="E110" s="67"/>
      <c r="F110" s="67"/>
      <c r="G110" s="67"/>
      <c r="H110" s="70"/>
      <c r="I110" s="70"/>
      <c r="J110" s="70"/>
    </row>
    <row r="111" spans="1:10" s="86" customFormat="1" ht="33" customHeight="1">
      <c r="A111" s="83" t="s">
        <v>911</v>
      </c>
      <c r="B111" s="84" t="s">
        <v>902</v>
      </c>
      <c r="C111" s="83" t="s">
        <v>886</v>
      </c>
      <c r="D111" s="83" t="s">
        <v>8</v>
      </c>
      <c r="E111" s="83" t="s">
        <v>903</v>
      </c>
      <c r="F111" s="83" t="s">
        <v>904</v>
      </c>
      <c r="G111" s="83" t="s">
        <v>905</v>
      </c>
      <c r="H111" s="65">
        <v>4120</v>
      </c>
      <c r="I111" s="85">
        <v>44166</v>
      </c>
      <c r="J111" s="65" t="s">
        <v>758</v>
      </c>
    </row>
    <row r="112" spans="1:10" s="27" customFormat="1" ht="33" customHeight="1">
      <c r="A112" s="64" t="s">
        <v>912</v>
      </c>
      <c r="B112" s="67"/>
      <c r="C112" s="67"/>
      <c r="D112" s="67"/>
      <c r="E112" s="67"/>
      <c r="F112" s="67"/>
      <c r="G112" s="67"/>
      <c r="H112" s="70"/>
      <c r="I112" s="70"/>
      <c r="J112" s="70"/>
    </row>
    <row r="113" spans="1:10" s="86" customFormat="1" ht="33" customHeight="1">
      <c r="A113" s="83" t="s">
        <v>913</v>
      </c>
      <c r="B113" s="84" t="s">
        <v>902</v>
      </c>
      <c r="C113" s="83" t="s">
        <v>894</v>
      </c>
      <c r="D113" s="83" t="s">
        <v>8</v>
      </c>
      <c r="E113" s="83" t="s">
        <v>903</v>
      </c>
      <c r="F113" s="83" t="s">
        <v>904</v>
      </c>
      <c r="G113" s="83" t="s">
        <v>905</v>
      </c>
      <c r="H113" s="65">
        <v>5500</v>
      </c>
      <c r="I113" s="85">
        <v>44166</v>
      </c>
      <c r="J113" s="65" t="s">
        <v>758</v>
      </c>
    </row>
    <row r="114" spans="1:10" s="27" customFormat="1" ht="33" customHeight="1">
      <c r="A114" s="64" t="s">
        <v>94</v>
      </c>
      <c r="B114" s="67"/>
      <c r="C114" s="67"/>
      <c r="D114" s="67"/>
      <c r="E114" s="67"/>
      <c r="F114" s="67"/>
      <c r="G114" s="67"/>
      <c r="H114" s="70"/>
      <c r="I114" s="70"/>
      <c r="J114" s="70"/>
    </row>
    <row r="115" spans="1:10" s="86" customFormat="1" ht="33" customHeight="1">
      <c r="A115" s="83" t="s">
        <v>914</v>
      </c>
      <c r="B115" s="84" t="s">
        <v>915</v>
      </c>
      <c r="C115" s="83" t="s">
        <v>7</v>
      </c>
      <c r="D115" s="83" t="s">
        <v>8</v>
      </c>
      <c r="E115" s="83" t="s">
        <v>916</v>
      </c>
      <c r="F115" s="83" t="s">
        <v>917</v>
      </c>
      <c r="G115" s="83" t="s">
        <v>918</v>
      </c>
      <c r="H115" s="65">
        <v>30970</v>
      </c>
      <c r="I115" s="85">
        <v>44166</v>
      </c>
      <c r="J115" s="65" t="s">
        <v>919</v>
      </c>
    </row>
    <row r="116" spans="1:10" s="27" customFormat="1" ht="33" customHeight="1">
      <c r="A116" s="64" t="s">
        <v>920</v>
      </c>
      <c r="B116" s="67"/>
      <c r="C116" s="67"/>
      <c r="D116" s="67"/>
      <c r="E116" s="67"/>
      <c r="F116" s="67"/>
      <c r="G116" s="67"/>
      <c r="H116" s="70"/>
      <c r="I116" s="70"/>
      <c r="J116" s="70"/>
    </row>
    <row r="117" spans="1:10" s="86" customFormat="1" ht="33" customHeight="1">
      <c r="A117" s="83" t="s">
        <v>921</v>
      </c>
      <c r="B117" s="84" t="s">
        <v>922</v>
      </c>
      <c r="C117" s="83" t="s">
        <v>923</v>
      </c>
      <c r="D117" s="83" t="s">
        <v>8</v>
      </c>
      <c r="E117" s="83" t="s">
        <v>924</v>
      </c>
      <c r="F117" s="83" t="s">
        <v>925</v>
      </c>
      <c r="G117" s="83" t="s">
        <v>926</v>
      </c>
      <c r="H117" s="65">
        <v>145250</v>
      </c>
      <c r="I117" s="85">
        <v>44166</v>
      </c>
      <c r="J117" s="65" t="s">
        <v>752</v>
      </c>
    </row>
    <row r="118" spans="1:10" s="2" customFormat="1" ht="33" customHeight="1">
      <c r="A118" s="69" t="s">
        <v>927</v>
      </c>
      <c r="B118" s="71"/>
      <c r="C118" s="71"/>
      <c r="D118" s="71"/>
    </row>
    <row r="119" spans="1:10" s="27" customFormat="1" ht="33" customHeight="1">
      <c r="A119" s="64" t="s">
        <v>17</v>
      </c>
      <c r="B119" s="67"/>
      <c r="C119" s="67"/>
      <c r="D119" s="67"/>
      <c r="E119" s="67"/>
      <c r="F119" s="67"/>
      <c r="G119" s="67"/>
      <c r="H119" s="70"/>
      <c r="I119" s="70"/>
      <c r="J119" s="70"/>
    </row>
    <row r="120" spans="1:10" s="86" customFormat="1" ht="33" customHeight="1">
      <c r="A120" s="83" t="s">
        <v>928</v>
      </c>
      <c r="B120" s="84" t="s">
        <v>929</v>
      </c>
      <c r="C120" s="83" t="s">
        <v>7</v>
      </c>
      <c r="D120" s="83" t="s">
        <v>8</v>
      </c>
      <c r="E120" s="83" t="s">
        <v>807</v>
      </c>
      <c r="F120" s="83" t="s">
        <v>930</v>
      </c>
      <c r="G120" s="83" t="s">
        <v>809</v>
      </c>
      <c r="H120" s="65" t="s">
        <v>931</v>
      </c>
      <c r="I120" s="85">
        <v>44166</v>
      </c>
      <c r="J120" s="65" t="s">
        <v>810</v>
      </c>
    </row>
    <row r="121" spans="1:10" s="27" customFormat="1" ht="33" customHeight="1">
      <c r="A121" s="64" t="s">
        <v>932</v>
      </c>
      <c r="B121" s="67"/>
      <c r="C121" s="67"/>
      <c r="D121" s="67"/>
      <c r="E121" s="67"/>
      <c r="F121" s="67"/>
      <c r="G121" s="67"/>
      <c r="H121" s="70"/>
      <c r="I121" s="70"/>
      <c r="J121" s="70"/>
    </row>
    <row r="122" spans="1:10" s="86" customFormat="1" ht="33" customHeight="1">
      <c r="A122" s="83" t="s">
        <v>933</v>
      </c>
      <c r="B122" s="84" t="s">
        <v>934</v>
      </c>
      <c r="C122" s="83" t="s">
        <v>7</v>
      </c>
      <c r="D122" s="83" t="s">
        <v>8</v>
      </c>
      <c r="E122" s="83" t="s">
        <v>935</v>
      </c>
      <c r="F122" s="83" t="s">
        <v>936</v>
      </c>
      <c r="G122" s="83" t="s">
        <v>937</v>
      </c>
      <c r="H122" s="65" t="s">
        <v>938</v>
      </c>
      <c r="I122" s="85">
        <v>44166</v>
      </c>
      <c r="J122" s="65" t="s">
        <v>939</v>
      </c>
    </row>
    <row r="123" spans="1:10" s="86" customFormat="1" ht="33" customHeight="1">
      <c r="A123" s="83" t="s">
        <v>940</v>
      </c>
      <c r="B123" s="84" t="s">
        <v>941</v>
      </c>
      <c r="C123" s="83" t="s">
        <v>7</v>
      </c>
      <c r="D123" s="83" t="s">
        <v>8</v>
      </c>
      <c r="E123" s="83" t="s">
        <v>935</v>
      </c>
      <c r="F123" s="83" t="s">
        <v>942</v>
      </c>
      <c r="G123" s="83" t="s">
        <v>937</v>
      </c>
      <c r="H123" s="65" t="s">
        <v>938</v>
      </c>
      <c r="I123" s="85">
        <v>44166</v>
      </c>
      <c r="J123" s="65" t="s">
        <v>810</v>
      </c>
    </row>
    <row r="124" spans="1:10" s="27" customFormat="1" ht="33" customHeight="1">
      <c r="A124" s="64" t="s">
        <v>15</v>
      </c>
      <c r="B124" s="67"/>
      <c r="C124" s="67"/>
      <c r="D124" s="67"/>
      <c r="E124" s="67"/>
      <c r="F124" s="67"/>
      <c r="G124" s="67"/>
      <c r="H124" s="70"/>
      <c r="I124" s="70"/>
      <c r="J124" s="70"/>
    </row>
    <row r="125" spans="1:10" s="86" customFormat="1" ht="33" customHeight="1">
      <c r="A125" s="83" t="s">
        <v>943</v>
      </c>
      <c r="B125" s="84" t="s">
        <v>944</v>
      </c>
      <c r="C125" s="83" t="s">
        <v>7</v>
      </c>
      <c r="D125" s="83" t="s">
        <v>8</v>
      </c>
      <c r="E125" s="83" t="s">
        <v>945</v>
      </c>
      <c r="F125" s="83" t="s">
        <v>111</v>
      </c>
      <c r="G125" s="83" t="s">
        <v>946</v>
      </c>
      <c r="H125" s="65" t="s">
        <v>938</v>
      </c>
      <c r="I125" s="85">
        <v>44166</v>
      </c>
      <c r="J125" s="65" t="s">
        <v>770</v>
      </c>
    </row>
    <row r="126" spans="1:10" s="27" customFormat="1" ht="33" customHeight="1">
      <c r="A126" s="64" t="s">
        <v>400</v>
      </c>
      <c r="B126" s="67"/>
      <c r="C126" s="67"/>
      <c r="D126" s="67"/>
      <c r="E126" s="67"/>
      <c r="F126" s="67"/>
      <c r="G126" s="67"/>
      <c r="H126" s="70"/>
      <c r="I126" s="70"/>
      <c r="J126" s="70"/>
    </row>
    <row r="127" spans="1:10" s="86" customFormat="1" ht="33" customHeight="1">
      <c r="A127" s="83" t="s">
        <v>947</v>
      </c>
      <c r="B127" s="84" t="s">
        <v>948</v>
      </c>
      <c r="C127" s="83" t="s">
        <v>7</v>
      </c>
      <c r="D127" s="83" t="s">
        <v>8</v>
      </c>
      <c r="E127" s="83" t="s">
        <v>935</v>
      </c>
      <c r="F127" s="83" t="s">
        <v>12</v>
      </c>
      <c r="G127" s="83" t="s">
        <v>937</v>
      </c>
      <c r="H127" s="65" t="s">
        <v>938</v>
      </c>
      <c r="I127" s="85">
        <v>44166</v>
      </c>
      <c r="J127" s="65" t="s">
        <v>939</v>
      </c>
    </row>
    <row r="128" spans="1:10" s="27" customFormat="1" ht="33" customHeight="1">
      <c r="A128" s="64" t="s">
        <v>586</v>
      </c>
      <c r="B128" s="67"/>
      <c r="C128" s="67"/>
      <c r="D128" s="67"/>
      <c r="E128" s="67"/>
      <c r="F128" s="67"/>
      <c r="G128" s="67"/>
      <c r="H128" s="70"/>
      <c r="I128" s="70"/>
      <c r="J128" s="70"/>
    </row>
    <row r="129" spans="1:10" s="86" customFormat="1" ht="33" customHeight="1">
      <c r="A129" s="83" t="s">
        <v>587</v>
      </c>
      <c r="B129" s="84" t="s">
        <v>588</v>
      </c>
      <c r="C129" s="83" t="s">
        <v>7</v>
      </c>
      <c r="D129" s="83" t="s">
        <v>8</v>
      </c>
      <c r="E129" s="83" t="s">
        <v>589</v>
      </c>
      <c r="F129" s="83" t="s">
        <v>994</v>
      </c>
      <c r="G129" s="83" t="s">
        <v>591</v>
      </c>
      <c r="H129" s="65" t="s">
        <v>128</v>
      </c>
      <c r="I129" s="85">
        <v>44166</v>
      </c>
      <c r="J129" s="65" t="s">
        <v>919</v>
      </c>
    </row>
    <row r="130" spans="1:10" s="86" customFormat="1" ht="33" customHeight="1">
      <c r="A130" s="83" t="s">
        <v>949</v>
      </c>
      <c r="B130" s="84" t="s">
        <v>950</v>
      </c>
      <c r="C130" s="83" t="s">
        <v>7</v>
      </c>
      <c r="D130" s="83" t="s">
        <v>8</v>
      </c>
      <c r="E130" s="83" t="s">
        <v>589</v>
      </c>
      <c r="F130" s="83" t="s">
        <v>951</v>
      </c>
      <c r="G130" s="83" t="s">
        <v>591</v>
      </c>
      <c r="H130" s="65" t="s">
        <v>938</v>
      </c>
      <c r="I130" s="85">
        <v>44166</v>
      </c>
      <c r="J130" s="65" t="s">
        <v>919</v>
      </c>
    </row>
    <row r="131" spans="1:10" s="86" customFormat="1" ht="33" customHeight="1">
      <c r="A131" s="83" t="s">
        <v>952</v>
      </c>
      <c r="B131" s="84" t="s">
        <v>953</v>
      </c>
      <c r="C131" s="83" t="s">
        <v>7</v>
      </c>
      <c r="D131" s="83" t="s">
        <v>8</v>
      </c>
      <c r="E131" s="83" t="s">
        <v>589</v>
      </c>
      <c r="F131" s="83" t="s">
        <v>954</v>
      </c>
      <c r="G131" s="83" t="s">
        <v>591</v>
      </c>
      <c r="H131" s="65" t="s">
        <v>931</v>
      </c>
      <c r="I131" s="85">
        <v>44166</v>
      </c>
      <c r="J131" s="65" t="s">
        <v>752</v>
      </c>
    </row>
    <row r="132" spans="1:10" s="86" customFormat="1" ht="33" customHeight="1">
      <c r="A132" s="83" t="s">
        <v>955</v>
      </c>
      <c r="B132" s="84" t="s">
        <v>956</v>
      </c>
      <c r="C132" s="83" t="s">
        <v>7</v>
      </c>
      <c r="D132" s="83" t="s">
        <v>8</v>
      </c>
      <c r="E132" s="83" t="s">
        <v>957</v>
      </c>
      <c r="F132" s="83" t="s">
        <v>958</v>
      </c>
      <c r="G132" s="83" t="s">
        <v>959</v>
      </c>
      <c r="H132" s="65" t="s">
        <v>938</v>
      </c>
      <c r="I132" s="85">
        <v>44166</v>
      </c>
      <c r="J132" s="65" t="s">
        <v>758</v>
      </c>
    </row>
    <row r="133" spans="1:10" s="27" customFormat="1" ht="33" customHeight="1">
      <c r="A133" s="64" t="s">
        <v>118</v>
      </c>
      <c r="B133" s="67"/>
      <c r="C133" s="67"/>
      <c r="D133" s="67"/>
      <c r="E133" s="67"/>
      <c r="F133" s="67"/>
      <c r="G133" s="67"/>
      <c r="H133" s="70"/>
      <c r="I133" s="70"/>
      <c r="J133" s="70"/>
    </row>
    <row r="134" spans="1:10" s="86" customFormat="1" ht="33" customHeight="1">
      <c r="A134" s="83" t="s">
        <v>960</v>
      </c>
      <c r="B134" s="84" t="s">
        <v>961</v>
      </c>
      <c r="C134" s="83" t="s">
        <v>7</v>
      </c>
      <c r="D134" s="83" t="s">
        <v>8</v>
      </c>
      <c r="E134" s="83" t="s">
        <v>962</v>
      </c>
      <c r="F134" s="83" t="s">
        <v>963</v>
      </c>
      <c r="G134" s="83" t="s">
        <v>964</v>
      </c>
      <c r="H134" s="65" t="s">
        <v>938</v>
      </c>
      <c r="I134" s="85">
        <v>44166</v>
      </c>
      <c r="J134" s="65" t="s">
        <v>758</v>
      </c>
    </row>
    <row r="135" spans="1:10" s="27" customFormat="1" ht="33" customHeight="1">
      <c r="A135" s="64" t="s">
        <v>965</v>
      </c>
      <c r="B135" s="67"/>
      <c r="C135" s="67"/>
      <c r="D135" s="67"/>
      <c r="E135" s="67"/>
      <c r="F135" s="67"/>
      <c r="G135" s="67"/>
      <c r="H135" s="70"/>
      <c r="I135" s="70"/>
      <c r="J135" s="70"/>
    </row>
    <row r="136" spans="1:10" s="86" customFormat="1" ht="33" customHeight="1">
      <c r="A136" s="83" t="s">
        <v>966</v>
      </c>
      <c r="B136" s="84" t="s">
        <v>967</v>
      </c>
      <c r="C136" s="83" t="s">
        <v>7</v>
      </c>
      <c r="D136" s="83" t="s">
        <v>8</v>
      </c>
      <c r="E136" s="83" t="s">
        <v>807</v>
      </c>
      <c r="F136" s="83" t="s">
        <v>968</v>
      </c>
      <c r="G136" s="83" t="s">
        <v>809</v>
      </c>
      <c r="H136" s="65" t="s">
        <v>931</v>
      </c>
      <c r="I136" s="85">
        <v>44166</v>
      </c>
      <c r="J136" s="65" t="s">
        <v>969</v>
      </c>
    </row>
    <row r="137" spans="1:10" s="27" customFormat="1" ht="33" customHeight="1">
      <c r="A137" s="64" t="s">
        <v>970</v>
      </c>
      <c r="C137" s="67"/>
      <c r="D137" s="67"/>
      <c r="E137" s="67"/>
      <c r="F137" s="67"/>
      <c r="G137" s="67"/>
      <c r="H137" s="70"/>
      <c r="I137" s="70"/>
      <c r="J137" s="70"/>
    </row>
    <row r="138" spans="1:10" s="86" customFormat="1" ht="33" customHeight="1">
      <c r="A138" s="83" t="s">
        <v>971</v>
      </c>
      <c r="B138" s="97" t="s">
        <v>972</v>
      </c>
      <c r="C138" s="83" t="s">
        <v>7</v>
      </c>
      <c r="D138" s="83" t="s">
        <v>8</v>
      </c>
      <c r="E138" s="83" t="s">
        <v>973</v>
      </c>
      <c r="F138" s="83" t="s">
        <v>974</v>
      </c>
      <c r="G138" s="83" t="s">
        <v>975</v>
      </c>
      <c r="H138" s="65" t="s">
        <v>931</v>
      </c>
      <c r="I138" s="85">
        <v>44166</v>
      </c>
      <c r="J138" s="65" t="s">
        <v>770</v>
      </c>
    </row>
    <row r="139" spans="1:10" s="27" customFormat="1" ht="33" customHeight="1">
      <c r="A139" s="64" t="s">
        <v>976</v>
      </c>
      <c r="B139" s="67"/>
      <c r="C139" s="67"/>
      <c r="D139" s="67"/>
      <c r="E139" s="67"/>
      <c r="F139" s="67"/>
      <c r="G139" s="67"/>
      <c r="H139" s="70"/>
      <c r="I139" s="70"/>
      <c r="J139" s="70"/>
    </row>
    <row r="140" spans="1:10" s="86" customFormat="1" ht="33" customHeight="1">
      <c r="A140" s="83" t="s">
        <v>977</v>
      </c>
      <c r="B140" s="84" t="s">
        <v>978</v>
      </c>
      <c r="C140" s="83" t="s">
        <v>7</v>
      </c>
      <c r="D140" s="83" t="s">
        <v>8</v>
      </c>
      <c r="E140" s="83" t="s">
        <v>979</v>
      </c>
      <c r="F140" s="83" t="s">
        <v>980</v>
      </c>
      <c r="G140" s="83" t="s">
        <v>981</v>
      </c>
      <c r="H140" s="65" t="s">
        <v>938</v>
      </c>
      <c r="I140" s="85">
        <v>44166</v>
      </c>
      <c r="J140" s="65" t="s">
        <v>758</v>
      </c>
    </row>
  </sheetData>
  <autoFilter ref="A2:J140"/>
  <phoneticPr fontId="69" type="noConversion"/>
  <pageMargins left="0.7" right="0.7" top="0.75" bottom="0.75" header="0.3" footer="0.3"/>
  <pageSetup paperSize="9" scale="18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별지1. 본인일부부담</vt:lpstr>
      <vt:lpstr>별지2. 비급여</vt:lpstr>
      <vt:lpstr>별지3. 행위료포함</vt:lpstr>
      <vt:lpstr>별지4. 100분의 100미만 본인일부부담</vt:lpstr>
      <vt:lpstr>별지5. 상한금액 등의 조정</vt:lpstr>
      <vt:lpstr>별지6. 삭제</vt:lpstr>
      <vt:lpstr>별지7. 제조사 등 변경</vt:lpstr>
      <vt:lpstr>'별지1. 본인일부부담'!Print_Area</vt:lpstr>
      <vt:lpstr>'별지2. 비급여'!Print_Area</vt:lpstr>
      <vt:lpstr>'별지3. 행위료포함'!Print_Area</vt:lpstr>
      <vt:lpstr>'별지4. 100분의 100미만 본인일부부담'!Print_Area</vt:lpstr>
      <vt:lpstr>'별지5. 상한금액 등의 조정'!Print_Area</vt:lpstr>
      <vt:lpstr>'별지6. 삭제'!Print_Area</vt:lpstr>
      <vt:lpstr>'별지7. 제조사 등 변경'!Print_Area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2020-03-20T05:46:48Z</cp:lastPrinted>
  <dcterms:created xsi:type="dcterms:W3CDTF">2014-07-23T07:30:36Z</dcterms:created>
  <dcterms:modified xsi:type="dcterms:W3CDTF">2020-11-26T04:07:38Z</dcterms:modified>
</cp:coreProperties>
</file>