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525" yWindow="2235" windowWidth="25590" windowHeight="11220" tabRatio="923"/>
  </bookViews>
  <sheets>
    <sheet name="별지1. 본인일부부담" sheetId="2" r:id="rId1"/>
    <sheet name="별지2. 비급여" sheetId="3" r:id="rId2"/>
    <sheet name="별지3. 행위료포함" sheetId="9" r:id="rId3"/>
    <sheet name="별지4. 100분의100미만 본인부담품목" sheetId="122" r:id="rId4"/>
    <sheet name="별지5. 상한금액 조정 등" sheetId="103" r:id="rId5"/>
    <sheet name="별지6. 인체조직 본인일부부담" sheetId="116" r:id="rId6"/>
    <sheet name="별지7. 인체조직 비급여" sheetId="117" r:id="rId7"/>
    <sheet name="별지8. 인체조직 상한금액 조정 " sheetId="124" r:id="rId8"/>
    <sheet name="별지9. 정액수가" sheetId="125" r:id="rId9"/>
    <sheet name="별지10. 삭제" sheetId="119" r:id="rId10"/>
    <sheet name="별지11. 제조사등변경" sheetId="120" r:id="rId11"/>
  </sheets>
  <externalReferences>
    <externalReference r:id="rId12"/>
    <externalReference r:id="rId13"/>
    <externalReference r:id="rId14"/>
  </externalReferences>
  <definedNames>
    <definedName name="_xlnm._FilterDatabase" localSheetId="0" hidden="1">'별지1. 본인일부부담'!$A$2:$J$2</definedName>
    <definedName name="_xlnm._FilterDatabase" localSheetId="9" hidden="1">'별지10. 삭제'!$A$2:$J$2</definedName>
    <definedName name="_xlnm._FilterDatabase" localSheetId="10" hidden="1">'별지11. 제조사등변경'!$A$2:$J$110</definedName>
    <definedName name="_xlnm._FilterDatabase" localSheetId="1" hidden="1">'별지2. 비급여'!$A$2:$J$43</definedName>
    <definedName name="_xlnm._FilterDatabase" localSheetId="2" hidden="1">'별지3. 행위료포함'!$A$2:$H$8</definedName>
    <definedName name="_xlnm._FilterDatabase" localSheetId="4" hidden="1">'별지5. 상한금액 조정 등'!#REF!</definedName>
    <definedName name="_xlnm._FilterDatabase" localSheetId="5" hidden="1">'별지6. 인체조직 본인일부부담'!$A$2:$J$25</definedName>
    <definedName name="_xlnm._FilterDatabase" localSheetId="7" hidden="1">'별지8. 인체조직 상한금액 조정 '!$A$2:$J$2</definedName>
    <definedName name="_xlnm._FilterDatabase" localSheetId="8" hidden="1">'별지9. 정액수가'!#REF!</definedName>
    <definedName name="GG" localSheetId="9">#REF!</definedName>
    <definedName name="GG" localSheetId="10">#REF!</definedName>
    <definedName name="GG" localSheetId="2">#REF!</definedName>
    <definedName name="GG" localSheetId="4">#REF!</definedName>
    <definedName name="GG" localSheetId="5">#REF!</definedName>
    <definedName name="GG" localSheetId="6">#REF!</definedName>
    <definedName name="GG" localSheetId="7">#REF!</definedName>
    <definedName name="GG" localSheetId="8">#REF!</definedName>
    <definedName name="GG">#REF!</definedName>
    <definedName name="_xlnm.Print_Area" localSheetId="0">'별지1. 본인일부부담'!$A$1:$J$195</definedName>
    <definedName name="_xlnm.Print_Area" localSheetId="9">'별지10. 삭제'!$A$1:$J$31</definedName>
    <definedName name="_xlnm.Print_Area" localSheetId="10">'별지11. 제조사등변경'!$A$1:$J$110</definedName>
    <definedName name="_xlnm.Print_Area" localSheetId="1">'별지2. 비급여'!$A$1:$J$43</definedName>
    <definedName name="_xlnm.Print_Area" localSheetId="2">'별지3. 행위료포함'!$A$1:$H$8</definedName>
    <definedName name="_xlnm.Print_Area" localSheetId="3">'별지4. 100분의100미만 본인부담품목'!$A$1:$J$10</definedName>
    <definedName name="_xlnm.Print_Area" localSheetId="4">'별지5. 상한금액 조정 등'!$A$1:$J$6</definedName>
    <definedName name="_xlnm.Print_Area" localSheetId="5">'별지6. 인체조직 본인일부부담'!$A$1:$J$25</definedName>
    <definedName name="_xlnm.Print_Area" localSheetId="6">'별지7. 인체조직 비급여'!$A$1:$J$12</definedName>
    <definedName name="_xlnm.Print_Area" localSheetId="7">'별지8. 인체조직 상한금액 조정 '!$A$1:$J$17</definedName>
    <definedName name="_xlnm.Print_Area" localSheetId="8">'별지9. 정액수가'!$A$1:$J$4</definedName>
    <definedName name="WW" localSheetId="9">[1]결정!#REF!</definedName>
    <definedName name="WW" localSheetId="10">[1]결정!#REF!</definedName>
    <definedName name="WW" localSheetId="2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 localSheetId="7">[1]결정!#REF!</definedName>
    <definedName name="WW" localSheetId="8">[1]결정!#REF!</definedName>
    <definedName name="WW">[1]결정!#REF!</definedName>
    <definedName name="가나" localSheetId="9">[2]결정!#REF!</definedName>
    <definedName name="가나" localSheetId="10">[2]결정!#REF!</definedName>
    <definedName name="가나" localSheetId="2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 localSheetId="7">[2]결정!#REF!</definedName>
    <definedName name="가나" localSheetId="8">[2]결정!#REF!</definedName>
    <definedName name="가나">[2]결정!#REF!</definedName>
    <definedName name="괄호변경2" localSheetId="4">[1]결정!#REF!</definedName>
    <definedName name="괄호변경2" localSheetId="5">[1]결정!#REF!</definedName>
    <definedName name="괄호변경2" localSheetId="7">[1]결정!#REF!</definedName>
    <definedName name="괄호변경2" localSheetId="8">[1]결정!#REF!</definedName>
    <definedName name="괄호변경2">[1]결정!#REF!</definedName>
    <definedName name="ㄴ" localSheetId="4">[2]결정!#REF!</definedName>
    <definedName name="ㄴ" localSheetId="5">[2]결정!#REF!</definedName>
    <definedName name="ㄴ" localSheetId="7">[2]결정!#REF!</definedName>
    <definedName name="ㄴ" localSheetId="8">[2]결정!#REF!</definedName>
    <definedName name="ㄴ">[2]결정!#REF!</definedName>
    <definedName name="ㄹ" localSheetId="9">#REF!</definedName>
    <definedName name="ㄹ" localSheetId="10">#REF!</definedName>
    <definedName name="ㄹ" localSheetId="2">#REF!</definedName>
    <definedName name="ㄹ" localSheetId="4">#REF!</definedName>
    <definedName name="ㄹ" localSheetId="5">#REF!</definedName>
    <definedName name="ㄹ" localSheetId="6">#REF!</definedName>
    <definedName name="ㄹ" localSheetId="7">#REF!</definedName>
    <definedName name="ㄹ" localSheetId="8">#REF!</definedName>
    <definedName name="ㄹ">#REF!</definedName>
    <definedName name="ㅁ" localSheetId="9">[1]결정!#REF!</definedName>
    <definedName name="ㅁ" localSheetId="10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 localSheetId="8">[1]결정!#REF!</definedName>
    <definedName name="ㅁ">[1]결정!#REF!</definedName>
    <definedName name="ㅁ1" localSheetId="9">#REF!</definedName>
    <definedName name="ㅁ1" localSheetId="10">#REF!</definedName>
    <definedName name="ㅁ1" localSheetId="2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 localSheetId="8">#REF!</definedName>
    <definedName name="ㅁ1">#REF!</definedName>
    <definedName name="변경" localSheetId="9">[3]결정!#REF!</definedName>
    <definedName name="변경" localSheetId="10">[3]결정!#REF!</definedName>
    <definedName name="변경" localSheetId="4">[3]결정!#REF!</definedName>
    <definedName name="변경" localSheetId="7">[3]결정!#REF!</definedName>
    <definedName name="변경" localSheetId="8">[3]결정!#REF!</definedName>
    <definedName name="변경">[3]결정!#REF!</definedName>
    <definedName name="ㅅㅅㅅㅅㅅ" localSheetId="9">[1]결정!#REF!</definedName>
    <definedName name="ㅅㅅㅅㅅㅅ" localSheetId="2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 localSheetId="8">[1]결정!#REF!</definedName>
    <definedName name="ㅅㅅㅅㅅㅅ">[1]결정!#REF!</definedName>
    <definedName name="삭" localSheetId="9">[3]결정!#REF!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 localSheetId="7">[3]결정!#REF!</definedName>
    <definedName name="삭" localSheetId="8">[3]결정!#REF!</definedName>
    <definedName name="삭">[3]결정!#REF!</definedName>
    <definedName name="삭제" localSheetId="9">#REF!</definedName>
    <definedName name="삭제" localSheetId="10">#REF!</definedName>
    <definedName name="삭제" localSheetId="2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 localSheetId="8">#REF!</definedName>
    <definedName name="삭제">#REF!</definedName>
    <definedName name="ㅇ" localSheetId="9">[3]결정!#REF!</definedName>
    <definedName name="ㅇ" localSheetId="10">[3]결정!#REF!</definedName>
    <definedName name="ㅇ" localSheetId="2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 localSheetId="8">[3]결정!#REF!</definedName>
    <definedName name="ㅇ">[3]결정!#REF!</definedName>
    <definedName name="어ㅏㅇ" localSheetId="7">[3]결정!#REF!</definedName>
    <definedName name="어ㅏㅇ" localSheetId="8">[3]결정!#REF!</definedName>
    <definedName name="어ㅏㅇ">[3]결정!#REF!</definedName>
    <definedName name="ㅈㄷ" localSheetId="4">#REF!</definedName>
    <definedName name="ㅈㄷ" localSheetId="7">#REF!</definedName>
    <definedName name="ㅈㄷ" localSheetId="8">#REF!</definedName>
    <definedName name="ㅈㄷ">#REF!</definedName>
    <definedName name="작업용" localSheetId="9">[2]결정!#REF!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 localSheetId="7">[2]결정!#REF!</definedName>
    <definedName name="작업용" localSheetId="8">[2]결정!#REF!</definedName>
    <definedName name="작업용">[2]결정!#REF!</definedName>
    <definedName name="작업용2" localSheetId="9">#REF!</definedName>
    <definedName name="작업용2" localSheetId="10">#REF!</definedName>
    <definedName name="작업용2" localSheetId="2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7">#REF!</definedName>
    <definedName name="작업용2" localSheetId="8">#REF!</definedName>
    <definedName name="작업용2">#REF!</definedName>
    <definedName name="제조사변경" localSheetId="9">#REF!</definedName>
    <definedName name="제조사변경" localSheetId="10">#REF!</definedName>
    <definedName name="제조사변경" localSheetId="7">#REF!</definedName>
    <definedName name="제조사변경" localSheetId="8">#REF!</definedName>
    <definedName name="제조사변경">#REF!</definedName>
    <definedName name="조정" localSheetId="9">[1]결정!#REF!</definedName>
    <definedName name="조정" localSheetId="10">[1]결정!#REF!</definedName>
    <definedName name="조정" localSheetId="2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 localSheetId="8">[1]결정!#REF!</definedName>
    <definedName name="조정">[1]결정!#REF!</definedName>
    <definedName name="ㅋㅋ" localSheetId="9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 localSheetId="7">[1]결정!#REF!</definedName>
    <definedName name="ㅋㅋ" localSheetId="8">[1]결정!#REF!</definedName>
    <definedName name="ㅋㅋ">[1]결정!#REF!</definedName>
    <definedName name="허하하" localSheetId="4">[2]결정!#REF!</definedName>
    <definedName name="허하하" localSheetId="5">[2]결정!#REF!</definedName>
    <definedName name="허하하" localSheetId="7">[2]결정!#REF!</definedName>
    <definedName name="허하하" localSheetId="8">[2]결정!#REF!</definedName>
    <definedName name="허하하">[2]결정!#REF!</definedName>
    <definedName name="호호" localSheetId="9">#REF!</definedName>
    <definedName name="호호" localSheetId="10">#REF!</definedName>
    <definedName name="호호" localSheetId="2">#REF!</definedName>
    <definedName name="호호" localSheetId="4">#REF!</definedName>
    <definedName name="호호" localSheetId="5">#REF!</definedName>
    <definedName name="호호" localSheetId="6">#REF!</definedName>
    <definedName name="호호" localSheetId="7">#REF!</definedName>
    <definedName name="호호" localSheetId="8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<sst xmlns="http://schemas.openxmlformats.org/spreadsheetml/2006/main" count="2377" uniqueCount="1076">
  <si>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</si>
  <si>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</si>
  <si>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</si>
  <si>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</si>
  <si>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</si>
  <si>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</si>
  <si>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</si>
  <si>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</si>
  <si>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</si>
  <si>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</si>
  <si>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행위구분</t>
  </si>
  <si>
    <t>용도</t>
  </si>
  <si>
    <t>전규격</t>
  </si>
  <si>
    <t/>
  </si>
  <si>
    <t>규격</t>
    <phoneticPr fontId="2" type="noConversion"/>
  </si>
  <si>
    <t>품명</t>
    <phoneticPr fontId="2" type="noConversion"/>
  </si>
  <si>
    <t>별지2. 비급여 품목</t>
    <phoneticPr fontId="49" type="noConversion"/>
  </si>
  <si>
    <t>별지3. 행위료 포함 품목</t>
    <phoneticPr fontId="2" type="noConversion"/>
  </si>
  <si>
    <t>상한금액</t>
    <phoneticPr fontId="2" type="noConversion"/>
  </si>
  <si>
    <t xml:space="preserve"> - </t>
  </si>
  <si>
    <t>STAINLESS STEEL</t>
  </si>
  <si>
    <t>메드트로닉코리아</t>
  </si>
  <si>
    <t>-</t>
  </si>
  <si>
    <t>비급여대상 제4호 더목</t>
  </si>
  <si>
    <t>STAINLESS STEEL 등</t>
  </si>
  <si>
    <t>TITANIUM</t>
  </si>
  <si>
    <t>한국존슨앤드존슨메디칼</t>
  </si>
  <si>
    <t>편측</t>
  </si>
  <si>
    <t>CGBIO</t>
  </si>
  <si>
    <t>MESH 1300㎟미만</t>
  </si>
  <si>
    <t>OSTEOPORE INTERNATIONAL PTE LTD</t>
  </si>
  <si>
    <t>PCL 100%</t>
  </si>
  <si>
    <t xml:space="preserve">헬스케어솔루션즈 </t>
  </si>
  <si>
    <t>MESH 1300~2300㎟미만</t>
  </si>
  <si>
    <t>5CM X 215CM</t>
  </si>
  <si>
    <t>7.5CM X 215CM</t>
  </si>
  <si>
    <t>10CM X 215CM</t>
  </si>
  <si>
    <t>15CM X 215CM</t>
  </si>
  <si>
    <t>BILIARY METAL STENT</t>
  </si>
  <si>
    <t>니켈-타이타늄 합금 등</t>
  </si>
  <si>
    <t>(주)시지바이오</t>
  </si>
  <si>
    <t>BOSTON SCIENTIFIC CORPORATION</t>
  </si>
  <si>
    <t>코아엠</t>
  </si>
  <si>
    <t>1/0</t>
  </si>
  <si>
    <t>2/0</t>
  </si>
  <si>
    <t>3/0</t>
  </si>
  <si>
    <t>4/0</t>
  </si>
  <si>
    <t>5/0</t>
  </si>
  <si>
    <t>1/0 DOUBLE NEEDLE</t>
  </si>
  <si>
    <t>2/0 DOUBLE NEEDLE</t>
  </si>
  <si>
    <t>3/0 DOUBLE NEEDLE</t>
  </si>
  <si>
    <t>4/0 DOUBLE NEEDLE</t>
  </si>
  <si>
    <t>5/0 DOUBLE NEEDLE</t>
  </si>
  <si>
    <t>6/0 DOUBLE NEEDLE</t>
  </si>
  <si>
    <t>6/0</t>
  </si>
  <si>
    <t>8/0</t>
  </si>
  <si>
    <t>9/0</t>
  </si>
  <si>
    <t>7/0</t>
  </si>
  <si>
    <t>7/0 DOUBLE NEEDLE</t>
  </si>
  <si>
    <t>U &amp; I</t>
  </si>
  <si>
    <t>유앤아이㈜</t>
  </si>
  <si>
    <t>PEEK</t>
  </si>
  <si>
    <t>TI-6AL-4V ELI</t>
  </si>
  <si>
    <t>POLYDIMETHYL SILOXANE 100% 외</t>
  </si>
  <si>
    <t>H&amp;SURGICAL</t>
  </si>
  <si>
    <t>에이치엔써지컬</t>
  </si>
  <si>
    <t>합성골 입자형 10이상 20미만(g)</t>
  </si>
  <si>
    <t>HANKILTECH MEDICAL</t>
  </si>
  <si>
    <t>(주)한길텍메디칼</t>
  </si>
  <si>
    <t>심부정맥혈전색전증 및 림프부종 방지용 압박스타킹(하지)</t>
  </si>
  <si>
    <t>PVC(NON-DEHP)</t>
  </si>
  <si>
    <t>NEOMED</t>
  </si>
  <si>
    <t>정형외과 처치용</t>
  </si>
  <si>
    <t>제9장</t>
  </si>
  <si>
    <t>행위료 포함</t>
  </si>
  <si>
    <t>수술용일반재료</t>
  </si>
  <si>
    <t>의료용확장기</t>
  </si>
  <si>
    <t>경추용 CAGE</t>
  </si>
  <si>
    <t>실리콘 등</t>
  </si>
  <si>
    <t>내시경 및 관혈적 결찰재료-MANUAL CLIP(PRESS)</t>
  </si>
  <si>
    <t>INTERVAN</t>
  </si>
  <si>
    <t>경구 결석제거용 BASKET</t>
  </si>
  <si>
    <t>MTW-ENDOSKOPIE W. HAAG KG</t>
  </si>
  <si>
    <t>(주)지인씨앤티</t>
  </si>
  <si>
    <t>PVC 등</t>
  </si>
  <si>
    <t>본인부담률 50%</t>
  </si>
  <si>
    <t>혈관 중재적 시술후 지혈용</t>
  </si>
  <si>
    <t>SK BIOLAND CO., LTD.</t>
  </si>
  <si>
    <t>1캅셀</t>
  </si>
  <si>
    <t>폴리프로필렌 등</t>
  </si>
  <si>
    <t>&lt;급여 품목&gt;</t>
    <phoneticPr fontId="2" type="noConversion"/>
  </si>
  <si>
    <t>METABIOMED CO.,LTD</t>
  </si>
  <si>
    <t>폴리옥시메틸렌</t>
  </si>
  <si>
    <t>세인트쥬드메디칼코리아유한회사</t>
  </si>
  <si>
    <t>수입허가 자진취하</t>
  </si>
  <si>
    <t>코드</t>
    <phoneticPr fontId="49" type="noConversion"/>
  </si>
  <si>
    <t>품명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</si>
  <si>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</si>
  <si>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</si>
  <si>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</si>
  <si>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상한금액</t>
    <phoneticPr fontId="49" type="noConversion"/>
  </si>
  <si>
    <t>적용일자</t>
    <phoneticPr fontId="49" type="noConversion"/>
  </si>
  <si>
    <t>비고</t>
    <phoneticPr fontId="49" type="noConversion"/>
  </si>
  <si>
    <t>수입(판매)업소명 변경</t>
    <phoneticPr fontId="49" type="noConversion"/>
  </si>
  <si>
    <t>제조회사, 수입(판매)업소명 변경</t>
    <phoneticPr fontId="49" type="noConversion"/>
  </si>
  <si>
    <t>품명 변경</t>
    <phoneticPr fontId="49" type="noConversion"/>
  </si>
  <si>
    <t>연성 인공수정체(비구면렌즈)</t>
  </si>
  <si>
    <t>ST.JUDE MEDICAL</t>
  </si>
  <si>
    <t>FRED &amp; FRED JR.</t>
  </si>
  <si>
    <t>MICROVENTION EUROPE</t>
  </si>
  <si>
    <t>니켈-티타늄 합금 등</t>
  </si>
  <si>
    <t>휴젤메디텍㈜</t>
  </si>
  <si>
    <t>요추용CAGE (1LEVEL당1개사용)</t>
  </si>
  <si>
    <t>CORE TLIF CAGE</t>
  </si>
  <si>
    <t>SEOHAN</t>
  </si>
  <si>
    <t>PEEK, TI-6AL-4V-ELI</t>
  </si>
  <si>
    <t>(주)바이원</t>
  </si>
  <si>
    <t>YOULEG ANTIEMBOLISM STOCKING</t>
  </si>
  <si>
    <t>SHANG CHIAO CO., LTD.</t>
  </si>
  <si>
    <t>NYLON+SPANDEX</t>
  </si>
  <si>
    <t>㈜메디앱솔</t>
  </si>
  <si>
    <t>SAFEFUSION(0.2FILTER+REGULATOR)</t>
  </si>
  <si>
    <t>MEDI-RUTION</t>
  </si>
  <si>
    <t>PVC(NON-DEHP) 등</t>
  </si>
  <si>
    <t>(주)메디루션</t>
  </si>
  <si>
    <t>M1010151</t>
  </si>
  <si>
    <t>SAFEFUSION(1.2FILTER+REGULATOR)</t>
  </si>
  <si>
    <t>POLYOLEFIN 등</t>
  </si>
  <si>
    <t>M1011251</t>
  </si>
  <si>
    <t>IV REGULATOR 0.2FILTER</t>
  </si>
  <si>
    <t>POLYURETHANE 등</t>
  </si>
  <si>
    <t>M1011351</t>
  </si>
  <si>
    <t>IV REGULATOR 1.2FILTER</t>
  </si>
  <si>
    <t>HANS-TAITAN</t>
  </si>
  <si>
    <t>DUALPOR COLLAGNE INJECTION 120</t>
  </si>
  <si>
    <t>12G(5CC)</t>
  </si>
  <si>
    <t>OSSGEN</t>
  </si>
  <si>
    <t>수산화인회석(60%)+소 유래 아텔로 콜라겐(0.3%)+관류용멸균수(39.7%)</t>
  </si>
  <si>
    <t>오스젠㈜</t>
  </si>
  <si>
    <t>DUALPOR COLLAGNE INJECTION 150</t>
  </si>
  <si>
    <t>15G(7CC)</t>
  </si>
  <si>
    <t>DUALPOR COLLAGNE INJECTION 220</t>
  </si>
  <si>
    <t>22G(10CC)</t>
  </si>
  <si>
    <t>PC17</t>
  </si>
  <si>
    <t>C7851830</t>
  </si>
  <si>
    <t>PC18</t>
  </si>
  <si>
    <t>C7851930</t>
  </si>
  <si>
    <t>PC30</t>
  </si>
  <si>
    <t>C7852030</t>
  </si>
  <si>
    <t>PC31</t>
  </si>
  <si>
    <t>C7852230</t>
  </si>
  <si>
    <t>C7852330</t>
  </si>
  <si>
    <t>흡수성 RECONSTRUCTION PLATE(MESH 2300~4000㎟미만)</t>
  </si>
  <si>
    <t>MESH 2300~4000㎟미만</t>
  </si>
  <si>
    <t>흡수성 RECONSTRUCTION PLATE(MESH 4000㎟이상)</t>
  </si>
  <si>
    <t>MESH 4000㎟이상</t>
  </si>
  <si>
    <t>EASY THRU CLOSED SUCTION CATHETER</t>
  </si>
  <si>
    <t>(주)영인헬스케어</t>
  </si>
  <si>
    <t>PATIENT SPECIFIC CRANIAL IMPLANT</t>
  </si>
  <si>
    <t>SYNTHES GMBH</t>
  </si>
  <si>
    <t>BLUE DBM WEDGE</t>
  </si>
  <si>
    <t>DBM, POLOXAMER</t>
  </si>
  <si>
    <t>EL STICK</t>
  </si>
  <si>
    <t>EPISOL</t>
  </si>
  <si>
    <t>GS MEDICAL</t>
  </si>
  <si>
    <t>POLYURETHANE, STAINLESS STEEL 등</t>
  </si>
  <si>
    <t>EPISOL H</t>
  </si>
  <si>
    <t>COHESIVE CREPE</t>
  </si>
  <si>
    <t>CALVO IZQUIERDO, S.L.</t>
  </si>
  <si>
    <t>엘라스토머, 면</t>
  </si>
  <si>
    <t>(주)아토즈바이오</t>
  </si>
  <si>
    <t>주사용 (혈액,수액,약물)</t>
  </si>
  <si>
    <t>제5장</t>
  </si>
  <si>
    <t>YUN MEDICAL</t>
  </si>
  <si>
    <t>(주)와이유엔메디칼</t>
  </si>
  <si>
    <t>수액튜브 고정용</t>
  </si>
  <si>
    <t>수지고정 스프린트</t>
  </si>
  <si>
    <t>STERIL NEBULIZER KIT</t>
  </si>
  <si>
    <t>JIANGSU WEIKANG JIEJING MEDICAL APPARATUS CO.,LTD.</t>
  </si>
  <si>
    <t>ABS,POLYPROPYLENE 등</t>
  </si>
  <si>
    <t>RETRIEVAL NET_ROTH</t>
  </si>
  <si>
    <t>U.S.ENDOSCOPY GROUP,INC</t>
  </si>
  <si>
    <t>STAINLESS STEEL 외</t>
  </si>
  <si>
    <t>㈜지인씨앤티</t>
  </si>
  <si>
    <t>4CIS MARLIN PEEK ACIF CAGE</t>
  </si>
  <si>
    <t>SOLCO BIOMEDICAL</t>
  </si>
  <si>
    <t>㈜솔고바이오메디칼</t>
  </si>
  <si>
    <t>EASYFIT</t>
  </si>
  <si>
    <t>DAEMYUNG MEDICAL</t>
  </si>
  <si>
    <t>대명실업</t>
  </si>
  <si>
    <t>PLD STANDARD 380</t>
  </si>
  <si>
    <t>U&amp;I</t>
  </si>
  <si>
    <t>유앤아이</t>
  </si>
  <si>
    <t>네오팔꿈치컴프레션</t>
  </si>
  <si>
    <t>나일론, 라이크라</t>
  </si>
  <si>
    <t>㈜네오메드</t>
  </si>
  <si>
    <t>SAFE BAND</t>
  </si>
  <si>
    <t>BNBMEDICAL</t>
  </si>
  <si>
    <t>NON-LATEX GLUE, SPANDEX, ABS</t>
  </si>
  <si>
    <t>비엔비메디칼</t>
  </si>
  <si>
    <t>SILS PORT TA</t>
  </si>
  <si>
    <t>COVIDIEN LLC.</t>
  </si>
  <si>
    <t>SMALL LOCKING ANATOMICAL PLATE (TITANIUM)</t>
  </si>
  <si>
    <t>LOCKING OHTO-FIX SMALL ANATOMICAL PLATE</t>
  </si>
  <si>
    <t xml:space="preserve">PURE TITANIUM </t>
  </si>
  <si>
    <t>MARO CABLE BONE PLATE</t>
  </si>
  <si>
    <t xml:space="preserve">TITANIUM </t>
  </si>
  <si>
    <t>MARO CABLE GRIP BONE PLATE</t>
  </si>
  <si>
    <t>MARO LONG GRIP PLATE</t>
  </si>
  <si>
    <t>SHORT TROCHANTERIC GRIP/잠금장치 일체형</t>
  </si>
  <si>
    <t>E1314147</t>
  </si>
  <si>
    <t>MARO SHORT GRIP PLATE</t>
  </si>
  <si>
    <t>FIREFIGHTER PTCA BALLOON CATHETER</t>
  </si>
  <si>
    <t>SHANGHAI MICROPORT MEDICAL (GROUP) CO., LTD</t>
  </si>
  <si>
    <t>PEBAX, PTFE, STAINLESS STEEL</t>
  </si>
  <si>
    <t>(주)에코라</t>
  </si>
  <si>
    <t>IPU REGULATOR SET</t>
  </si>
  <si>
    <t>RASON</t>
  </si>
  <si>
    <t>레이슨(주)</t>
  </si>
  <si>
    <t>IPU CHECK VALVE</t>
  </si>
  <si>
    <t>GEOMT</t>
  </si>
  <si>
    <t>POLYURETHANE, POLYETHYLENE 등</t>
  </si>
  <si>
    <t>지오엠티</t>
  </si>
  <si>
    <t>W-19, GENESIS AIR WALKER</t>
  </si>
  <si>
    <t>HOWMEDICARE</t>
  </si>
  <si>
    <t>폴리프리스, 벨크로, 에틸렌비닐(공기주입), 폴리프로필렌</t>
  </si>
  <si>
    <t>(주)하우메디케어</t>
  </si>
  <si>
    <t>K-11, KNEE SUPPORT(ROM)</t>
  </si>
  <si>
    <t>스판라미네이트, 네오프랜, 각도기, 스테인레스 스틸</t>
  </si>
  <si>
    <t>BC1007YQ</t>
  </si>
  <si>
    <t>K-12, KNEE SUPPORT(LONG ROM)</t>
  </si>
  <si>
    <t>스판라미네이트, 네오프렌, 각도기, 스테인레스 스틸</t>
  </si>
  <si>
    <t>BC1008YQ</t>
  </si>
  <si>
    <t>K-18, KNEE SUPPORT(MCL)</t>
  </si>
  <si>
    <t>스판라미네이트, 네오프렌, 스테인레스 스틸, 벨크로, 라이렉스 밴드</t>
  </si>
  <si>
    <t>나일론, 폴리우레탄, 폴리에스터 등</t>
  </si>
  <si>
    <t>B0531122</t>
  </si>
  <si>
    <t>FILAPRON</t>
  </si>
  <si>
    <t>MERIL ENDO SURGERY PVT. LTD.</t>
  </si>
  <si>
    <t>POLYGLYCOLIDE-CO-CAPROLACTONEM</t>
  </si>
  <si>
    <t>B0531222</t>
  </si>
  <si>
    <t>FILAXYN</t>
  </si>
  <si>
    <t>POLYDIOXANONE</t>
  </si>
  <si>
    <t>B0532122</t>
  </si>
  <si>
    <t>흡수성 합성사 (1/0-2/0)</t>
  </si>
  <si>
    <t>B0542122</t>
  </si>
  <si>
    <t>B0542222</t>
  </si>
  <si>
    <t>흡수성 합성사 (3/0-4/0)</t>
  </si>
  <si>
    <t>B0543122</t>
  </si>
  <si>
    <t>B0543222</t>
  </si>
  <si>
    <t>B0544122</t>
  </si>
  <si>
    <t>B0544222</t>
  </si>
  <si>
    <t>흡수성 합성사 (5/0-6/0)</t>
  </si>
  <si>
    <t>B0545122</t>
  </si>
  <si>
    <t>B0545222</t>
  </si>
  <si>
    <t>B0546122</t>
  </si>
  <si>
    <t>B0546222</t>
  </si>
  <si>
    <t>흡수성 합성사 (7/0-8/0)</t>
  </si>
  <si>
    <t>B0547122</t>
  </si>
  <si>
    <t>B0643122</t>
  </si>
  <si>
    <t>B0643222</t>
  </si>
  <si>
    <t>B0644022</t>
  </si>
  <si>
    <t>B0646122</t>
  </si>
  <si>
    <t>STREAMLINE TEMPORARY PACING LEAD</t>
  </si>
  <si>
    <t>MEDTRONIC, INC</t>
  </si>
  <si>
    <t>INTEGRA DURAGEN PLUS DURAL REGENERATION MATRIX</t>
  </si>
  <si>
    <t>12.5CM X 17.5CM</t>
  </si>
  <si>
    <t>INTEGRA LIFESCIENCES CORPORATION</t>
  </si>
  <si>
    <t>가교 콜라겐(소 유래)</t>
  </si>
  <si>
    <t>서림통상(주)</t>
  </si>
  <si>
    <t xml:space="preserve">INFINITY 8CH LEAD  </t>
  </si>
  <si>
    <t>LEAD</t>
  </si>
  <si>
    <t>PLATINUM, IRIDIUM 등</t>
  </si>
  <si>
    <t>GELIX</t>
  </si>
  <si>
    <t>전규격(100MG)</t>
  </si>
  <si>
    <t>SYRINGE</t>
  </si>
  <si>
    <t>MEDICAL IMPACT</t>
  </si>
  <si>
    <t>GELATIN</t>
  </si>
  <si>
    <t>메디칼임팩트</t>
  </si>
  <si>
    <t>OCCLUTECH DELIVERY SET</t>
  </si>
  <si>
    <t>OCCLUTECH GMBH</t>
  </si>
  <si>
    <t>PTFE등</t>
  </si>
  <si>
    <t>(주)제이엔에이치</t>
  </si>
  <si>
    <t>EGIS FLOWER BILIARY BARE STENT</t>
  </si>
  <si>
    <t>S&amp;G BIOTECH</t>
  </si>
  <si>
    <t>(주)에스앤지바이오텍</t>
  </si>
  <si>
    <t>PRIMOCUT</t>
  </si>
  <si>
    <t>PAJUNK GMBH MEDIZINTECHNOLOGIE</t>
  </si>
  <si>
    <t>동방의료기(주)</t>
  </si>
  <si>
    <t>M0011020</t>
  </si>
  <si>
    <t>P-CUT</t>
  </si>
  <si>
    <t>RF MEDICAL</t>
  </si>
  <si>
    <t>스테인레스 강 등</t>
  </si>
  <si>
    <t>(주)알에프메디컬</t>
  </si>
  <si>
    <t>P-CUT INTRODUCER</t>
  </si>
  <si>
    <t>남북써지칼(주)</t>
  </si>
  <si>
    <t>중증질환 보장성 강화 항목</t>
  </si>
  <si>
    <t>P-STOP ADVANCE</t>
  </si>
  <si>
    <t>돼지 유래 콜라겐</t>
  </si>
  <si>
    <t>SK 바이오랜드(주)</t>
  </si>
  <si>
    <t>SRTO</t>
  </si>
  <si>
    <t>SUNG WOO CORPORATION</t>
  </si>
  <si>
    <t>실리콘</t>
  </si>
  <si>
    <t>성우양행</t>
  </si>
  <si>
    <t>H3302006</t>
  </si>
  <si>
    <t>DBS LEAD</t>
  </si>
  <si>
    <t>MEDTRONIC</t>
  </si>
  <si>
    <t>H3302009</t>
  </si>
  <si>
    <t>ST. JUDE MEDICAL</t>
  </si>
  <si>
    <t>PLATINUM+IRIDIUM 등</t>
  </si>
  <si>
    <t>H3302106</t>
  </si>
  <si>
    <t>MEDTRONIC.INC</t>
  </si>
  <si>
    <t>CABLE</t>
  </si>
  <si>
    <t>MULTI-FIX CABLE SYSTEM_CABLE</t>
  </si>
  <si>
    <t>ORTHOTECH</t>
  </si>
  <si>
    <t>(주)올소테크</t>
  </si>
  <si>
    <t>CABLE 잠금장치</t>
  </si>
  <si>
    <t>MULTI-FIX CABLE SYSTEM_SLEEVE</t>
  </si>
  <si>
    <t>MULTI-FIX GRIP PLATE_LONG</t>
  </si>
  <si>
    <t>MULTI-FIX GRIP PLATE_SHORT</t>
  </si>
  <si>
    <t>LITHOTOMY BASKET STAINLESS STEEL</t>
  </si>
  <si>
    <t>STAINLESS STEEL, PTFE</t>
  </si>
  <si>
    <t>비 경구 결석제거용 BASKET</t>
  </si>
  <si>
    <t>STONE REMOVAL BASKET</t>
  </si>
  <si>
    <t>URINE BAG</t>
  </si>
  <si>
    <t>BIOTEQUE CORPORATION</t>
  </si>
  <si>
    <t>PVC</t>
  </si>
  <si>
    <t>(주)투세이프</t>
  </si>
  <si>
    <t>킴스뉴탄력붕대</t>
  </si>
  <si>
    <t>ANJI HONGDE MEDICAL PRODUCTS CO., LTD</t>
  </si>
  <si>
    <t>면사, 실고무</t>
  </si>
  <si>
    <t>유한회사킴스메디칼</t>
  </si>
  <si>
    <t>승원탄력밴드</t>
  </si>
  <si>
    <t>SHANGHAI JIAXIN INTERNATIONAL CO.,LTD</t>
  </si>
  <si>
    <t>면사, 혼용사, 고무사</t>
  </si>
  <si>
    <t>승원메디칼</t>
  </si>
  <si>
    <t>MEDICAL COMPRESSION SOCKS</t>
  </si>
  <si>
    <t>KNIT-RITE, INC</t>
  </si>
  <si>
    <t>SPANDEX, NYLON 등</t>
  </si>
  <si>
    <t>메가메드</t>
  </si>
  <si>
    <t>이지폼실리콘보더</t>
  </si>
  <si>
    <t>25㎠이상-40㎠미만</t>
  </si>
  <si>
    <t>EVERAID</t>
  </si>
  <si>
    <t>폴리우레탄폼, 실리콘접착제 등</t>
  </si>
  <si>
    <t>에버레이드(주)</t>
  </si>
  <si>
    <t>55㎠이상-70㎠미만</t>
  </si>
  <si>
    <t>100㎠이상-150㎠미만</t>
  </si>
  <si>
    <t>150㎠이상-200㎠미만</t>
  </si>
  <si>
    <t>200㎠이상-250㎠미만</t>
  </si>
  <si>
    <t>400㎠이상-450㎠미만</t>
  </si>
  <si>
    <t>FACILIAID SUPPORTER ELBOW</t>
  </si>
  <si>
    <t>NIPPON SIGMAX CO.,LTD</t>
  </si>
  <si>
    <t>(주)나음케어</t>
  </si>
  <si>
    <t>TAIPAN</t>
  </si>
  <si>
    <t>PTFE, STAINLESS STEEL 등</t>
  </si>
  <si>
    <t>(주)인터반</t>
  </si>
  <si>
    <t>VINCI</t>
  </si>
  <si>
    <t>DMEDRESOURCE</t>
  </si>
  <si>
    <t>가교히알루론산나트륨, 리도카인염산염 등</t>
  </si>
  <si>
    <t>디메드리소스</t>
  </si>
  <si>
    <t>비급여대상 제2호 가목</t>
  </si>
  <si>
    <t>DR.MED-FINGER SPLINT</t>
  </si>
  <si>
    <t>A-MI GLOBAL CO.,LTD</t>
  </si>
  <si>
    <t>(주)아미글로벌</t>
  </si>
  <si>
    <t>SUBMERGED COUPLE ABUTMENT -REGULAR</t>
  </si>
  <si>
    <t>TANTANTECH</t>
  </si>
  <si>
    <t>탄탄테크</t>
  </si>
  <si>
    <t>L7552191</t>
  </si>
  <si>
    <t>SUBMERGED COUPLE ABUTMENT -DELUXE</t>
  </si>
  <si>
    <t>TI-6AL-5V ELI</t>
  </si>
  <si>
    <t>L7552192</t>
  </si>
  <si>
    <t>SUBMERGED FREESTYLE ABUTMENT -REGULAR</t>
  </si>
  <si>
    <t>TI-6AL-6V ELI</t>
  </si>
  <si>
    <t>FUJI IX GP EXTRA (CAPSULE)</t>
  </si>
  <si>
    <t>GC CORPORATION</t>
  </si>
  <si>
    <t>ALLUMINO-SILICATE GLASS+POLYACRIC ACID</t>
  </si>
  <si>
    <t>지씨코리아</t>
  </si>
  <si>
    <t>FUJI IX GP EXTRA (1-1 PACK)</t>
  </si>
  <si>
    <t>분말15G +액8G</t>
  </si>
  <si>
    <t>29회</t>
  </si>
  <si>
    <t>RIXANCHOR SCREW</t>
  </si>
  <si>
    <t>비급여대상 제2호 라목</t>
  </si>
  <si>
    <t>MITSU</t>
  </si>
  <si>
    <t>B0532022</t>
  </si>
  <si>
    <t xml:space="preserve">MITSU </t>
  </si>
  <si>
    <t>B0541322</t>
  </si>
  <si>
    <t>MITSU FST</t>
  </si>
  <si>
    <t xml:space="preserve">POLY(L-LACTIDE-CO-GLYCOLIDE) </t>
  </si>
  <si>
    <t>B0542322</t>
  </si>
  <si>
    <t>B0543322</t>
  </si>
  <si>
    <t>B0545322</t>
  </si>
  <si>
    <t>1 DOUBLE NEEDLE</t>
  </si>
  <si>
    <t>B0642022</t>
  </si>
  <si>
    <t>B0642322</t>
  </si>
  <si>
    <t>B0643322</t>
  </si>
  <si>
    <t>POLY(L-LACTIDE-CO-GLYCOLIDE)</t>
  </si>
  <si>
    <t>B0646022</t>
  </si>
  <si>
    <t>㈜메타바이오메드</t>
  </si>
  <si>
    <t>INTRAOCULAR LENS SZ-1C</t>
  </si>
  <si>
    <t>NIDEK CO., LTD</t>
  </si>
  <si>
    <t>ETHYLENE GLYCOL PHENYL ETHER ACRYLATE, N-BUTYL METHACRYLATE 등</t>
  </si>
  <si>
    <t>제일메디칼㈜</t>
  </si>
  <si>
    <t>BROCKENBROUGH NEEDLE(멸균)</t>
  </si>
  <si>
    <t>MEDTRONIC, INC.</t>
  </si>
  <si>
    <t>STAINLESS STEEL 304 등</t>
  </si>
  <si>
    <t>DAKOTA NITINOL STONE RETRIEVAL BASKET</t>
  </si>
  <si>
    <t>NICKEL+TITANIUM ALLOY 등</t>
  </si>
  <si>
    <t>보스톤사이언티픽코리아㈜</t>
  </si>
  <si>
    <t>PD50K PLD STANDARD PACK</t>
  </si>
  <si>
    <t>EPINAUT</t>
  </si>
  <si>
    <t>IMEDICOM</t>
  </si>
  <si>
    <t>STAINLESS STEEL, ABS RESIN 등</t>
  </si>
  <si>
    <t>아이메디컴㈜</t>
  </si>
  <si>
    <t>EPISOL V</t>
  </si>
  <si>
    <t>㈜지에스메디칼</t>
  </si>
  <si>
    <t>PRELUDESYNC SPECIALIZED CONNECTION</t>
  </si>
  <si>
    <t>MERIT MEDICAL SYSTEMS, INC.</t>
  </si>
  <si>
    <t xml:space="preserve">폴리아마이드 등 </t>
  </si>
  <si>
    <t>메리트메디칼코리아㈜</t>
  </si>
  <si>
    <t>COLLAGEN HEMOSTATIC MATRIX</t>
    <phoneticPr fontId="2" type="noConversion"/>
  </si>
  <si>
    <t>2g(㎖)초과~5g(㎖)이하</t>
    <phoneticPr fontId="2" type="noConversion"/>
  </si>
  <si>
    <t>1EA</t>
    <phoneticPr fontId="2" type="noConversion"/>
  </si>
  <si>
    <t>DALIM TISSEN</t>
    <phoneticPr fontId="2" type="noConversion"/>
  </si>
  <si>
    <t>(주)다림티센</t>
    <phoneticPr fontId="2" type="noConversion"/>
  </si>
  <si>
    <t>산정불가→별도산정 급여 전환</t>
    <phoneticPr fontId="19" type="noConversion"/>
  </si>
  <si>
    <t>FACE SHIELD(공산품)</t>
    <phoneticPr fontId="2" type="noConversion"/>
  </si>
  <si>
    <t>페이스쉴드</t>
    <phoneticPr fontId="2" type="noConversion"/>
  </si>
  <si>
    <t>HALYARD HEALTH INC.</t>
  </si>
  <si>
    <t>유한킴벌리㈜</t>
  </si>
  <si>
    <t>-</t>
    <phoneticPr fontId="2" type="noConversion"/>
  </si>
  <si>
    <t>TIDI FACE SHIELD</t>
    <phoneticPr fontId="2" type="noConversion"/>
  </si>
  <si>
    <t>TIDI</t>
  </si>
  <si>
    <t>친우엠테크</t>
  </si>
  <si>
    <t>중분류명 변경</t>
    <phoneticPr fontId="2" type="noConversion"/>
  </si>
  <si>
    <t>수술용일반재료</t>
    <phoneticPr fontId="2" type="noConversion"/>
  </si>
  <si>
    <t>제9장</t>
    <phoneticPr fontId="2" type="noConversion"/>
  </si>
  <si>
    <t>규격</t>
    <phoneticPr fontId="19" type="noConversion"/>
  </si>
  <si>
    <t>CANCELLOUS-CRUSHED</t>
    <phoneticPr fontId="19" type="noConversion"/>
  </si>
  <si>
    <t>15CC</t>
    <phoneticPr fontId="19" type="noConversion"/>
  </si>
  <si>
    <t>1EA</t>
    <phoneticPr fontId="19" type="noConversion"/>
  </si>
  <si>
    <t>AZIYO BIOLOGICS, INC.</t>
    <phoneticPr fontId="19" type="noConversion"/>
  </si>
  <si>
    <t>CANCELLOUS BONE</t>
    <phoneticPr fontId="19" type="noConversion"/>
  </si>
  <si>
    <t>비메드㈜</t>
    <phoneticPr fontId="19" type="noConversion"/>
  </si>
  <si>
    <t>30CC</t>
    <phoneticPr fontId="19" type="noConversion"/>
  </si>
  <si>
    <t>TBB01128</t>
    <phoneticPr fontId="2" type="noConversion"/>
  </si>
  <si>
    <t>DENTALFIX, MINERALIZED CORTICAL PARTICULATE</t>
    <phoneticPr fontId="19" type="noConversion"/>
  </si>
  <si>
    <t>0.25CC</t>
    <phoneticPr fontId="19" type="noConversion"/>
  </si>
  <si>
    <t>1EA</t>
    <phoneticPr fontId="19" type="noConversion"/>
  </si>
  <si>
    <t>CELLRIGHT TECHNOLOGIES, LLC</t>
    <phoneticPr fontId="19" type="noConversion"/>
  </si>
  <si>
    <t>CORTICAL BONE</t>
    <phoneticPr fontId="19" type="noConversion"/>
  </si>
  <si>
    <t>푸르고바이오로직스</t>
    <phoneticPr fontId="19" type="noConversion"/>
  </si>
  <si>
    <t>TBB02128</t>
    <phoneticPr fontId="2" type="noConversion"/>
  </si>
  <si>
    <t>0.5CC</t>
    <phoneticPr fontId="19" type="noConversion"/>
  </si>
  <si>
    <t>TBB03128</t>
    <phoneticPr fontId="2" type="noConversion"/>
  </si>
  <si>
    <t>1CC</t>
    <phoneticPr fontId="19" type="noConversion"/>
  </si>
  <si>
    <t>WHOLE</t>
    <phoneticPr fontId="19" type="noConversion"/>
  </si>
  <si>
    <t>경희대학교병원</t>
    <phoneticPr fontId="19" type="noConversion"/>
  </si>
  <si>
    <t>FEMORAL HEAD</t>
    <phoneticPr fontId="19" type="noConversion"/>
  </si>
  <si>
    <t>중분류명 변경</t>
    <phoneticPr fontId="19" type="noConversion"/>
  </si>
  <si>
    <t>ALLOMEND</t>
    <phoneticPr fontId="19" type="noConversion"/>
  </si>
  <si>
    <t>전규격</t>
    <phoneticPr fontId="19" type="noConversion"/>
  </si>
  <si>
    <t>CM2</t>
    <phoneticPr fontId="19" type="noConversion"/>
  </si>
  <si>
    <t>ALLOSOURCE</t>
    <phoneticPr fontId="19" type="noConversion"/>
  </si>
  <si>
    <t>ACELLULAR DERMIS</t>
    <phoneticPr fontId="19" type="noConversion"/>
  </si>
  <si>
    <t>㈜알로메드</t>
  </si>
  <si>
    <t>동종진피(GRAFT용) : 동결보존 &amp; 동결건조보존 → 동종진피(GRAFT용)</t>
    <phoneticPr fontId="2" type="noConversion"/>
  </si>
  <si>
    <t>TSA01013</t>
    <phoneticPr fontId="2" type="noConversion"/>
  </si>
  <si>
    <t>INTEGUPLY ACELLULAR DERMIS</t>
    <phoneticPr fontId="19" type="noConversion"/>
  </si>
  <si>
    <t>AZIYO BIOLOGICS, INC.</t>
    <phoneticPr fontId="19" type="noConversion"/>
  </si>
  <si>
    <t>㈜맥스메디팜</t>
    <phoneticPr fontId="19" type="noConversion"/>
  </si>
  <si>
    <t>TSA01113</t>
    <phoneticPr fontId="2" type="noConversion"/>
  </si>
  <si>
    <t>INTEGUPLY MESHED ACELLULAR DERMIS</t>
    <phoneticPr fontId="19" type="noConversion"/>
  </si>
  <si>
    <t>ACHILLES TENDON W/BB W/SHEATH</t>
    <phoneticPr fontId="19" type="noConversion"/>
  </si>
  <si>
    <t>ACHILLES TENDON W/BONE</t>
  </si>
  <si>
    <t>비메드㈜</t>
    <phoneticPr fontId="19" type="noConversion"/>
  </si>
  <si>
    <t>PERONEUS TENDON</t>
    <phoneticPr fontId="19" type="noConversion"/>
  </si>
  <si>
    <t>PERONEUS LONGUS</t>
    <phoneticPr fontId="19" type="noConversion"/>
  </si>
  <si>
    <t>TIBIALIS TENDON</t>
    <phoneticPr fontId="19" type="noConversion"/>
  </si>
  <si>
    <t>TIBIALIS TENDON ANTERIOR</t>
    <phoneticPr fontId="19" type="noConversion"/>
  </si>
  <si>
    <t>TTT01818</t>
    <phoneticPr fontId="2" type="noConversion"/>
  </si>
  <si>
    <t>TIBIALIS TENDON POSTERIOR</t>
    <phoneticPr fontId="19" type="noConversion"/>
  </si>
  <si>
    <t>TSA02077</t>
    <phoneticPr fontId="2" type="noConversion"/>
  </si>
  <si>
    <t>㈜알로메드</t>
    <phoneticPr fontId="2" type="noConversion"/>
  </si>
  <si>
    <t>양막이식술용 AMNIOTIC MEMBRANE</t>
    <phoneticPr fontId="19" type="noConversion"/>
  </si>
  <si>
    <t>OCUFIX1 AMNIOTIC MEMBRANE</t>
    <phoneticPr fontId="19" type="noConversion"/>
  </si>
  <si>
    <t>전규격</t>
    <phoneticPr fontId="19" type="noConversion"/>
  </si>
  <si>
    <t>MIMEDX TISSUE SERVICES LLC</t>
    <phoneticPr fontId="19" type="noConversion"/>
  </si>
  <si>
    <t>AMNIOTIC MEMBRANE</t>
    <phoneticPr fontId="19" type="noConversion"/>
  </si>
  <si>
    <t>스파이노텍</t>
    <phoneticPr fontId="19" type="noConversion"/>
  </si>
  <si>
    <t>-</t>
    <phoneticPr fontId="19" type="noConversion"/>
  </si>
  <si>
    <t>비급여대상 제4호 더목</t>
    <phoneticPr fontId="19" type="noConversion"/>
  </si>
  <si>
    <t xml:space="preserve">COSTAL CARTILAGE </t>
    <phoneticPr fontId="19" type="noConversion"/>
  </si>
  <si>
    <t>BTR01120</t>
    <phoneticPr fontId="19" type="noConversion"/>
  </si>
  <si>
    <t>COMMUNITY BLOOD CENTER/COMMUNITY TISSUE SERVICES</t>
    <phoneticPr fontId="19" type="noConversion"/>
  </si>
  <si>
    <t>COSTAL CARTILAGE</t>
  </si>
  <si>
    <t>비급여대상 제2호 사목</t>
    <phoneticPr fontId="19" type="noConversion"/>
  </si>
  <si>
    <t>동종진피(IMPLANT용-유방재건술용 제외)</t>
    <phoneticPr fontId="19" type="noConversion"/>
  </si>
  <si>
    <t>BTS01030</t>
    <phoneticPr fontId="19" type="noConversion"/>
  </si>
  <si>
    <t>INTEGUPLY ACELLULAR DERMIS</t>
    <phoneticPr fontId="19" type="noConversion"/>
  </si>
  <si>
    <t>ACELLULAR DERMIS</t>
    <phoneticPr fontId="19" type="noConversion"/>
  </si>
  <si>
    <t>㈜맥스메디팜</t>
    <phoneticPr fontId="19" type="noConversion"/>
  </si>
  <si>
    <t>BTS01020</t>
    <phoneticPr fontId="19" type="noConversion"/>
  </si>
  <si>
    <t>ALLOMEND ADM</t>
    <phoneticPr fontId="19" type="noConversion"/>
  </si>
  <si>
    <t>ALLOSOURCE</t>
    <phoneticPr fontId="19" type="noConversion"/>
  </si>
  <si>
    <t>BTS01032</t>
    <phoneticPr fontId="19" type="noConversion"/>
  </si>
  <si>
    <t xml:space="preserve">ALLOMEND </t>
    <phoneticPr fontId="19" type="noConversion"/>
  </si>
  <si>
    <t>BTS01031</t>
    <phoneticPr fontId="19" type="noConversion"/>
  </si>
  <si>
    <t>ORACELL</t>
    <phoneticPr fontId="19" type="noConversion"/>
  </si>
  <si>
    <t>LIFENET HEALTH</t>
    <phoneticPr fontId="19" type="noConversion"/>
  </si>
  <si>
    <t>DECELLULARIZED DERMIS</t>
    <phoneticPr fontId="19" type="noConversion"/>
  </si>
  <si>
    <t>(주)준영메디칼</t>
  </si>
  <si>
    <t>BTS01131</t>
    <phoneticPr fontId="19" type="noConversion"/>
  </si>
  <si>
    <t>ARTHROFLEX</t>
    <phoneticPr fontId="19" type="noConversion"/>
  </si>
  <si>
    <t xml:space="preserve"> </t>
    <phoneticPr fontId="19" type="noConversion"/>
  </si>
  <si>
    <t>TBC37007</t>
    <phoneticPr fontId="19" type="noConversion"/>
  </si>
  <si>
    <t>GENESIS SPONGE FILLER</t>
  </si>
  <si>
    <t>15CC</t>
  </si>
  <si>
    <t>한스바이오메드</t>
  </si>
  <si>
    <t>CANCELLOUS BONE CHIP</t>
  </si>
  <si>
    <t>상한금액 변경</t>
    <phoneticPr fontId="19" type="noConversion"/>
  </si>
  <si>
    <t>TBD31007</t>
  </si>
  <si>
    <t>GENESIS CORTICOCANCELLOUS BLOCK</t>
  </si>
  <si>
    <t>6X12X20MM</t>
  </si>
  <si>
    <t>CORTICAL &amp; CANCELLOUS BONE</t>
  </si>
  <si>
    <t>TBD31068</t>
  </si>
  <si>
    <t>CORTICOCANCELLOUS BLOCK</t>
  </si>
  <si>
    <t>6X12X20MM(1.44㎤)</t>
  </si>
  <si>
    <t>엘앤씨바이오</t>
  </si>
  <si>
    <t xml:space="preserve">동종진피(GRAFT용) </t>
    <phoneticPr fontId="19" type="noConversion"/>
  </si>
  <si>
    <t>TSA01009</t>
    <phoneticPr fontId="19" type="noConversion"/>
  </si>
  <si>
    <t>MEGADERM GRAFT</t>
    <phoneticPr fontId="19" type="noConversion"/>
  </si>
  <si>
    <t>엘앤씨바이오</t>
    <phoneticPr fontId="19" type="noConversion"/>
  </si>
  <si>
    <t>&lt;산정불가 품목&gt;</t>
    <phoneticPr fontId="2" type="noConversion"/>
  </si>
  <si>
    <t>상한금액
(V.A.T포함)</t>
    <phoneticPr fontId="49" type="noConversion"/>
  </si>
  <si>
    <t>비고</t>
    <phoneticPr fontId="2" type="noConversion"/>
  </si>
  <si>
    <t>J4210012</t>
  </si>
  <si>
    <t>SINGLE</t>
  </si>
  <si>
    <t>SILICONE</t>
  </si>
  <si>
    <t>쿡메디칼코리아</t>
  </si>
  <si>
    <t>NEFF PECUTANEOUS ACCESS INTRODUCER</t>
  </si>
  <si>
    <t>COOK INCOPORATED</t>
  </si>
  <si>
    <t>HIGH DENSITY POLYETHLENE 외</t>
  </si>
  <si>
    <t>매식재 (합성골) 입자형 0.25g이상-0.5g미만</t>
  </si>
  <si>
    <t>COLLAOSS(SYRINGE)</t>
  </si>
  <si>
    <t>0.3G</t>
  </si>
  <si>
    <t>HYDROXYAPATITE90±5% + COLLAGEN 10±5%(돼지뼈+돼지유래콜라겐)</t>
  </si>
  <si>
    <t>SK 바이오랜드㈜</t>
  </si>
  <si>
    <t>L7402611</t>
  </si>
  <si>
    <t>COLLAOSS(PUTTY)</t>
  </si>
  <si>
    <t>0.4G</t>
  </si>
  <si>
    <t>매식재 (합성골) 입자형 0.5g이상-1g미만</t>
  </si>
  <si>
    <t>0.6G</t>
  </si>
  <si>
    <t>L7402613</t>
  </si>
  <si>
    <t>0.8G</t>
  </si>
  <si>
    <t>매식재 (합성골) 입자형 1g이상-2g미만</t>
  </si>
  <si>
    <t>1.0G</t>
  </si>
  <si>
    <t>L7402615</t>
  </si>
  <si>
    <t>1.2G</t>
  </si>
  <si>
    <t>L7402616</t>
  </si>
  <si>
    <t>1.4G</t>
  </si>
  <si>
    <t>L7402617</t>
  </si>
  <si>
    <t>1.6G</t>
  </si>
  <si>
    <t>은코팅드레싱류 50㎠이하</t>
  </si>
  <si>
    <t>M3060028</t>
  </si>
  <si>
    <t>ALGIDEX AG</t>
  </si>
  <si>
    <t>5.1CM X5.1CM</t>
  </si>
  <si>
    <t>DEROYAL INDUSTRIES, INC.</t>
  </si>
  <si>
    <t>POLYETHER POLYURTHANE, ALGINATE, SILVER NITRATE 등</t>
  </si>
  <si>
    <t>바이오더미스코리아</t>
  </si>
  <si>
    <t>은코팅드레싱류 90㎠초과-180㎠이하</t>
  </si>
  <si>
    <t>M3060128</t>
  </si>
  <si>
    <t>10.2CM X 10.2CM, 10.2CM X 12.7CM</t>
  </si>
  <si>
    <t>은코팅드레싱류 180㎠초과-300㎠이하</t>
  </si>
  <si>
    <t>M3060328</t>
  </si>
  <si>
    <t>15.2CM X 15.2CM</t>
  </si>
  <si>
    <t>은코팅드레싱류 300㎠초과-500㎠이하</t>
  </si>
  <si>
    <t>M3060428</t>
  </si>
  <si>
    <t>20.3CM X 20.3CM</t>
  </si>
  <si>
    <t>은코팅드레싱류 1000㎠초과-2000㎠이하</t>
  </si>
  <si>
    <t>M3060528</t>
  </si>
  <si>
    <t>22.86CM X 50.8CM</t>
  </si>
  <si>
    <t>규격</t>
    <phoneticPr fontId="49" type="noConversion"/>
  </si>
  <si>
    <t>단위</t>
    <phoneticPr fontId="49" type="noConversion"/>
  </si>
  <si>
    <t>&lt;급여 품목&gt;</t>
    <phoneticPr fontId="49" type="noConversion"/>
  </si>
  <si>
    <t>합성골 입자형 0.5미만(g)</t>
  </si>
  <si>
    <t>ORTHOPEDIC OSTEON Ⅲ, MEDIOS Ⅲ</t>
  </si>
  <si>
    <t>0.5미만(g)</t>
  </si>
  <si>
    <t>GENOSS CO.LTD</t>
  </si>
  <si>
    <t>HYDROXYAPATITE (HA), Β-TRICALCIUM PHOSPHATE (Β-TCP)</t>
  </si>
  <si>
    <t>제노스</t>
  </si>
  <si>
    <t>합성골 입자형 0.5이상 1미만(g)</t>
  </si>
  <si>
    <t>0.5이상 1미만(g)</t>
  </si>
  <si>
    <t>합성골 입자형 1이상 2미만(g)</t>
  </si>
  <si>
    <t>1이상 2미만(CC)</t>
  </si>
  <si>
    <t>합성골 입자형 2이상 2.5미만(g)</t>
  </si>
  <si>
    <t>C0416302</t>
  </si>
  <si>
    <t>2이상 2.5미만(CC)</t>
  </si>
  <si>
    <t>합성골 입자형 2.5이상 5미만(g)</t>
  </si>
  <si>
    <t>C0416303</t>
  </si>
  <si>
    <t>2.5이상 5미만(CC)</t>
  </si>
  <si>
    <t>합성골 입자형 5이상 10미만(g)</t>
  </si>
  <si>
    <t>C0416304</t>
  </si>
  <si>
    <t>5이상 10미만(CC)</t>
  </si>
  <si>
    <t>C0416205</t>
  </si>
  <si>
    <t>10이상 20미만(CC)</t>
  </si>
  <si>
    <t>합성골 블럭형 0.25미만(㎤)</t>
  </si>
  <si>
    <t>C0451120</t>
  </si>
  <si>
    <t>0.25미만(㎤)</t>
  </si>
  <si>
    <t>합성골 블럭형 0.25이상 0.5미만(㎤)</t>
  </si>
  <si>
    <t>C0451121</t>
  </si>
  <si>
    <t>0.25이상 0.5미만(㎤)</t>
  </si>
  <si>
    <t>합성골 블럭형 0.5이상 1미만(㎤)</t>
  </si>
  <si>
    <t>C0451122</t>
  </si>
  <si>
    <t>0.5이상 1미만(㎤)</t>
  </si>
  <si>
    <t>합성골 블럭형 1이상 3미만(㎤)</t>
  </si>
  <si>
    <t>C0416043</t>
  </si>
  <si>
    <t>1이상 3미만(㎤)</t>
  </si>
  <si>
    <t>합성골 블럭형 3이상 5미만(㎤)</t>
  </si>
  <si>
    <t>C0416044</t>
  </si>
  <si>
    <t>3이상 5미만(㎤)</t>
  </si>
  <si>
    <t>합성골 블럭형 5이상 10미만(㎤)</t>
  </si>
  <si>
    <t>C0416035</t>
  </si>
  <si>
    <t>5이상 10미만(㎤)</t>
  </si>
  <si>
    <t>합성골 블럭형 10이상 30미만(㎤)</t>
  </si>
  <si>
    <t>C0416029</t>
  </si>
  <si>
    <t>10이상 30미만(㎤)</t>
  </si>
  <si>
    <t>LARGE LOCKING ANATOMICAL PLATE(TITANIUM)</t>
  </si>
  <si>
    <t>HIGH TIBIA OSTEOTOMY LOCKING  PLATE</t>
  </si>
  <si>
    <t>NEWCLIP TECHNICS S.A.S</t>
  </si>
  <si>
    <t>TITANIUM ALLOY</t>
  </si>
  <si>
    <t>더블코리아</t>
  </si>
  <si>
    <t>C5430085</t>
  </si>
  <si>
    <t>FIBULA LOCKING PLATE</t>
  </si>
  <si>
    <t>C5475085</t>
  </si>
  <si>
    <t>DISTAL RADIUS LOCKING PLATE</t>
  </si>
  <si>
    <t>C5475185</t>
  </si>
  <si>
    <t>OLECRANON LOCKING PLATE</t>
  </si>
  <si>
    <t>C5475285</t>
  </si>
  <si>
    <t>HUMERAL LOCKING PLATE</t>
  </si>
  <si>
    <t>C5475385</t>
  </si>
  <si>
    <t>FOREARM LOCKING PLATE</t>
  </si>
  <si>
    <t>SMALL LOCKING CLAVICLE PLATE/ HOOK 포함(TITANIUM)</t>
  </si>
  <si>
    <t>C5478085</t>
  </si>
  <si>
    <t>CLAVICLE LOCKING PLATE</t>
  </si>
  <si>
    <t>CORTEX SCREW(TITANIUM)</t>
  </si>
  <si>
    <t>C6401085</t>
  </si>
  <si>
    <t>NON-LOCKING SCREW</t>
  </si>
  <si>
    <t>C6401185</t>
  </si>
  <si>
    <t>CORTICAL SCREW</t>
  </si>
  <si>
    <t>2.0 CORTICAL SCREW</t>
  </si>
  <si>
    <t>올소테크</t>
  </si>
  <si>
    <t>규격 변경</t>
    <phoneticPr fontId="49" type="noConversion"/>
  </si>
  <si>
    <t>C6402080</t>
  </si>
  <si>
    <t>C6403080</t>
  </si>
  <si>
    <t>4.5 CORTICAL SELF TAPPING SCREW</t>
  </si>
  <si>
    <t>CANCELLOUS SCREW(TITANIUM)</t>
  </si>
  <si>
    <t>CANCELLOUS SCREW</t>
  </si>
  <si>
    <t>C6406080</t>
  </si>
  <si>
    <t>6.5 CANCELLOUS SCREW</t>
  </si>
  <si>
    <t>MALLEOLAR SCREW(TITANIUM)</t>
  </si>
  <si>
    <t>C6409080</t>
  </si>
  <si>
    <t>MALLEOLAR SCREW</t>
  </si>
  <si>
    <t>LOCKING CORTEX SCREW(TITANIUM)</t>
  </si>
  <si>
    <t>C6401285</t>
  </si>
  <si>
    <t>LOCKING SCREW</t>
  </si>
  <si>
    <t>CANNULATED SCREW(TITANIUM)</t>
  </si>
  <si>
    <t>C6411044</t>
  </si>
  <si>
    <t>NEWCLIP CANNULATED SCREW</t>
  </si>
  <si>
    <t>UN-CANNULATED SCREW(TITANIUM)</t>
  </si>
  <si>
    <t>C6421044</t>
  </si>
  <si>
    <t>NEWCLIP NON - CANNULATED SCREW</t>
  </si>
  <si>
    <t>일반 WASHER</t>
  </si>
  <si>
    <t>D1201085</t>
  </si>
  <si>
    <t>WASHER</t>
  </si>
  <si>
    <t>PC11</t>
  </si>
  <si>
    <t>PCL(POLY E-CAPROLACTONE)</t>
  </si>
  <si>
    <t>헬스케어솔루션즈</t>
  </si>
  <si>
    <t>품명, 규격 변경</t>
    <phoneticPr fontId="49" type="noConversion"/>
  </si>
  <si>
    <t>C7851130</t>
  </si>
  <si>
    <t>HEMI SHOULDER PROSTHESIS</t>
  </si>
  <si>
    <t>COMPREHENSIVE STANDARD/REVERSE HEMI SHOULDER SYSTEM</t>
  </si>
  <si>
    <t>1SET</t>
  </si>
  <si>
    <t>BIOMET ORTHOPEDICS</t>
  </si>
  <si>
    <t>TI-6AL-4V,UHMWPE, CO-CR-MO</t>
  </si>
  <si>
    <t>짐머바이오메트코리아</t>
  </si>
  <si>
    <t>E4011306</t>
  </si>
  <si>
    <t>COMPREHENSIVE STEMLESS (NANO SIZE) STANDARD/REVERSE HEMI SHOULDER SYSTEM</t>
  </si>
  <si>
    <t>TI-6AL-4V 등</t>
  </si>
  <si>
    <t>TALAR COMPONENT</t>
  </si>
  <si>
    <t>HINTERMANN SERIES (TALAR IMPLANT)</t>
  </si>
  <si>
    <t>DT MEDTECH, LLC</t>
  </si>
  <si>
    <t>CO.CR.DUAL COATING (POROUS TITANIUM +HAP)</t>
  </si>
  <si>
    <t>(주)이건메디칼</t>
  </si>
  <si>
    <t>품명, 제조회사 변경</t>
    <phoneticPr fontId="49" type="noConversion"/>
  </si>
  <si>
    <t>E4062413</t>
  </si>
  <si>
    <t>HINTERMANN SERIES REVISION FLAT CUT (TALAR IMPLANT)</t>
  </si>
  <si>
    <t>TIBIAL COMPONENT</t>
  </si>
  <si>
    <t>HINTERMANN SERIES (TIBIAL IMPLANT)</t>
  </si>
  <si>
    <t>HINTERMANN SERIES REVISION FLAT CUT (TIBIAL IMPLANT)</t>
  </si>
  <si>
    <t>TIBIAL INSERT</t>
  </si>
  <si>
    <t>HINTERMANN SERIES (PE INLAY)</t>
  </si>
  <si>
    <t>UHMWPE</t>
  </si>
  <si>
    <t>LUMFIX CAGE TLIF</t>
  </si>
  <si>
    <t>PEEK+HA</t>
  </si>
  <si>
    <t>시지바이오</t>
  </si>
  <si>
    <t>품명, 제조회사, 수입(판매)업소명 변경</t>
    <phoneticPr fontId="49" type="noConversion"/>
  </si>
  <si>
    <t>요추용CAGE (1LEVEL당2개사용)</t>
  </si>
  <si>
    <t>F0101803</t>
  </si>
  <si>
    <t>LUMFIX CAGE PLIF</t>
  </si>
  <si>
    <t>F0105803</t>
  </si>
  <si>
    <t>WAVE CAGE</t>
  </si>
  <si>
    <t>DRUG ELUTING CORONARY STENT</t>
  </si>
  <si>
    <t>FIREHAWK RAPAMYCIN TARGET ELUTING CORONARY STENT SYSTEM</t>
  </si>
  <si>
    <t>SHANGHAI MICROPORT MEDICAL (GROUP) CO., LTD.</t>
  </si>
  <si>
    <t>L605 COBALT CHROMIUM ALLOY, SIROLIMUS 등</t>
  </si>
  <si>
    <t>경피적 혈관내 STENT GRAFT(흉부대동맥류용, 100MM이하)</t>
  </si>
  <si>
    <t>SEAL THORACIC STENT GRAFT</t>
  </si>
  <si>
    <t>100MM이하</t>
  </si>
  <si>
    <t>S&amp;G BIOTECH INC.</t>
  </si>
  <si>
    <t>STENT - NITINOL GRAFT - PET</t>
  </si>
  <si>
    <t>에스앤지바이오텍</t>
  </si>
  <si>
    <t>탄력밴드/압박용밴드</t>
  </si>
  <si>
    <t>GT CALZE S.R.L</t>
  </si>
  <si>
    <t>NYLON/SPANDEX</t>
  </si>
  <si>
    <t>태경메디칼</t>
  </si>
  <si>
    <t>K7310152</t>
  </si>
  <si>
    <t>K7310154</t>
  </si>
  <si>
    <t>K7310156</t>
  </si>
  <si>
    <t>K7310158</t>
  </si>
  <si>
    <t>매식재 (이종골) 입자형 0.25g이상-0.5g미만</t>
  </si>
  <si>
    <t>0.25G</t>
  </si>
  <si>
    <t>OSCOTEC</t>
  </si>
  <si>
    <t>BOVINE</t>
  </si>
  <si>
    <t>오스코텍</t>
  </si>
  <si>
    <t>매식재 (이종골) 입자형 0.5g이상-1g미만</t>
  </si>
  <si>
    <t>L7401216</t>
  </si>
  <si>
    <t>0.5G</t>
  </si>
  <si>
    <t>매식재 (이종골) 입자형 1g이상-2g미만</t>
  </si>
  <si>
    <t>L7401217</t>
  </si>
  <si>
    <t>매식재 (이종골) 입자형 2g이상</t>
  </si>
  <si>
    <t>L7401218</t>
  </si>
  <si>
    <t>2.0G</t>
  </si>
  <si>
    <t>NEEDLELESS CONNECTOR</t>
  </si>
  <si>
    <t>CLO NEEDLELESS CONNECTOR</t>
  </si>
  <si>
    <t>GMEDI CO.,LTD</t>
  </si>
  <si>
    <t>폴리카보네이트, 실리콘 등</t>
  </si>
  <si>
    <t>(주)지메디</t>
  </si>
  <si>
    <t>급속및가온주입용 (GRAVITY 및 BAG PRESSURE방식 - STANDARD FLOW)</t>
  </si>
  <si>
    <t>DISPOSABLE SET</t>
  </si>
  <si>
    <t>BELMONT INSTRUMENT CORPORATION</t>
  </si>
  <si>
    <t>엠알솔루션</t>
  </si>
  <si>
    <t>흡수성 뼈 지혈제</t>
  </si>
  <si>
    <t>BONESTAT</t>
  </si>
  <si>
    <t>4G</t>
  </si>
  <si>
    <t>INTRO PHARM&amp;TECH</t>
  </si>
  <si>
    <t>POLOXAMER</t>
  </si>
  <si>
    <t>㈜인트로바이오파마</t>
  </si>
  <si>
    <t>M2070106</t>
  </si>
  <si>
    <t>1G</t>
  </si>
  <si>
    <t>M2070206</t>
  </si>
  <si>
    <t>2.5G</t>
  </si>
  <si>
    <t>&lt;비급여 품목&gt;</t>
    <phoneticPr fontId="49" type="noConversion"/>
  </si>
  <si>
    <t>DUAL PATTY, EN-CHITO DUAL</t>
  </si>
  <si>
    <t>ENDOVISION</t>
  </si>
  <si>
    <t>키토산 등</t>
  </si>
  <si>
    <t>엔도비전</t>
  </si>
  <si>
    <t>-</t>
    <phoneticPr fontId="49" type="noConversion"/>
  </si>
  <si>
    <t>INDUCERA, OVISXENO</t>
  </si>
  <si>
    <t>META CLIP-P</t>
    <phoneticPr fontId="2" type="noConversion"/>
  </si>
  <si>
    <t>별지6. 인체조직 본인일부부담품목 및 상한금액</t>
    <phoneticPr fontId="19" type="noConversion"/>
  </si>
  <si>
    <t>별지7. 인체조직 비급여품목</t>
    <phoneticPr fontId="19" type="noConversion"/>
  </si>
  <si>
    <t>SKINCLO FNC</t>
    <phoneticPr fontId="49" type="noConversion"/>
  </si>
  <si>
    <t>WJ고정장치</t>
    <phoneticPr fontId="29" type="noConversion"/>
  </si>
  <si>
    <t>SINGLE LUMEN PICC CATHETER WITH OBTURATOR</t>
    <phoneticPr fontId="2" type="noConversion"/>
  </si>
  <si>
    <t>ALGIDEX AG</t>
    <phoneticPr fontId="2" type="noConversion"/>
  </si>
  <si>
    <t>ORTHOPEDIC OSTEON Ⅲ, MEDIOS Ⅲ</t>
    <phoneticPr fontId="2" type="noConversion"/>
  </si>
  <si>
    <t>두개강내신경자극기 LEAD(4극)</t>
  </si>
  <si>
    <t>DEEP BRAIN STIMULATION SYSTEM</t>
  </si>
  <si>
    <t>두개강내신경자극기 LEAD→두개강내신경자극기 LEAD(4극)</t>
    <phoneticPr fontId="2" type="noConversion"/>
  </si>
  <si>
    <t>ACTIVA PC IMPLANTABLE NEUROSTIMULATION SYSTEM-STIMLOC LEAD</t>
  </si>
  <si>
    <t>TSA01003</t>
  </si>
  <si>
    <t>TSA01004</t>
    <phoneticPr fontId="2" type="noConversion"/>
  </si>
  <si>
    <t>TSA01006</t>
    <phoneticPr fontId="19" type="noConversion"/>
  </si>
  <si>
    <t>TSA01012</t>
    <phoneticPr fontId="19" type="noConversion"/>
  </si>
  <si>
    <t>TSA01103</t>
    <phoneticPr fontId="19" type="noConversion"/>
  </si>
  <si>
    <t>TSA01104</t>
    <phoneticPr fontId="19" type="noConversion"/>
  </si>
  <si>
    <t>TSA01204</t>
    <phoneticPr fontId="19" type="noConversion"/>
  </si>
  <si>
    <t>TSA01304</t>
    <phoneticPr fontId="19" type="noConversion"/>
  </si>
  <si>
    <t>CGDERM - GRAFT (MESH/NON-MESHED)</t>
  </si>
  <si>
    <t>GRAFT ALLODERM : MESHED (0.014 - 0.020 INCH)</t>
  </si>
  <si>
    <t>SUREDERM GRAFT</t>
  </si>
  <si>
    <t>GLYADERM</t>
  </si>
  <si>
    <t>CGCRYODERM - GRAFT (MESH/NON-MESHED)</t>
  </si>
  <si>
    <t>GRAFT ALLODERM : NON - MESHED(0.014 - 0.020 INCH)</t>
  </si>
  <si>
    <t>GRAFT ALLODERM : MESHED (0.009 - 0.013 INCH)</t>
  </si>
  <si>
    <t>GRAFT ALLODERM : NON - MESHED(0.009 - 0.013 INCH)</t>
  </si>
  <si>
    <t>LIFECELL CORPORATION</t>
  </si>
  <si>
    <t>EURO SKIN BANK</t>
  </si>
  <si>
    <t>비메드 주식회사</t>
  </si>
  <si>
    <t>알로라이프</t>
  </si>
  <si>
    <t>POLYPROPYLENE 등</t>
    <phoneticPr fontId="2" type="noConversion"/>
  </si>
  <si>
    <t>NANCHANG YILES MEDICAL INSTRUMENT CO., LIMITED</t>
    <phoneticPr fontId="2" type="noConversion"/>
  </si>
  <si>
    <t>본인부담률 50%</t>
    <phoneticPr fontId="19" type="noConversion"/>
  </si>
  <si>
    <t>B2121130</t>
    <phoneticPr fontId="2" type="noConversion"/>
  </si>
  <si>
    <t>내시경 및 관혈적 결찰재료-MANUAL CLIP(LOCK)</t>
    <phoneticPr fontId="2" type="noConversion"/>
  </si>
  <si>
    <t>B2121217</t>
    <phoneticPr fontId="2" type="noConversion"/>
  </si>
  <si>
    <t>B0541022</t>
    <phoneticPr fontId="2" type="noConversion"/>
  </si>
  <si>
    <t>B0541122</t>
    <phoneticPr fontId="2" type="noConversion"/>
  </si>
  <si>
    <t>B0541222</t>
    <phoneticPr fontId="2" type="noConversion"/>
  </si>
  <si>
    <t>B0542022</t>
    <phoneticPr fontId="2" type="noConversion"/>
  </si>
  <si>
    <t>B0543022</t>
    <phoneticPr fontId="2" type="noConversion"/>
  </si>
  <si>
    <t>B0544022</t>
    <phoneticPr fontId="2" type="noConversion"/>
  </si>
  <si>
    <t>B0544322</t>
    <phoneticPr fontId="2" type="noConversion"/>
  </si>
  <si>
    <t>B0545022</t>
    <phoneticPr fontId="2" type="noConversion"/>
  </si>
  <si>
    <t>B0548022</t>
    <phoneticPr fontId="2" type="noConversion"/>
  </si>
  <si>
    <t>B0549022</t>
    <phoneticPr fontId="2" type="noConversion"/>
  </si>
  <si>
    <t>흡수성 합성사(9/0-10/0)</t>
    <phoneticPr fontId="2" type="noConversion"/>
  </si>
  <si>
    <t>흡수성 합성사 (1-2,DOUBLE NEEDLE)</t>
    <phoneticPr fontId="2" type="noConversion"/>
  </si>
  <si>
    <t>B0631022</t>
    <phoneticPr fontId="2" type="noConversion"/>
  </si>
  <si>
    <t>흡수성 합성사 (1/0-2/0,DOUBLE NEEDLE)</t>
    <phoneticPr fontId="2" type="noConversion"/>
  </si>
  <si>
    <t>B0641022</t>
    <phoneticPr fontId="2" type="noConversion"/>
  </si>
  <si>
    <t>흡수성 합성사 (3/0-4/0,DOUBLE NEEDLE)</t>
    <phoneticPr fontId="2" type="noConversion"/>
  </si>
  <si>
    <t>B0643022</t>
    <phoneticPr fontId="2" type="noConversion"/>
  </si>
  <si>
    <t>흡수성 합성사 (5/0-6/0,DOUBLE NEEDLE)</t>
    <phoneticPr fontId="2" type="noConversion"/>
  </si>
  <si>
    <t>B0645022</t>
    <phoneticPr fontId="2" type="noConversion"/>
  </si>
  <si>
    <t>흡수성 합성사 (7/0-8/0,DOUBLE NEEDLE)</t>
    <phoneticPr fontId="2" type="noConversion"/>
  </si>
  <si>
    <t>B0647022</t>
    <phoneticPr fontId="2" type="noConversion"/>
  </si>
  <si>
    <t>흡수성 합성사 (1-2)</t>
    <phoneticPr fontId="2" type="noConversion"/>
  </si>
  <si>
    <t>B0531022</t>
    <phoneticPr fontId="2" type="noConversion"/>
  </si>
  <si>
    <t>흡수성 합성사 (3-4)</t>
    <phoneticPr fontId="2" type="noConversion"/>
  </si>
  <si>
    <t>B0533022</t>
    <phoneticPr fontId="2" type="noConversion"/>
  </si>
  <si>
    <t>합성골 입자형 10이상 20미만(g)</t>
    <phoneticPr fontId="2" type="noConversion"/>
  </si>
  <si>
    <t>C0428716</t>
    <phoneticPr fontId="2" type="noConversion"/>
  </si>
  <si>
    <t>C0428816</t>
    <phoneticPr fontId="2" type="noConversion"/>
  </si>
  <si>
    <t>합성골 입자형 20이상 25미만(g)</t>
    <phoneticPr fontId="2" type="noConversion"/>
  </si>
  <si>
    <t>C0511316</t>
    <phoneticPr fontId="2" type="noConversion"/>
  </si>
  <si>
    <t>흡수성 RECONSTRUCTION PLATE(MESH 1300㎟미만)</t>
    <phoneticPr fontId="2" type="noConversion"/>
  </si>
  <si>
    <t>C7851730</t>
    <phoneticPr fontId="2" type="noConversion"/>
  </si>
  <si>
    <t>흡수성 RECONSTRUCTION PLATE(MESH 1300~2300㎟미만)</t>
    <phoneticPr fontId="2" type="noConversion"/>
  </si>
  <si>
    <t>C7852130</t>
    <phoneticPr fontId="2" type="noConversion"/>
  </si>
  <si>
    <t>C7852530</t>
    <phoneticPr fontId="2" type="noConversion"/>
  </si>
  <si>
    <t>C7852630</t>
    <phoneticPr fontId="2" type="noConversion"/>
  </si>
  <si>
    <t>C7852730</t>
    <phoneticPr fontId="2" type="noConversion"/>
  </si>
  <si>
    <t>C7852830</t>
    <phoneticPr fontId="2" type="noConversion"/>
  </si>
  <si>
    <t>흡수성 RECONSTRUCTION PLATE(MESH 4000㎟이상)</t>
    <phoneticPr fontId="2" type="noConversion"/>
  </si>
  <si>
    <t>C7852930</t>
    <phoneticPr fontId="2" type="noConversion"/>
  </si>
  <si>
    <t>SMALL LOCKING ANATOMICAL PLATE (TITANIUM)</t>
    <phoneticPr fontId="2" type="noConversion"/>
  </si>
  <si>
    <t>C5475868</t>
    <phoneticPr fontId="2" type="noConversion"/>
  </si>
  <si>
    <t>CABLE BONE PLATE/단독형</t>
    <phoneticPr fontId="2" type="noConversion"/>
  </si>
  <si>
    <t>E1301247</t>
    <phoneticPr fontId="2" type="noConversion"/>
  </si>
  <si>
    <t>CABLE BONE PLATE/잠금장치 일체형</t>
    <phoneticPr fontId="2" type="noConversion"/>
  </si>
  <si>
    <t>E1301347</t>
    <phoneticPr fontId="2" type="noConversion"/>
  </si>
  <si>
    <t>LONG TROCHANTERIC GRIP(잠금장치 일체형)/단독형</t>
    <phoneticPr fontId="2" type="noConversion"/>
  </si>
  <si>
    <t>E1313083</t>
    <phoneticPr fontId="2" type="noConversion"/>
  </si>
  <si>
    <t>E1313147</t>
    <phoneticPr fontId="2" type="noConversion"/>
  </si>
  <si>
    <t>E1314083</t>
    <phoneticPr fontId="2" type="noConversion"/>
  </si>
  <si>
    <t>E1304083</t>
    <phoneticPr fontId="2" type="noConversion"/>
  </si>
  <si>
    <t>E1303083</t>
    <phoneticPr fontId="2" type="noConversion"/>
  </si>
  <si>
    <t>요추용CAGE (1LEVEL당1개사용)</t>
    <phoneticPr fontId="2" type="noConversion"/>
  </si>
  <si>
    <t>F0100131</t>
    <phoneticPr fontId="2" type="noConversion"/>
  </si>
  <si>
    <t>경추용 CAGE</t>
    <phoneticPr fontId="2" type="noConversion"/>
  </si>
  <si>
    <t>F0105142</t>
    <phoneticPr fontId="2" type="noConversion"/>
  </si>
  <si>
    <t>F0109108</t>
    <phoneticPr fontId="2" type="noConversion"/>
  </si>
  <si>
    <t>TEMPORARY PACING LEAD</t>
    <phoneticPr fontId="2" type="noConversion"/>
  </si>
  <si>
    <t>G8001003</t>
    <phoneticPr fontId="2" type="noConversion"/>
  </si>
  <si>
    <t>생체 흡수성 (130㎠이상)</t>
    <phoneticPr fontId="2" type="noConversion"/>
  </si>
  <si>
    <t>두개강내신경자극기 LEAD(8극)</t>
    <phoneticPr fontId="2" type="noConversion"/>
  </si>
  <si>
    <t>I1201248</t>
    <phoneticPr fontId="2" type="noConversion"/>
  </si>
  <si>
    <t>J3204003</t>
    <phoneticPr fontId="2" type="noConversion"/>
  </si>
  <si>
    <t>경피적심방중격결손폐쇄술용-OCCLUDER DELIVERY SYSTEM</t>
    <phoneticPr fontId="2" type="noConversion"/>
  </si>
  <si>
    <t xml:space="preserve">흡수성 혈관색전용 </t>
    <phoneticPr fontId="2" type="noConversion"/>
  </si>
  <si>
    <t>J3206172</t>
    <phoneticPr fontId="2" type="noConversion"/>
  </si>
  <si>
    <t>FLOW-DIVERTER를 이용한 뇌동맥류색전술용</t>
    <phoneticPr fontId="2" type="noConversion"/>
  </si>
  <si>
    <t>J3207083</t>
    <phoneticPr fontId="2" type="noConversion"/>
  </si>
  <si>
    <t>PTCA BALLOON CATHETER</t>
    <phoneticPr fontId="2" type="noConversion"/>
  </si>
  <si>
    <t>J4081112</t>
    <phoneticPr fontId="2" type="noConversion"/>
  </si>
  <si>
    <t>SEPTAL PUNCTURE NEEDLE</t>
    <phoneticPr fontId="2" type="noConversion"/>
  </si>
  <si>
    <t>J5020106</t>
    <phoneticPr fontId="2" type="noConversion"/>
  </si>
  <si>
    <t>J5121408</t>
    <phoneticPr fontId="2" type="noConversion"/>
  </si>
  <si>
    <t>J5111026</t>
    <phoneticPr fontId="2" type="noConversion"/>
  </si>
  <si>
    <t>J5111108</t>
    <phoneticPr fontId="2" type="noConversion"/>
  </si>
  <si>
    <t>1회용 투시하 위장관내 이물제거용</t>
    <phoneticPr fontId="2" type="noConversion"/>
  </si>
  <si>
    <t>J5302048</t>
    <phoneticPr fontId="2" type="noConversion"/>
  </si>
  <si>
    <t>URINE BAG</t>
    <phoneticPr fontId="2" type="noConversion"/>
  </si>
  <si>
    <t>K3100024</t>
    <phoneticPr fontId="2" type="noConversion"/>
  </si>
  <si>
    <t>K4200044</t>
    <phoneticPr fontId="2" type="noConversion"/>
  </si>
  <si>
    <t>NEBULIZER KIT</t>
    <phoneticPr fontId="2" type="noConversion"/>
  </si>
  <si>
    <t>탄력붕대 (5cm X 215cm)</t>
    <phoneticPr fontId="2" type="noConversion"/>
  </si>
  <si>
    <t>K7204171</t>
    <phoneticPr fontId="2" type="noConversion"/>
  </si>
  <si>
    <t>K7204168</t>
    <phoneticPr fontId="2" type="noConversion"/>
  </si>
  <si>
    <t>탄력붕대 (7.5cm X 215cm)</t>
    <phoneticPr fontId="2" type="noConversion"/>
  </si>
  <si>
    <t>K7203171</t>
    <phoneticPr fontId="2" type="noConversion"/>
  </si>
  <si>
    <t>K7203168</t>
    <phoneticPr fontId="2" type="noConversion"/>
  </si>
  <si>
    <t>탄력붕대 (10cm X 215cm)</t>
    <phoneticPr fontId="2" type="noConversion"/>
  </si>
  <si>
    <t>K7202171</t>
    <phoneticPr fontId="2" type="noConversion"/>
  </si>
  <si>
    <t>K7202168</t>
    <phoneticPr fontId="2" type="noConversion"/>
  </si>
  <si>
    <t>탄력붕대 (15cm X 215cm)</t>
    <phoneticPr fontId="2" type="noConversion"/>
  </si>
  <si>
    <t>K7201171</t>
    <phoneticPr fontId="2" type="noConversion"/>
  </si>
  <si>
    <t>K7201168</t>
    <phoneticPr fontId="2" type="noConversion"/>
  </si>
  <si>
    <t>심부정맥혈전색전증 및 림프부종 방지용 압박스타킹(하지)</t>
    <phoneticPr fontId="2" type="noConversion"/>
  </si>
  <si>
    <t>K7310450</t>
    <phoneticPr fontId="2" type="noConversion"/>
  </si>
  <si>
    <t>K7310472</t>
    <phoneticPr fontId="2" type="noConversion"/>
  </si>
  <si>
    <t>글래스아이오노머 (화학중합):완제품</t>
    <phoneticPr fontId="2" type="noConversion"/>
  </si>
  <si>
    <t>L7251162</t>
    <phoneticPr fontId="2" type="noConversion"/>
  </si>
  <si>
    <t>글래스아이오노머 (화학중합):일반10g초과-15g이하</t>
    <phoneticPr fontId="2" type="noConversion"/>
  </si>
  <si>
    <t>L7250164</t>
    <phoneticPr fontId="2" type="noConversion"/>
  </si>
  <si>
    <t>치과임플란트 지대주-분리(STRAIGHT형)</t>
    <phoneticPr fontId="2" type="noConversion"/>
  </si>
  <si>
    <t>L7552190</t>
    <phoneticPr fontId="2" type="noConversion"/>
  </si>
  <si>
    <t>IV IN LINE FILTER(0.2㎛,1.2㎛)/수액유량조절세트 PVC 포함</t>
    <phoneticPr fontId="2" type="noConversion"/>
  </si>
  <si>
    <t>M1010051</t>
    <phoneticPr fontId="2" type="noConversion"/>
  </si>
  <si>
    <t>IV IN LINE FILTER(0.2㎛,1.2㎛)/수액유량조절세트 PVC-FREE 포함</t>
    <phoneticPr fontId="2" type="noConversion"/>
  </si>
  <si>
    <t>M1011051</t>
    <phoneticPr fontId="2" type="noConversion"/>
  </si>
  <si>
    <t>M1011151</t>
    <phoneticPr fontId="2" type="noConversion"/>
  </si>
  <si>
    <t>수액유량조절세트 PVC 등(수액세트,연결관,조절기등 포함)</t>
    <phoneticPr fontId="2" type="noConversion"/>
  </si>
  <si>
    <t>M1003112</t>
    <phoneticPr fontId="2" type="noConversion"/>
  </si>
  <si>
    <t>역류방지용 ONE WAY VALVE</t>
    <phoneticPr fontId="2" type="noConversion"/>
  </si>
  <si>
    <t>M1006212</t>
    <phoneticPr fontId="2" type="noConversion"/>
  </si>
  <si>
    <t>레이슨(주)</t>
    <phoneticPr fontId="2" type="noConversion"/>
  </si>
  <si>
    <t>일반생검용 BIOPSY GUN(CORE NEEDLE BIOPSY, 일체형-반자동)</t>
    <phoneticPr fontId="2" type="noConversion"/>
  </si>
  <si>
    <t>M0011006</t>
    <phoneticPr fontId="2" type="noConversion"/>
  </si>
  <si>
    <t>BIOPSY GUN 선택 사용 재료(COAXIAL GUIDE NEEDLE)</t>
    <phoneticPr fontId="2" type="noConversion"/>
  </si>
  <si>
    <t>M0012020</t>
    <phoneticPr fontId="2" type="noConversion"/>
  </si>
  <si>
    <t>습윤드레싱류(SHEET TYPE/폴리우레탄 폼 등/25㎠이상-40㎠미만)</t>
    <phoneticPr fontId="2" type="noConversion"/>
  </si>
  <si>
    <t>M3020521</t>
    <phoneticPr fontId="2" type="noConversion"/>
  </si>
  <si>
    <t>습윤드레싱류(SHEET TYPE/폴리우레탄 폼 등/55㎠이상-70㎠미만)</t>
    <phoneticPr fontId="2" type="noConversion"/>
  </si>
  <si>
    <t>M3020523</t>
    <phoneticPr fontId="2" type="noConversion"/>
  </si>
  <si>
    <t>습윤드레싱류(SHEET TYPE/폴리우레탄 폼 등/100㎠이상-150㎠미만)</t>
    <phoneticPr fontId="2" type="noConversion"/>
  </si>
  <si>
    <t>M3020524</t>
    <phoneticPr fontId="2" type="noConversion"/>
  </si>
  <si>
    <t>습윤드레싱류(SHEET TYPE/폴리우레탄 폼 등/150㎠이상-200㎠미만)</t>
    <phoneticPr fontId="2" type="noConversion"/>
  </si>
  <si>
    <t>M3020525</t>
    <phoneticPr fontId="2" type="noConversion"/>
  </si>
  <si>
    <t>습윤드레싱류(SHEET TYPE/폴리우레탄 폼 등/200㎠이상-250㎠미만)</t>
    <phoneticPr fontId="2" type="noConversion"/>
  </si>
  <si>
    <t>습윤드레싱류(SHEET TYPE/폴리우레탄 폼 등/400㎠이상-450㎠미만)</t>
    <phoneticPr fontId="2" type="noConversion"/>
  </si>
  <si>
    <t>M3020527</t>
    <phoneticPr fontId="2" type="noConversion"/>
  </si>
  <si>
    <t>흡인용 카테타 (CLOSED SUCTION CATHETER)</t>
    <phoneticPr fontId="2" type="noConversion"/>
  </si>
  <si>
    <t>K4101006</t>
    <phoneticPr fontId="2" type="noConversion"/>
  </si>
  <si>
    <t>SIZER(SALINE FILLED)</t>
    <phoneticPr fontId="2" type="noConversion"/>
  </si>
  <si>
    <t>M2105092</t>
    <phoneticPr fontId="2" type="noConversion"/>
  </si>
  <si>
    <t>림프부종 방지용 비탄력붕대</t>
    <phoneticPr fontId="2" type="noConversion"/>
  </si>
  <si>
    <t>N0010025</t>
    <phoneticPr fontId="2" type="noConversion"/>
  </si>
  <si>
    <t>SKIN CLOSURE</t>
    <phoneticPr fontId="49" type="noConversion"/>
  </si>
  <si>
    <t>BB3200MX</t>
    <phoneticPr fontId="49" type="noConversion"/>
  </si>
  <si>
    <t>인체조직유래 2차 가공뼈</t>
    <phoneticPr fontId="49" type="noConversion"/>
  </si>
  <si>
    <t>BC0104QT</t>
    <phoneticPr fontId="49" type="noConversion"/>
  </si>
  <si>
    <t>BC0105QT</t>
    <phoneticPr fontId="49" type="noConversion"/>
  </si>
  <si>
    <t>압박고정용 SPLINT</t>
    <phoneticPr fontId="49" type="noConversion"/>
  </si>
  <si>
    <t>BC1206JK</t>
    <phoneticPr fontId="49" type="noConversion"/>
  </si>
  <si>
    <t>BC1221WV</t>
    <phoneticPr fontId="49" type="noConversion"/>
  </si>
  <si>
    <t>압박고정용 (WALKER TYPE)</t>
    <phoneticPr fontId="49" type="noConversion"/>
  </si>
  <si>
    <t>BC1100YQ</t>
    <phoneticPr fontId="49" type="noConversion"/>
  </si>
  <si>
    <t>압박고정용 재료(무릎고정용)</t>
    <phoneticPr fontId="49" type="noConversion"/>
  </si>
  <si>
    <t>BC1006YQ</t>
    <phoneticPr fontId="49" type="noConversion"/>
  </si>
  <si>
    <t>CRANIOFACIAL IMPLANTS(맞춤형)</t>
    <phoneticPr fontId="49" type="noConversion"/>
  </si>
  <si>
    <t>BC8000AT</t>
    <phoneticPr fontId="49" type="noConversion"/>
  </si>
  <si>
    <t>추간판내 고주파 열치료술</t>
    <phoneticPr fontId="49" type="noConversion"/>
  </si>
  <si>
    <t>BF0200DA</t>
    <phoneticPr fontId="49" type="noConversion"/>
  </si>
  <si>
    <t>BF0200QJ</t>
    <phoneticPr fontId="49" type="noConversion"/>
  </si>
  <si>
    <t>BF0204DA</t>
    <phoneticPr fontId="49" type="noConversion"/>
  </si>
  <si>
    <t>경막외강 신경박리술용</t>
    <phoneticPr fontId="49" type="noConversion"/>
  </si>
  <si>
    <t>BJ4803GZ</t>
    <phoneticPr fontId="49" type="noConversion"/>
  </si>
  <si>
    <t>풍선확장 경막외강 유착박리술용</t>
    <phoneticPr fontId="49" type="noConversion"/>
  </si>
  <si>
    <t>BJ4804GZ</t>
    <phoneticPr fontId="49" type="noConversion"/>
  </si>
  <si>
    <t>경막외강 신경박리술 및 감압 신경성형술용</t>
    <phoneticPr fontId="49" type="noConversion"/>
  </si>
  <si>
    <t>BJ4806UN</t>
    <phoneticPr fontId="49" type="noConversion"/>
  </si>
  <si>
    <t>내시경적 경막외강 신경근성형술용</t>
    <phoneticPr fontId="49" type="noConversion"/>
  </si>
  <si>
    <t>BJ4800GZ</t>
    <phoneticPr fontId="49" type="noConversion"/>
  </si>
  <si>
    <t>혈관 중재적 시술후 지혈용</t>
    <phoneticPr fontId="49" type="noConversion"/>
  </si>
  <si>
    <t>BJ7003QW</t>
    <phoneticPr fontId="49" type="noConversion"/>
  </si>
  <si>
    <t>자착성(탄력)붕대</t>
    <phoneticPr fontId="49" type="noConversion"/>
  </si>
  <si>
    <t>BK7100ZF</t>
    <phoneticPr fontId="49" type="noConversion"/>
  </si>
  <si>
    <t>BK7102TI</t>
    <phoneticPr fontId="49" type="noConversion"/>
  </si>
  <si>
    <t>치과교정용 PLATE &amp; 고정장치</t>
    <phoneticPr fontId="49" type="noConversion"/>
  </si>
  <si>
    <t>BL7351TT</t>
    <phoneticPr fontId="49" type="noConversion"/>
  </si>
  <si>
    <t>상처고정 및 보호용</t>
    <phoneticPr fontId="49" type="noConversion"/>
  </si>
  <si>
    <t>BM2001BI</t>
    <phoneticPr fontId="49" type="noConversion"/>
  </si>
  <si>
    <t>연조직 재건용</t>
    <phoneticPr fontId="49" type="noConversion"/>
  </si>
  <si>
    <t>BM2602LN</t>
    <phoneticPr fontId="49" type="noConversion"/>
  </si>
  <si>
    <t>주름개선용 임플란트</t>
    <phoneticPr fontId="49" type="noConversion"/>
  </si>
  <si>
    <t>BM3001YY</t>
    <phoneticPr fontId="49" type="noConversion"/>
  </si>
  <si>
    <t>M2076020</t>
    <phoneticPr fontId="2" type="noConversion"/>
  </si>
  <si>
    <t>M2090010</t>
    <phoneticPr fontId="2" type="noConversion"/>
  </si>
  <si>
    <t>M2090030</t>
    <phoneticPr fontId="2" type="noConversion"/>
  </si>
  <si>
    <t>BONE CHIP(COARSE/CRUSH/CUBE) 10이상 20미만(cc)</t>
    <phoneticPr fontId="19" type="noConversion"/>
  </si>
  <si>
    <t>TBA03461</t>
    <phoneticPr fontId="2" type="noConversion"/>
  </si>
  <si>
    <t>BONE CHIP(COARSE/CRUSH/CUBE) 30이상 35미만(cc)</t>
    <phoneticPr fontId="19" type="noConversion"/>
  </si>
  <si>
    <t>TBA04461</t>
    <phoneticPr fontId="2" type="noConversion"/>
  </si>
  <si>
    <t>BONE POWDER 0.5미만(cc)</t>
    <phoneticPr fontId="19" type="noConversion"/>
  </si>
  <si>
    <t>BONE POWDER 0.5이상 1미만(cc)</t>
    <phoneticPr fontId="19" type="noConversion"/>
  </si>
  <si>
    <t>BONE POWDER 1이상 2미만(cc)</t>
    <phoneticPr fontId="19" type="noConversion"/>
  </si>
  <si>
    <t>FEMORAL HEAD, WHOLE</t>
    <phoneticPr fontId="19" type="noConversion"/>
  </si>
  <si>
    <t>TBQ01074</t>
    <phoneticPr fontId="2" type="noConversion"/>
  </si>
  <si>
    <t>동종진피(GRAFT용)</t>
    <phoneticPr fontId="19" type="noConversion"/>
  </si>
  <si>
    <t>TSA01077</t>
    <phoneticPr fontId="2" type="noConversion"/>
  </si>
  <si>
    <t>ACHILLES TENDON</t>
    <phoneticPr fontId="19" type="noConversion"/>
  </si>
  <si>
    <t>TTA01718</t>
    <phoneticPr fontId="2" type="noConversion"/>
  </si>
  <si>
    <t>PERONEUS TENDON</t>
    <phoneticPr fontId="19" type="noConversion"/>
  </si>
  <si>
    <t>TTR01518</t>
    <phoneticPr fontId="2" type="noConversion"/>
  </si>
  <si>
    <t>TIBIALIS TENDON</t>
    <phoneticPr fontId="19" type="noConversion"/>
  </si>
  <si>
    <t>TTT01718</t>
    <phoneticPr fontId="2" type="noConversion"/>
  </si>
  <si>
    <t>동종진피(유방재건술용)</t>
    <phoneticPr fontId="2" type="noConversion"/>
  </si>
  <si>
    <t>TSA02013</t>
    <phoneticPr fontId="2" type="noConversion"/>
  </si>
  <si>
    <t>BTA01118</t>
    <phoneticPr fontId="19" type="noConversion"/>
  </si>
  <si>
    <t>DEMINERALIZED BONE MATRIX (FILLER TYPE) 10이상 20미만(cc)</t>
    <phoneticPr fontId="19" type="noConversion"/>
  </si>
  <si>
    <t>BONE BLOCK 1이상 3미만</t>
    <phoneticPr fontId="19" type="noConversion"/>
  </si>
  <si>
    <t>PERIPHERALLY INSERT CENTRAL CATHETER (비터널식- SINGLE LUMEN)</t>
    <phoneticPr fontId="2" type="noConversion"/>
  </si>
  <si>
    <t>COOK</t>
    <phoneticPr fontId="2" type="noConversion"/>
  </si>
  <si>
    <t>STIFF INTRODUCER SHEATH</t>
    <phoneticPr fontId="2" type="noConversion"/>
  </si>
  <si>
    <t>J5010102</t>
    <phoneticPr fontId="2" type="noConversion"/>
  </si>
  <si>
    <t>C7852430</t>
    <phoneticPr fontId="2" type="noConversion"/>
  </si>
  <si>
    <t>H0013044</t>
    <phoneticPr fontId="2" type="noConversion"/>
  </si>
  <si>
    <t>H3307009</t>
    <phoneticPr fontId="2" type="noConversion"/>
  </si>
  <si>
    <t>M3020526</t>
    <phoneticPr fontId="2" type="noConversion"/>
  </si>
  <si>
    <t>L7402610</t>
    <phoneticPr fontId="2" type="noConversion"/>
  </si>
  <si>
    <t>SK 바이오랜드㈜</t>
    <phoneticPr fontId="2" type="noConversion"/>
  </si>
  <si>
    <t>L7402612</t>
    <phoneticPr fontId="2" type="noConversion"/>
  </si>
  <si>
    <t>L7402614</t>
    <phoneticPr fontId="2" type="noConversion"/>
  </si>
  <si>
    <t>J5212790</t>
    <phoneticPr fontId="2" type="noConversion"/>
  </si>
  <si>
    <t>(주)메디센스</t>
    <phoneticPr fontId="2" type="noConversion"/>
  </si>
  <si>
    <t>C0405616</t>
    <phoneticPr fontId="2" type="noConversion"/>
  </si>
  <si>
    <t>C6401080</t>
    <phoneticPr fontId="2" type="noConversion"/>
  </si>
  <si>
    <t>C6405080</t>
    <phoneticPr fontId="2" type="noConversion"/>
  </si>
  <si>
    <t>J5506090</t>
    <phoneticPr fontId="2" type="noConversion"/>
  </si>
  <si>
    <t>C5033085</t>
    <phoneticPr fontId="2" type="noConversion"/>
  </si>
  <si>
    <t>J5083002</t>
    <phoneticPr fontId="2" type="noConversion"/>
  </si>
  <si>
    <t>M1001016</t>
    <phoneticPr fontId="2" type="noConversion"/>
  </si>
  <si>
    <t>M2070006</t>
    <phoneticPr fontId="2" type="noConversion"/>
  </si>
  <si>
    <t>C0405617</t>
    <phoneticPr fontId="2" type="noConversion"/>
  </si>
  <si>
    <t>C0416301</t>
    <phoneticPr fontId="2" type="noConversion"/>
  </si>
  <si>
    <t>E4011206</t>
    <phoneticPr fontId="2" type="noConversion"/>
  </si>
  <si>
    <t>K7310150</t>
    <phoneticPr fontId="2" type="noConversion"/>
  </si>
  <si>
    <t>L7401215</t>
    <phoneticPr fontId="2" type="noConversion"/>
  </si>
  <si>
    <t>M1012028</t>
    <phoneticPr fontId="2" type="noConversion"/>
  </si>
  <si>
    <t>BJ7005LJ</t>
    <phoneticPr fontId="2" type="noConversion"/>
  </si>
  <si>
    <t>C7851030</t>
    <phoneticPr fontId="2" type="noConversion"/>
  </si>
  <si>
    <t>E4062113</t>
    <phoneticPr fontId="2" type="noConversion"/>
  </si>
  <si>
    <t>CO.CR.DUAL COATING (POROUS TITANIUM +HAP)</t>
    <phoneticPr fontId="2" type="noConversion"/>
  </si>
  <si>
    <t>E4061013</t>
    <phoneticPr fontId="2" type="noConversion"/>
  </si>
  <si>
    <t>E4061313</t>
    <phoneticPr fontId="2" type="noConversion"/>
  </si>
  <si>
    <t>E4063213</t>
    <phoneticPr fontId="2" type="noConversion"/>
  </si>
  <si>
    <t>F0100803</t>
    <phoneticPr fontId="2" type="noConversion"/>
  </si>
  <si>
    <t>제조허가사항 변경(모델명 추가 및 삭제)에 따른 취하</t>
    <phoneticPr fontId="2" type="noConversion"/>
  </si>
  <si>
    <t>제조허가사항 변경(모델명 추가 및 삭제)에 따른 취하</t>
    <phoneticPr fontId="2" type="noConversion"/>
  </si>
  <si>
    <t>제조허가사항 변경(모델명 추가 및 삭제)에 따른 취하</t>
    <phoneticPr fontId="2" type="noConversion"/>
  </si>
  <si>
    <t>GHIVAS CERVICAL CAGE</t>
    <phoneticPr fontId="2" type="noConversion"/>
  </si>
  <si>
    <t>본인부담률 50%</t>
    <phoneticPr fontId="2" type="noConversion"/>
  </si>
  <si>
    <t>파우더(콜라겐 89%, 트롬빈, 만니톨) + 용액(염화칼슘)</t>
    <phoneticPr fontId="2" type="noConversion"/>
  </si>
  <si>
    <t>수입중단(일부 모델명 삭제)에 따른 취하</t>
    <phoneticPr fontId="2" type="noConversion"/>
  </si>
  <si>
    <t>별지4. 100분의100미만 본인부담품목</t>
    <phoneticPr fontId="2" type="noConversion"/>
  </si>
  <si>
    <t>COLLAGEN HEMOSTATIC MATRIX</t>
    <phoneticPr fontId="2" type="noConversion"/>
  </si>
  <si>
    <t>별지5. 상한금액 조정 등 품목</t>
    <phoneticPr fontId="2" type="noConversion"/>
  </si>
  <si>
    <t>&lt;인체조직&gt;</t>
    <phoneticPr fontId="2" type="noConversion"/>
  </si>
  <si>
    <t>압력분산용(패드, 3000CM2초과)</t>
    <phoneticPr fontId="2" type="noConversion"/>
  </si>
  <si>
    <t>상한금액
(V.A.T 포함)</t>
    <phoneticPr fontId="2" type="noConversion"/>
  </si>
  <si>
    <t>적용일자</t>
    <phoneticPr fontId="2" type="noConversion"/>
  </si>
  <si>
    <t>흡수성체내용지혈용품(콜라겐+트롬빈 / NON-SHEET TYPE / 일반형, 2g(㎖)초과 5g(㎖)이하)</t>
    <phoneticPr fontId="2" type="noConversion"/>
  </si>
  <si>
    <t>3D 프린터 이용</t>
    <phoneticPr fontId="2" type="noConversion"/>
  </si>
  <si>
    <t>적용일자</t>
    <phoneticPr fontId="49" type="noConversion"/>
  </si>
  <si>
    <t>적용일자</t>
    <phoneticPr fontId="29" type="noConversion"/>
  </si>
  <si>
    <t>적용일자</t>
    <phoneticPr fontId="2" type="noConversion"/>
  </si>
  <si>
    <t>상한금액
(V.A.T포함)</t>
    <phoneticPr fontId="19" type="noConversion"/>
  </si>
  <si>
    <t>상한금액</t>
    <phoneticPr fontId="2" type="noConversion"/>
  </si>
  <si>
    <t>2017-11-01</t>
    <phoneticPr fontId="2" type="noConversion"/>
  </si>
  <si>
    <t>중분류 신설</t>
    <phoneticPr fontId="2" type="noConversion"/>
  </si>
  <si>
    <t>중분류 신설</t>
    <phoneticPr fontId="2" type="noConversion"/>
  </si>
  <si>
    <t>별지8. 인체조직 상한금액 조정 등 품목</t>
    <phoneticPr fontId="2" type="noConversion"/>
  </si>
  <si>
    <t>별지9. 정액수가 품목</t>
    <phoneticPr fontId="2" type="noConversion"/>
  </si>
  <si>
    <t>별지10. 삭제</t>
    <phoneticPr fontId="49" type="noConversion"/>
  </si>
  <si>
    <t>(주)다림티센</t>
    <phoneticPr fontId="2" type="noConversion"/>
  </si>
  <si>
    <t>별도산정 급여(M2076020)로 전환 삭제</t>
    <phoneticPr fontId="2" type="noConversion"/>
  </si>
  <si>
    <t>별지11. 제조사 등 변경 품목</t>
    <phoneticPr fontId="2" type="noConversion"/>
  </si>
  <si>
    <t>PLATINUM+IRIDUM+POLYETHERURETHANE</t>
    <phoneticPr fontId="2" type="noConversion"/>
  </si>
  <si>
    <t>PLATINUM+IRIDUM+POLYETHERURETHANE 등</t>
    <phoneticPr fontId="2" type="noConversion"/>
  </si>
  <si>
    <t>CM2</t>
    <phoneticPr fontId="19" type="noConversion"/>
  </si>
  <si>
    <t>GENOSS CO.LTD</t>
    <phoneticPr fontId="2" type="noConversion"/>
  </si>
  <si>
    <t>FEMUR HEAD</t>
    <phoneticPr fontId="19" type="noConversion"/>
  </si>
  <si>
    <t>B0546022</t>
    <phoneticPr fontId="2" type="noConversion"/>
  </si>
  <si>
    <t>B0547022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</si>
</sst>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_-&quot;₩&quot;* #,##0_-;&quot;₩&quot;\!\-&quot;₩&quot;* #,##0_-;_-&quot;₩&quot;* &quot;-&quot;_-;_-@_-"/>
    <numFmt numFmtId="180" formatCode="#,##0_);[Red]\(#,##0\)"/>
  </numFmts>
  <fonts count="9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4"/>
      <name val="맑은 고딕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12"/>
      <color theme="1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9"/>
      <color theme="1"/>
      <name val="굴림체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14"/>
      <color theme="1"/>
      <name val="HY헤드라인M"/>
      <family val="1"/>
      <charset val="129"/>
    </font>
    <font>
      <b/>
      <sz val="9"/>
      <color theme="1"/>
      <name val="HY헤드라인M"/>
      <family val="1"/>
      <charset val="129"/>
    </font>
    <font>
      <sz val="11"/>
      <color theme="1"/>
      <name val="HY헤드라인M"/>
      <family val="1"/>
      <charset val="129"/>
    </font>
    <font>
      <sz val="11"/>
      <color theme="1"/>
      <name val="돋움"/>
      <family val="3"/>
      <charset val="129"/>
    </font>
    <font>
      <b/>
      <sz val="11"/>
      <color theme="1"/>
      <name val="굴림"/>
      <family val="3"/>
      <charset val="129"/>
    </font>
    <font>
      <b/>
      <sz val="9"/>
      <name val="HY헤드라인M"/>
      <family val="1"/>
      <charset val="129"/>
    </font>
    <font>
      <sz val="9"/>
      <color rgb="FFFF0000"/>
      <name val="굴림체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3049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5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5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00">
    <xf numFmtId="0" fontId="0" fillId="0" borderId="0" xfId="0">
      <alignment vertical="center"/>
    </xf>
    <xf numFmtId="0" fontId="44" fillId="0" borderId="10" xfId="2762" applyFont="1" applyFill="1" applyBorder="1" applyAlignment="1">
      <alignment vertical="center"/>
    </xf>
    <xf numFmtId="0" fontId="50" fillId="56" borderId="10" xfId="2974" applyFont="1" applyFill="1" applyBorder="1" applyAlignment="1">
      <alignment vertical="center"/>
    </xf>
    <xf numFmtId="0" fontId="50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71" fillId="59" borderId="25" xfId="0" applyFont="1" applyFill="1" applyBorder="1" applyAlignment="1">
      <alignment vertical="center"/>
    </xf>
    <xf numFmtId="0" fontId="5" fillId="0" borderId="24" xfId="0" applyFont="1" applyFill="1" applyBorder="1" applyAlignment="1">
      <alignment horizontal="center" vertical="center" wrapText="1"/>
    </xf>
    <xf numFmtId="0" fontId="5" fillId="56" borderId="24" xfId="0" applyFont="1" applyFill="1" applyBorder="1" applyAlignment="1">
      <alignment horizontal="center" vertical="center" wrapText="1"/>
    </xf>
    <xf numFmtId="0" fontId="71" fillId="59" borderId="2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5" fillId="56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5" fillId="57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70" fillId="0" borderId="0" xfId="0" applyFont="1">
      <alignment vertical="center"/>
    </xf>
    <xf numFmtId="0" fontId="74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71" fillId="59" borderId="28" xfId="0" applyFont="1" applyFill="1" applyBorder="1" applyAlignment="1">
      <alignment vertical="center"/>
    </xf>
    <xf numFmtId="0" fontId="70" fillId="0" borderId="0" xfId="3012" applyFont="1">
      <alignment vertical="center"/>
    </xf>
    <xf numFmtId="0" fontId="70" fillId="0" borderId="0" xfId="3012" applyFont="1" applyAlignment="1">
      <alignment horizontal="center" vertical="center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74" fillId="55" borderId="31" xfId="3069" applyFont="1" applyFill="1" applyBorder="1" applyAlignment="1">
      <alignment horizontal="center" vertical="center" wrapText="1"/>
    </xf>
    <xf numFmtId="0" fontId="74" fillId="55" borderId="31" xfId="63017" applyFont="1" applyFill="1" applyBorder="1" applyAlignment="1">
      <alignment horizontal="center" vertical="center" wrapText="1"/>
    </xf>
    <xf numFmtId="0" fontId="74" fillId="55" borderId="26" xfId="63017" applyFont="1" applyFill="1" applyBorder="1" applyAlignment="1">
      <alignment horizontal="center" vertical="center" wrapText="1"/>
    </xf>
    <xf numFmtId="0" fontId="5" fillId="56" borderId="24" xfId="63016" applyNumberFormat="1" applyFont="1" applyFill="1" applyBorder="1" applyAlignment="1">
      <alignment horizontal="center" vertical="center" wrapText="1"/>
    </xf>
    <xf numFmtId="0" fontId="8" fillId="0" borderId="0" xfId="0" applyNumberFormat="1" applyFont="1" applyAlignment="1">
      <alignment vertical="center"/>
    </xf>
    <xf numFmtId="0" fontId="74" fillId="55" borderId="31" xfId="3069" applyFont="1" applyFill="1" applyBorder="1" applyAlignment="1">
      <alignment horizontal="center" vertical="center"/>
    </xf>
    <xf numFmtId="14" fontId="45" fillId="56" borderId="12" xfId="2006" applyNumberFormat="1" applyFont="1" applyFill="1" applyBorder="1" applyAlignment="1">
      <alignment horizontal="center" vertical="center"/>
    </xf>
    <xf numFmtId="14" fontId="45" fillId="56" borderId="10" xfId="2006" applyNumberFormat="1" applyFont="1" applyFill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72" fillId="0" borderId="0" xfId="0" applyFont="1" applyAlignment="1">
      <alignment horizontal="left" vertical="center" wrapText="1"/>
    </xf>
    <xf numFmtId="0" fontId="5" fillId="0" borderId="32" xfId="63020" applyNumberFormat="1" applyFont="1" applyFill="1" applyBorder="1" applyAlignment="1">
      <alignment horizontal="center" vertical="center" wrapText="1"/>
    </xf>
    <xf numFmtId="0" fontId="0" fillId="56" borderId="0" xfId="0" applyFill="1" applyAlignment="1">
      <alignment horizontal="center" vertical="center"/>
    </xf>
    <xf numFmtId="0" fontId="1" fillId="56" borderId="0" xfId="0" applyFont="1" applyFill="1" applyAlignment="1">
      <alignment horizontal="center" vertical="center"/>
    </xf>
    <xf numFmtId="0" fontId="5" fillId="56" borderId="0" xfId="0" applyFont="1" applyFill="1" applyAlignment="1">
      <alignment horizontal="center" vertical="center"/>
    </xf>
    <xf numFmtId="0" fontId="8" fillId="56" borderId="0" xfId="0" applyFont="1" applyFill="1" applyAlignment="1">
      <alignment horizontal="center" vertical="center"/>
    </xf>
    <xf numFmtId="0" fontId="69" fillId="59" borderId="33" xfId="2954" applyFont="1" applyFill="1" applyBorder="1" applyAlignment="1">
      <alignment vertical="center"/>
    </xf>
    <xf numFmtId="0" fontId="69" fillId="59" borderId="33" xfId="2954" applyFont="1" applyFill="1" applyBorder="1" applyAlignment="1">
      <alignment horizontal="center" vertical="center"/>
    </xf>
    <xf numFmtId="0" fontId="71" fillId="59" borderId="25" xfId="0" applyNumberFormat="1" applyFont="1" applyFill="1" applyBorder="1" applyAlignment="1">
      <alignment horizontal="center" vertical="center"/>
    </xf>
    <xf numFmtId="41" fontId="70" fillId="0" borderId="0" xfId="3074" applyNumberFormat="1" applyFont="1" applyAlignment="1">
      <alignment horizontal="center" vertical="center"/>
    </xf>
    <xf numFmtId="0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0" fontId="44" fillId="0" borderId="35" xfId="2762" applyFont="1" applyFill="1" applyBorder="1" applyAlignment="1">
      <alignment horizontal="left" vertical="center"/>
    </xf>
    <xf numFmtId="0" fontId="45" fillId="0" borderId="12" xfId="3071" applyNumberFormat="1" applyFont="1" applyFill="1" applyBorder="1" applyAlignment="1" applyProtection="1">
      <alignment horizontal="left" vertical="center" wrapText="1"/>
      <protection locked="0"/>
    </xf>
    <xf numFmtId="14" fontId="45" fillId="0" borderId="12" xfId="2006" applyNumberFormat="1" applyFont="1" applyFill="1" applyBorder="1" applyAlignment="1">
      <alignment horizontal="center" vertical="center"/>
    </xf>
    <xf numFmtId="0" fontId="73" fillId="59" borderId="35" xfId="63021" applyFont="1" applyFill="1" applyBorder="1" applyAlignment="1">
      <alignment vertical="center"/>
    </xf>
    <xf numFmtId="0" fontId="75" fillId="55" borderId="41" xfId="48503" applyFont="1" applyFill="1" applyBorder="1" applyAlignment="1">
      <alignment horizontal="center" vertical="center" wrapText="1"/>
    </xf>
    <xf numFmtId="0" fontId="75" fillId="55" borderId="41" xfId="48503" applyFont="1" applyFill="1" applyBorder="1" applyAlignment="1">
      <alignment horizontal="center" vertical="center"/>
    </xf>
    <xf numFmtId="0" fontId="71" fillId="55" borderId="41" xfId="48503" applyFont="1" applyFill="1" applyBorder="1" applyAlignment="1">
      <alignment horizontal="center" vertical="center" wrapText="1"/>
    </xf>
    <xf numFmtId="0" fontId="71" fillId="0" borderId="35" xfId="63041" applyNumberFormat="1" applyFont="1" applyFill="1" applyBorder="1" applyAlignment="1" applyProtection="1">
      <alignment horizontal="left" vertical="center"/>
      <protection locked="0"/>
    </xf>
    <xf numFmtId="0" fontId="5" fillId="0" borderId="35" xfId="63041" applyNumberFormat="1" applyFont="1" applyFill="1" applyBorder="1" applyAlignment="1" applyProtection="1">
      <alignment horizontal="left" vertical="center" wrapText="1"/>
      <protection locked="0"/>
    </xf>
    <xf numFmtId="49" fontId="5" fillId="0" borderId="35" xfId="63042" applyNumberFormat="1" applyFont="1" applyFill="1" applyBorder="1" applyAlignment="1">
      <alignment horizontal="center" vertical="center" wrapText="1"/>
    </xf>
    <xf numFmtId="0" fontId="5" fillId="0" borderId="35" xfId="63042" applyFont="1" applyFill="1" applyBorder="1" applyAlignment="1">
      <alignment horizontal="center" vertical="center" wrapText="1"/>
    </xf>
    <xf numFmtId="0" fontId="5" fillId="0" borderId="35" xfId="63041" applyFont="1" applyFill="1" applyBorder="1" applyAlignment="1">
      <alignment horizontal="center" vertical="center" wrapText="1"/>
    </xf>
    <xf numFmtId="0" fontId="5" fillId="0" borderId="35" xfId="63041" applyNumberFormat="1" applyFont="1" applyFill="1" applyBorder="1" applyAlignment="1" applyProtection="1">
      <alignment horizontal="center" vertical="center" wrapText="1"/>
      <protection locked="0"/>
    </xf>
    <xf numFmtId="41" fontId="5" fillId="0" borderId="35" xfId="1989" applyNumberFormat="1" applyFont="1" applyFill="1" applyBorder="1" applyAlignment="1" applyProtection="1">
      <alignment vertical="center" wrapText="1"/>
      <protection locked="0"/>
    </xf>
    <xf numFmtId="0" fontId="45" fillId="0" borderId="0" xfId="0" applyFont="1">
      <alignment vertical="center"/>
    </xf>
    <xf numFmtId="0" fontId="45" fillId="56" borderId="0" xfId="0" applyFont="1" applyFill="1">
      <alignment vertical="center"/>
    </xf>
    <xf numFmtId="49" fontId="79" fillId="0" borderId="42" xfId="0" applyNumberFormat="1" applyFont="1" applyFill="1" applyBorder="1" applyAlignment="1">
      <alignment horizontal="left" vertical="center"/>
    </xf>
    <xf numFmtId="49" fontId="79" fillId="0" borderId="43" xfId="0" applyNumberFormat="1" applyFont="1" applyFill="1" applyBorder="1" applyAlignment="1">
      <alignment horizontal="center" vertical="center" wrapText="1"/>
    </xf>
    <xf numFmtId="41" fontId="80" fillId="0" borderId="43" xfId="63015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81" fillId="56" borderId="36" xfId="0" applyFont="1" applyFill="1" applyBorder="1" applyAlignment="1">
      <alignment horizontal="center" vertical="center"/>
    </xf>
    <xf numFmtId="0" fontId="81" fillId="56" borderId="36" xfId="0" applyFont="1" applyFill="1" applyBorder="1" applyAlignment="1">
      <alignment horizontal="left" vertical="center" wrapText="1"/>
    </xf>
    <xf numFmtId="49" fontId="80" fillId="58" borderId="44" xfId="0" applyNumberFormat="1" applyFont="1" applyFill="1" applyBorder="1" applyAlignment="1">
      <alignment horizontal="center" vertical="center" wrapText="1"/>
    </xf>
    <xf numFmtId="0" fontId="45" fillId="56" borderId="39" xfId="0" applyFont="1" applyFill="1" applyBorder="1" applyAlignment="1">
      <alignment horizontal="center" vertical="center" wrapText="1"/>
    </xf>
    <xf numFmtId="0" fontId="81" fillId="56" borderId="36" xfId="0" applyFont="1" applyFill="1" applyBorder="1" applyAlignment="1">
      <alignment horizontal="center" vertical="center" wrapText="1"/>
    </xf>
    <xf numFmtId="0" fontId="81" fillId="0" borderId="39" xfId="0" applyFont="1" applyBorder="1" applyAlignment="1">
      <alignment horizontal="center" vertical="center" wrapText="1"/>
    </xf>
    <xf numFmtId="41" fontId="80" fillId="58" borderId="39" xfId="63015" applyFont="1" applyFill="1" applyBorder="1" applyAlignment="1">
      <alignment horizontal="center" vertical="center" wrapText="1"/>
    </xf>
    <xf numFmtId="41" fontId="81" fillId="56" borderId="39" xfId="63015" applyFont="1" applyFill="1" applyBorder="1" applyAlignment="1">
      <alignment vertical="center"/>
    </xf>
    <xf numFmtId="0" fontId="82" fillId="0" borderId="0" xfId="0" applyFont="1" applyAlignment="1">
      <alignment horizontal="center" vertical="center" wrapText="1"/>
    </xf>
    <xf numFmtId="0" fontId="72" fillId="56" borderId="38" xfId="0" applyFont="1" applyFill="1" applyBorder="1" applyAlignment="1">
      <alignment vertical="center"/>
    </xf>
    <xf numFmtId="41" fontId="45" fillId="56" borderId="38" xfId="63015" applyFont="1" applyFill="1" applyBorder="1" applyAlignment="1">
      <alignment horizontal="center" vertical="center"/>
    </xf>
    <xf numFmtId="0" fontId="72" fillId="0" borderId="0" xfId="0" applyFont="1" applyAlignment="1">
      <alignment horizontal="center" vertical="center" wrapText="1"/>
    </xf>
    <xf numFmtId="0" fontId="5" fillId="0" borderId="46" xfId="0" applyFont="1" applyFill="1" applyBorder="1" applyAlignment="1" applyProtection="1">
      <alignment horizontal="center" vertical="center" wrapText="1"/>
      <protection locked="0"/>
    </xf>
    <xf numFmtId="0" fontId="5" fillId="0" borderId="46" xfId="0" applyFont="1" applyFill="1" applyBorder="1" applyAlignment="1">
      <alignment horizontal="center" vertical="center" wrapText="1"/>
    </xf>
    <xf numFmtId="0" fontId="80" fillId="56" borderId="44" xfId="0" applyNumberFormat="1" applyFont="1" applyFill="1" applyBorder="1" applyAlignment="1">
      <alignment horizontal="center" vertical="center" wrapText="1"/>
    </xf>
    <xf numFmtId="49" fontId="80" fillId="58" borderId="44" xfId="0" applyNumberFormat="1" applyFont="1" applyFill="1" applyBorder="1" applyAlignment="1">
      <alignment horizontal="left" vertical="center" wrapText="1"/>
    </xf>
    <xf numFmtId="49" fontId="80" fillId="58" borderId="44" xfId="0" quotePrefix="1" applyNumberFormat="1" applyFont="1" applyFill="1" applyBorder="1" applyAlignment="1">
      <alignment horizontal="center" vertical="center" wrapText="1"/>
    </xf>
    <xf numFmtId="0" fontId="81" fillId="0" borderId="46" xfId="0" applyFont="1" applyBorder="1" applyAlignment="1">
      <alignment horizontal="center" vertical="center" wrapText="1"/>
    </xf>
    <xf numFmtId="41" fontId="80" fillId="58" borderId="44" xfId="63015" quotePrefix="1" applyFont="1" applyFill="1" applyBorder="1" applyAlignment="1">
      <alignment horizontal="center" vertical="center" wrapText="1"/>
    </xf>
    <xf numFmtId="0" fontId="76" fillId="0" borderId="0" xfId="0" applyFont="1" applyAlignment="1">
      <alignment horizontal="left" vertical="center"/>
    </xf>
    <xf numFmtId="41" fontId="72" fillId="0" borderId="0" xfId="63015" applyFont="1" applyAlignment="1">
      <alignment horizontal="right" vertical="center" wrapText="1"/>
    </xf>
    <xf numFmtId="0" fontId="72" fillId="60" borderId="46" xfId="0" applyFont="1" applyFill="1" applyBorder="1" applyAlignment="1">
      <alignment horizontal="center" vertical="center" wrapText="1"/>
    </xf>
    <xf numFmtId="0" fontId="72" fillId="60" borderId="46" xfId="63015" applyNumberFormat="1" applyFont="1" applyFill="1" applyBorder="1" applyAlignment="1">
      <alignment horizontal="center" vertical="center" wrapText="1"/>
    </xf>
    <xf numFmtId="49" fontId="79" fillId="0" borderId="0" xfId="0" applyNumberFormat="1" applyFont="1" applyFill="1" applyBorder="1" applyAlignment="1">
      <alignment horizontal="left" vertical="center" wrapText="1"/>
    </xf>
    <xf numFmtId="0" fontId="82" fillId="0" borderId="0" xfId="0" applyFont="1" applyAlignment="1">
      <alignment horizontal="center" vertical="center"/>
    </xf>
    <xf numFmtId="0" fontId="5" fillId="0" borderId="46" xfId="0" applyNumberFormat="1" applyFont="1" applyFill="1" applyBorder="1" applyAlignment="1" applyProtection="1">
      <alignment horizontal="center" vertical="center" wrapText="1"/>
    </xf>
    <xf numFmtId="49" fontId="80" fillId="58" borderId="46" xfId="0" applyNumberFormat="1" applyFont="1" applyFill="1" applyBorder="1" applyAlignment="1">
      <alignment horizontal="left" vertical="center" wrapText="1"/>
    </xf>
    <xf numFmtId="49" fontId="80" fillId="58" borderId="46" xfId="0" applyNumberFormat="1" applyFont="1" applyFill="1" applyBorder="1" applyAlignment="1">
      <alignment horizontal="center" vertical="center" wrapText="1"/>
    </xf>
    <xf numFmtId="0" fontId="81" fillId="0" borderId="45" xfId="0" applyFont="1" applyBorder="1" applyAlignment="1">
      <alignment horizontal="center" vertical="center" wrapText="1"/>
    </xf>
    <xf numFmtId="41" fontId="80" fillId="58" borderId="46" xfId="63015" applyFont="1" applyFill="1" applyBorder="1" applyAlignment="1">
      <alignment vertical="center"/>
    </xf>
    <xf numFmtId="49" fontId="79" fillId="0" borderId="48" xfId="0" applyNumberFormat="1" applyFont="1" applyFill="1" applyBorder="1" applyAlignment="1">
      <alignment horizontal="left" vertical="center"/>
    </xf>
    <xf numFmtId="49" fontId="79" fillId="0" borderId="45" xfId="0" applyNumberFormat="1" applyFont="1" applyFill="1" applyBorder="1" applyAlignment="1">
      <alignment vertical="center" wrapText="1"/>
    </xf>
    <xf numFmtId="0" fontId="80" fillId="56" borderId="46" xfId="0" applyNumberFormat="1" applyFont="1" applyFill="1" applyBorder="1" applyAlignment="1">
      <alignment horizontal="center" vertical="center" wrapText="1"/>
    </xf>
    <xf numFmtId="41" fontId="81" fillId="0" borderId="46" xfId="0" applyNumberFormat="1" applyFont="1" applyBorder="1" applyAlignment="1">
      <alignment vertical="center"/>
    </xf>
    <xf numFmtId="49" fontId="79" fillId="0" borderId="0" xfId="0" applyNumberFormat="1" applyFont="1" applyFill="1" applyBorder="1" applyAlignment="1">
      <alignment horizontal="left" vertical="center"/>
    </xf>
    <xf numFmtId="0" fontId="71" fillId="0" borderId="0" xfId="48503" applyFont="1" applyFill="1" applyBorder="1" applyAlignment="1" applyProtection="1">
      <alignment horizontal="left" vertical="center"/>
    </xf>
    <xf numFmtId="0" fontId="71" fillId="0" borderId="45" xfId="48503" applyNumberFormat="1" applyFont="1" applyFill="1" applyBorder="1" applyAlignment="1" applyProtection="1">
      <alignment vertical="center" wrapText="1"/>
      <protection locked="0"/>
    </xf>
    <xf numFmtId="0" fontId="5" fillId="0" borderId="46" xfId="48503" applyNumberFormat="1" applyFont="1" applyFill="1" applyBorder="1" applyAlignment="1" applyProtection="1">
      <alignment horizontal="center" vertical="center" wrapText="1"/>
    </xf>
    <xf numFmtId="41" fontId="5" fillId="0" borderId="46" xfId="48503" applyNumberFormat="1" applyFont="1" applyFill="1" applyBorder="1" applyAlignment="1" applyProtection="1">
      <alignment vertical="center"/>
      <protection locked="0"/>
    </xf>
    <xf numFmtId="49" fontId="79" fillId="0" borderId="0" xfId="0" applyNumberFormat="1" applyFont="1" applyFill="1" applyBorder="1" applyAlignment="1">
      <alignment horizontal="center" vertical="center" wrapText="1"/>
    </xf>
    <xf numFmtId="41" fontId="79" fillId="0" borderId="0" xfId="63015" applyFont="1" applyFill="1" applyBorder="1" applyAlignment="1">
      <alignment horizontal="right" vertical="center" wrapText="1"/>
    </xf>
    <xf numFmtId="0" fontId="46" fillId="0" borderId="0" xfId="0" applyFont="1" applyBorder="1" applyAlignment="1">
      <alignment horizontal="center" vertical="center"/>
    </xf>
    <xf numFmtId="49" fontId="79" fillId="0" borderId="0" xfId="0" applyNumberFormat="1" applyFont="1" applyFill="1" applyBorder="1" applyAlignment="1">
      <alignment horizontal="right" vertical="center" wrapText="1"/>
    </xf>
    <xf numFmtId="0" fontId="81" fillId="0" borderId="46" xfId="0" applyFont="1" applyBorder="1" applyAlignment="1">
      <alignment horizontal="left" vertical="center"/>
    </xf>
    <xf numFmtId="0" fontId="81" fillId="0" borderId="46" xfId="0" applyFont="1" applyBorder="1" applyAlignment="1">
      <alignment horizontal="left" vertical="center" wrapText="1"/>
    </xf>
    <xf numFmtId="41" fontId="80" fillId="58" borderId="46" xfId="63015" applyFont="1" applyFill="1" applyBorder="1" applyAlignment="1">
      <alignment vertical="center" wrapText="1"/>
    </xf>
    <xf numFmtId="0" fontId="81" fillId="0" borderId="46" xfId="0" applyFont="1" applyBorder="1" applyAlignment="1">
      <alignment horizontal="center" vertical="center"/>
    </xf>
    <xf numFmtId="0" fontId="71" fillId="0" borderId="0" xfId="48503" applyNumberFormat="1" applyFont="1" applyFill="1" applyBorder="1" applyAlignment="1" applyProtection="1">
      <alignment horizontal="left" vertical="center" wrapText="1"/>
      <protection locked="0"/>
    </xf>
    <xf numFmtId="0" fontId="71" fillId="0" borderId="0" xfId="48503" applyFont="1" applyFill="1" applyBorder="1" applyAlignment="1" applyProtection="1">
      <alignment horizontal="center" vertical="center" wrapText="1"/>
    </xf>
    <xf numFmtId="0" fontId="71" fillId="0" borderId="0" xfId="48503" applyFont="1" applyFill="1" applyBorder="1" applyAlignment="1">
      <alignment horizontal="center" vertical="center" wrapText="1"/>
    </xf>
    <xf numFmtId="14" fontId="71" fillId="0" borderId="0" xfId="48503" applyNumberFormat="1" applyFont="1" applyFill="1" applyBorder="1" applyAlignment="1" applyProtection="1">
      <alignment horizontal="right" vertical="center" wrapText="1"/>
    </xf>
    <xf numFmtId="43" fontId="71" fillId="0" borderId="0" xfId="48503" applyNumberFormat="1" applyFont="1" applyFill="1" applyBorder="1" applyAlignment="1">
      <alignment horizontal="left" vertical="center" wrapText="1"/>
    </xf>
    <xf numFmtId="49" fontId="5" fillId="0" borderId="46" xfId="48503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left" vertical="center"/>
    </xf>
    <xf numFmtId="41" fontId="0" fillId="0" borderId="0" xfId="63015" applyFont="1" applyAlignment="1">
      <alignment horizontal="right" vertical="center" wrapText="1"/>
    </xf>
    <xf numFmtId="0" fontId="46" fillId="0" borderId="0" xfId="0" applyFont="1">
      <alignment vertical="center"/>
    </xf>
    <xf numFmtId="0" fontId="76" fillId="0" borderId="0" xfId="0" applyFont="1" applyAlignment="1">
      <alignment vertical="center"/>
    </xf>
    <xf numFmtId="0" fontId="72" fillId="0" borderId="0" xfId="0" applyFont="1" applyAlignment="1">
      <alignment vertical="center"/>
    </xf>
    <xf numFmtId="49" fontId="79" fillId="58" borderId="49" xfId="0" applyNumberFormat="1" applyFont="1" applyFill="1" applyBorder="1" applyAlignment="1">
      <alignment vertical="center"/>
    </xf>
    <xf numFmtId="0" fontId="79" fillId="58" borderId="38" xfId="0" applyNumberFormat="1" applyFont="1" applyFill="1" applyBorder="1" applyAlignment="1">
      <alignment vertical="center" wrapText="1"/>
    </xf>
    <xf numFmtId="0" fontId="71" fillId="56" borderId="0" xfId="0" applyNumberFormat="1" applyFont="1" applyFill="1">
      <alignment vertical="center"/>
    </xf>
    <xf numFmtId="0" fontId="47" fillId="0" borderId="0" xfId="0" applyFont="1">
      <alignment vertical="center"/>
    </xf>
    <xf numFmtId="0" fontId="81" fillId="0" borderId="46" xfId="0" applyFont="1" applyBorder="1" applyAlignment="1">
      <alignment horizontal="justify" vertical="center" wrapText="1"/>
    </xf>
    <xf numFmtId="0" fontId="5" fillId="0" borderId="46" xfId="0" applyFont="1" applyBorder="1" applyAlignment="1">
      <alignment horizontal="center" vertical="center"/>
    </xf>
    <xf numFmtId="49" fontId="80" fillId="58" borderId="46" xfId="63015" applyNumberFormat="1" applyFont="1" applyFill="1" applyBorder="1" applyAlignment="1">
      <alignment horizontal="center" vertical="center" wrapText="1"/>
    </xf>
    <xf numFmtId="0" fontId="5" fillId="0" borderId="46" xfId="45790" applyFont="1" applyFill="1" applyBorder="1" applyAlignment="1">
      <alignment horizontal="center" vertical="center"/>
    </xf>
    <xf numFmtId="0" fontId="5" fillId="0" borderId="46" xfId="45790" applyFont="1" applyFill="1" applyBorder="1" applyAlignment="1" applyProtection="1">
      <alignment horizontal="center" vertical="center" wrapText="1"/>
      <protection locked="0"/>
    </xf>
    <xf numFmtId="0" fontId="5" fillId="0" borderId="46" xfId="45790" applyNumberFormat="1" applyFont="1" applyFill="1" applyBorder="1" applyAlignment="1" applyProtection="1">
      <alignment horizontal="left" vertical="center" wrapText="1"/>
      <protection locked="0"/>
    </xf>
    <xf numFmtId="0" fontId="5" fillId="0" borderId="46" xfId="45790" applyNumberFormat="1" applyFont="1" applyFill="1" applyBorder="1" applyAlignment="1" applyProtection="1">
      <alignment horizontal="center" vertical="center" wrapText="1"/>
    </xf>
    <xf numFmtId="0" fontId="5" fillId="0" borderId="46" xfId="45790" applyFont="1" applyFill="1" applyBorder="1" applyAlignment="1">
      <alignment horizontal="center" vertical="center" wrapText="1"/>
    </xf>
    <xf numFmtId="0" fontId="45" fillId="0" borderId="0" xfId="0" applyFont="1" applyAlignment="1">
      <alignment horizontal="left" vertical="center"/>
    </xf>
    <xf numFmtId="41" fontId="45" fillId="0" borderId="0" xfId="63015" applyFont="1" applyAlignment="1">
      <alignment horizontal="right" vertical="center" wrapText="1"/>
    </xf>
    <xf numFmtId="0" fontId="78" fillId="0" borderId="0" xfId="0" applyFont="1">
      <alignment vertical="center"/>
    </xf>
    <xf numFmtId="0" fontId="78" fillId="56" borderId="38" xfId="0" applyFont="1" applyFill="1" applyBorder="1" applyAlignment="1">
      <alignment vertical="center"/>
    </xf>
    <xf numFmtId="0" fontId="72" fillId="60" borderId="50" xfId="0" applyFont="1" applyFill="1" applyBorder="1" applyAlignment="1">
      <alignment horizontal="center" vertical="center" wrapText="1"/>
    </xf>
    <xf numFmtId="0" fontId="5" fillId="0" borderId="50" xfId="63041" applyNumberFormat="1" applyFont="1" applyFill="1" applyBorder="1" applyAlignment="1" applyProtection="1">
      <alignment horizontal="center" vertical="center" wrapText="1"/>
      <protection locked="0"/>
    </xf>
    <xf numFmtId="0" fontId="5" fillId="0" borderId="50" xfId="63041" applyNumberFormat="1" applyFont="1" applyFill="1" applyBorder="1" applyAlignment="1" applyProtection="1">
      <alignment horizontal="left" vertical="center" wrapText="1"/>
      <protection locked="0"/>
    </xf>
    <xf numFmtId="49" fontId="5" fillId="0" borderId="50" xfId="63042" applyNumberFormat="1" applyFont="1" applyFill="1" applyBorder="1" applyAlignment="1">
      <alignment horizontal="center" vertical="center" wrapText="1"/>
    </xf>
    <xf numFmtId="0" fontId="5" fillId="0" borderId="50" xfId="63042" applyFont="1" applyFill="1" applyBorder="1" applyAlignment="1">
      <alignment horizontal="center" vertical="center" wrapText="1"/>
    </xf>
    <xf numFmtId="0" fontId="5" fillId="0" borderId="50" xfId="63041" applyFont="1" applyFill="1" applyBorder="1" applyAlignment="1">
      <alignment horizontal="center" vertical="center" wrapText="1"/>
    </xf>
    <xf numFmtId="41" fontId="5" fillId="0" borderId="50" xfId="1989" applyNumberFormat="1" applyFont="1" applyFill="1" applyBorder="1" applyAlignment="1" applyProtection="1">
      <alignment vertical="center" wrapText="1"/>
      <protection locked="0"/>
    </xf>
    <xf numFmtId="0" fontId="77" fillId="0" borderId="50" xfId="0" applyFont="1" applyBorder="1" applyAlignment="1">
      <alignment horizontal="center" vertical="center" wrapText="1"/>
    </xf>
    <xf numFmtId="0" fontId="48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5" fillId="0" borderId="24" xfId="63019" applyFont="1" applyFill="1" applyBorder="1" applyAlignment="1" applyProtection="1">
      <alignment horizontal="left" vertical="center" wrapText="1"/>
      <protection locked="0"/>
    </xf>
    <xf numFmtId="0" fontId="71" fillId="0" borderId="25" xfId="0" applyFont="1" applyFill="1" applyBorder="1" applyAlignment="1">
      <alignment horizontal="center" vertical="center"/>
    </xf>
    <xf numFmtId="0" fontId="46" fillId="0" borderId="27" xfId="3072" applyNumberFormat="1" applyFont="1" applyFill="1" applyBorder="1" applyAlignment="1" applyProtection="1">
      <alignment vertical="center"/>
      <protection locked="0"/>
    </xf>
    <xf numFmtId="0" fontId="45" fillId="0" borderId="27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27" xfId="3072" applyNumberFormat="1" applyFont="1" applyFill="1" applyBorder="1" applyAlignment="1" applyProtection="1">
      <alignment vertical="center" wrapText="1"/>
      <protection locked="0"/>
    </xf>
    <xf numFmtId="41" fontId="45" fillId="0" borderId="27" xfId="63015" applyFont="1" applyFill="1" applyBorder="1" applyAlignment="1" applyProtection="1">
      <alignment vertical="center" wrapText="1"/>
      <protection locked="0"/>
    </xf>
    <xf numFmtId="0" fontId="46" fillId="0" borderId="27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24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24" xfId="3073" applyNumberFormat="1" applyFont="1" applyFill="1" applyBorder="1" applyAlignment="1">
      <alignment horizontal="center" vertical="center" wrapText="1"/>
    </xf>
    <xf numFmtId="0" fontId="45" fillId="0" borderId="24" xfId="3073" applyFont="1" applyFill="1" applyBorder="1" applyAlignment="1">
      <alignment horizontal="center" vertical="center" wrapText="1"/>
    </xf>
    <xf numFmtId="14" fontId="45" fillId="0" borderId="24" xfId="1997" applyNumberFormat="1" applyFont="1" applyFill="1" applyBorder="1" applyAlignment="1">
      <alignment horizontal="center" vertical="center" wrapText="1"/>
    </xf>
    <xf numFmtId="0" fontId="45" fillId="0" borderId="24" xfId="3072" applyFont="1" applyFill="1" applyBorder="1" applyAlignment="1">
      <alignment horizontal="center" vertical="center" wrapText="1"/>
    </xf>
    <xf numFmtId="41" fontId="45" fillId="0" borderId="24" xfId="63015" applyFont="1" applyFill="1" applyBorder="1" applyAlignment="1" applyProtection="1">
      <alignment vertical="center"/>
      <protection locked="0"/>
    </xf>
    <xf numFmtId="0" fontId="46" fillId="0" borderId="0" xfId="3068" applyFont="1" applyFill="1" applyBorder="1" applyAlignment="1">
      <alignment horizontal="left" vertical="center"/>
    </xf>
    <xf numFmtId="0" fontId="47" fillId="0" borderId="0" xfId="3071" applyNumberFormat="1" applyFont="1" applyFill="1" applyBorder="1" applyAlignment="1" applyProtection="1">
      <alignment horizontal="left" vertical="center" wrapText="1"/>
      <protection locked="0"/>
    </xf>
    <xf numFmtId="0" fontId="47" fillId="0" borderId="0" xfId="3071" applyFont="1" applyFill="1" applyBorder="1" applyAlignment="1" applyProtection="1">
      <alignment horizontal="center" vertical="center" wrapText="1"/>
      <protection locked="0"/>
    </xf>
    <xf numFmtId="0" fontId="47" fillId="0" borderId="0" xfId="3071" applyFont="1" applyFill="1" applyBorder="1" applyAlignment="1">
      <alignment horizontal="center" vertical="center" wrapText="1"/>
    </xf>
    <xf numFmtId="41" fontId="47" fillId="0" borderId="0" xfId="1999" applyNumberFormat="1" applyFont="1" applyFill="1" applyBorder="1" applyAlignment="1" applyProtection="1">
      <alignment horizontal="right" vertical="center" wrapText="1"/>
      <protection locked="0"/>
    </xf>
    <xf numFmtId="41" fontId="48" fillId="0" borderId="0" xfId="63015" applyFont="1" applyFill="1" applyAlignment="1">
      <alignment vertical="center"/>
    </xf>
    <xf numFmtId="14" fontId="47" fillId="0" borderId="0" xfId="1999" applyNumberFormat="1" applyFont="1" applyFill="1" applyBorder="1" applyAlignment="1" applyProtection="1">
      <alignment horizontal="center" vertical="center" wrapText="1"/>
      <protection locked="0"/>
    </xf>
    <xf numFmtId="41" fontId="45" fillId="0" borderId="24" xfId="63015" applyFont="1" applyFill="1" applyBorder="1" applyAlignment="1" applyProtection="1">
      <alignment vertical="center" wrapText="1"/>
      <protection locked="0"/>
    </xf>
    <xf numFmtId="14" fontId="46" fillId="0" borderId="0" xfId="1999" applyNumberFormat="1" applyFont="1" applyFill="1" applyBorder="1" applyAlignment="1" applyProtection="1">
      <alignment horizontal="center" vertical="center"/>
      <protection locked="0"/>
    </xf>
    <xf numFmtId="0" fontId="46" fillId="0" borderId="29" xfId="3072" applyNumberFormat="1" applyFont="1" applyFill="1" applyBorder="1" applyAlignment="1" applyProtection="1">
      <alignment horizontal="left" vertical="center"/>
      <protection locked="0"/>
    </xf>
    <xf numFmtId="0" fontId="45" fillId="0" borderId="29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29" xfId="3073" applyNumberFormat="1" applyFont="1" applyFill="1" applyBorder="1" applyAlignment="1">
      <alignment horizontal="center" vertical="center" wrapText="1"/>
    </xf>
    <xf numFmtId="0" fontId="45" fillId="0" borderId="29" xfId="3073" applyFont="1" applyFill="1" applyBorder="1" applyAlignment="1">
      <alignment horizontal="center" vertical="center" wrapText="1"/>
    </xf>
    <xf numFmtId="0" fontId="45" fillId="0" borderId="29" xfId="3072" applyFont="1" applyFill="1" applyBorder="1" applyAlignment="1">
      <alignment horizontal="center" vertical="center" wrapText="1"/>
    </xf>
    <xf numFmtId="41" fontId="45" fillId="0" borderId="29" xfId="63015" applyFont="1" applyFill="1" applyBorder="1" applyAlignment="1" applyProtection="1">
      <alignment vertical="center" wrapText="1"/>
      <protection locked="0"/>
    </xf>
    <xf numFmtId="14" fontId="45" fillId="0" borderId="29" xfId="1997" applyNumberFormat="1" applyFont="1" applyFill="1" applyBorder="1" applyAlignment="1">
      <alignment horizontal="center" vertical="center" wrapText="1"/>
    </xf>
    <xf numFmtId="0" fontId="45" fillId="0" borderId="30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30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30" xfId="3073" applyNumberFormat="1" applyFont="1" applyFill="1" applyBorder="1" applyAlignment="1">
      <alignment horizontal="center" vertical="center" wrapText="1"/>
    </xf>
    <xf numFmtId="0" fontId="45" fillId="0" borderId="30" xfId="3073" applyFont="1" applyFill="1" applyBorder="1" applyAlignment="1">
      <alignment horizontal="center" vertical="center" wrapText="1"/>
    </xf>
    <xf numFmtId="0" fontId="45" fillId="0" borderId="30" xfId="3072" applyFont="1" applyFill="1" applyBorder="1" applyAlignment="1">
      <alignment horizontal="center" vertical="center" wrapText="1"/>
    </xf>
    <xf numFmtId="41" fontId="45" fillId="0" borderId="30" xfId="63015" applyFont="1" applyFill="1" applyBorder="1" applyAlignment="1" applyProtection="1">
      <alignment vertical="center" wrapText="1"/>
      <protection locked="0"/>
    </xf>
    <xf numFmtId="14" fontId="45" fillId="0" borderId="30" xfId="1997" applyNumberFormat="1" applyFont="1" applyFill="1" applyBorder="1" applyAlignment="1">
      <alignment horizontal="center" vertical="center" wrapText="1"/>
    </xf>
    <xf numFmtId="0" fontId="83" fillId="59" borderId="35" xfId="63021" applyFont="1" applyFill="1" applyBorder="1" applyAlignment="1">
      <alignment horizontal="left" vertical="center"/>
    </xf>
    <xf numFmtId="0" fontId="84" fillId="59" borderId="35" xfId="63021" applyFont="1" applyFill="1" applyBorder="1" applyAlignment="1">
      <alignment horizontal="center" vertical="center"/>
    </xf>
    <xf numFmtId="41" fontId="84" fillId="59" borderId="35" xfId="63021" applyNumberFormat="1" applyFont="1" applyFill="1" applyBorder="1" applyAlignment="1">
      <alignment horizontal="center" vertical="center"/>
    </xf>
    <xf numFmtId="0" fontId="72" fillId="55" borderId="46" xfId="3012" applyFont="1" applyFill="1" applyBorder="1" applyAlignment="1">
      <alignment horizontal="center" vertical="center" wrapText="1"/>
    </xf>
    <xf numFmtId="0" fontId="72" fillId="55" borderId="46" xfId="3012" applyFont="1" applyFill="1" applyBorder="1" applyAlignment="1">
      <alignment horizontal="center" vertical="center"/>
    </xf>
    <xf numFmtId="41" fontId="72" fillId="55" borderId="46" xfId="3012" applyNumberFormat="1" applyFont="1" applyFill="1" applyBorder="1" applyAlignment="1">
      <alignment horizontal="center" vertical="center" wrapText="1"/>
    </xf>
    <xf numFmtId="0" fontId="78" fillId="0" borderId="0" xfId="3012" applyFont="1" applyFill="1" applyBorder="1" applyAlignment="1" applyProtection="1">
      <alignment vertical="center"/>
      <protection locked="0"/>
    </xf>
    <xf numFmtId="0" fontId="78" fillId="0" borderId="0" xfId="3012" applyFont="1" applyFill="1" applyBorder="1" applyAlignment="1" applyProtection="1">
      <alignment horizontal="center" vertical="center"/>
      <protection locked="0"/>
    </xf>
    <xf numFmtId="0" fontId="78" fillId="0" borderId="0" xfId="3012" applyFont="1" applyFill="1" applyBorder="1" applyAlignment="1">
      <alignment horizontal="center" vertical="center"/>
    </xf>
    <xf numFmtId="0" fontId="78" fillId="0" borderId="0" xfId="3012" applyFont="1" applyFill="1" applyBorder="1" applyAlignment="1">
      <alignment horizontal="center" vertical="center" wrapText="1"/>
    </xf>
    <xf numFmtId="41" fontId="78" fillId="0" borderId="0" xfId="3074" applyNumberFormat="1" applyFont="1" applyFill="1" applyBorder="1" applyAlignment="1">
      <alignment horizontal="center" vertical="center"/>
    </xf>
    <xf numFmtId="0" fontId="46" fillId="0" borderId="0" xfId="63018" applyNumberFormat="1" applyFont="1" applyFill="1" applyBorder="1" applyAlignment="1" applyProtection="1">
      <alignment vertical="center"/>
      <protection locked="0"/>
    </xf>
    <xf numFmtId="0" fontId="45" fillId="0" borderId="0" xfId="3012" applyFont="1" applyFill="1" applyBorder="1" applyAlignment="1" applyProtection="1">
      <alignment horizontal="center" vertical="center"/>
      <protection locked="0"/>
    </xf>
    <xf numFmtId="0" fontId="45" fillId="0" borderId="0" xfId="3012" applyFont="1" applyFill="1" applyBorder="1" applyAlignment="1">
      <alignment horizontal="center" vertical="center" wrapText="1"/>
    </xf>
    <xf numFmtId="3" fontId="45" fillId="0" borderId="0" xfId="3012" applyNumberFormat="1" applyFont="1" applyFill="1" applyBorder="1" applyAlignment="1">
      <alignment horizontal="center" vertical="center" wrapText="1"/>
    </xf>
    <xf numFmtId="0" fontId="45" fillId="0" borderId="0" xfId="3012" applyFont="1" applyFill="1" applyBorder="1" applyAlignment="1" applyProtection="1">
      <alignment horizontal="center" vertical="center" wrapText="1"/>
      <protection locked="0"/>
    </xf>
    <xf numFmtId="41" fontId="45" fillId="0" borderId="0" xfId="3012" applyNumberFormat="1" applyFont="1" applyFill="1" applyBorder="1" applyAlignment="1">
      <alignment horizontal="center" vertical="center" wrapText="1"/>
    </xf>
    <xf numFmtId="14" fontId="45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45" fillId="0" borderId="35" xfId="0" applyNumberFormat="1" applyFont="1" applyFill="1" applyBorder="1" applyAlignment="1">
      <alignment horizontal="center" vertical="center" wrapText="1"/>
    </xf>
    <xf numFmtId="0" fontId="45" fillId="0" borderId="47" xfId="3012" applyFont="1" applyFill="1" applyBorder="1" applyAlignment="1" applyProtection="1">
      <alignment horizontal="center" vertical="center"/>
      <protection locked="0"/>
    </xf>
    <xf numFmtId="0" fontId="45" fillId="0" borderId="46" xfId="3012" applyFont="1" applyFill="1" applyBorder="1" applyAlignment="1" applyProtection="1">
      <alignment vertical="center" wrapText="1"/>
      <protection locked="0"/>
    </xf>
    <xf numFmtId="0" fontId="45" fillId="0" borderId="46" xfId="3012" applyFont="1" applyFill="1" applyBorder="1" applyAlignment="1">
      <alignment horizontal="center" vertical="center" wrapText="1"/>
    </xf>
    <xf numFmtId="3" fontId="45" fillId="0" borderId="46" xfId="3012" applyNumberFormat="1" applyFont="1" applyFill="1" applyBorder="1" applyAlignment="1">
      <alignment horizontal="center" vertical="center" wrapText="1"/>
    </xf>
    <xf numFmtId="41" fontId="45" fillId="0" borderId="46" xfId="3012" applyNumberFormat="1" applyFont="1" applyFill="1" applyBorder="1" applyAlignment="1">
      <alignment horizontal="center" vertical="center" wrapText="1"/>
    </xf>
    <xf numFmtId="14" fontId="45" fillId="0" borderId="46" xfId="1989" applyNumberFormat="1" applyFont="1" applyFill="1" applyBorder="1" applyAlignment="1" applyProtection="1">
      <alignment horizontal="center" vertical="center" wrapText="1"/>
      <protection locked="0"/>
    </xf>
    <xf numFmtId="43" fontId="45" fillId="0" borderId="46" xfId="0" applyNumberFormat="1" applyFont="1" applyFill="1" applyBorder="1" applyAlignment="1">
      <alignment horizontal="center" vertical="center" wrapText="1"/>
    </xf>
    <xf numFmtId="0" fontId="45" fillId="0" borderId="46" xfId="3012" applyFont="1" applyFill="1" applyBorder="1" applyAlignment="1" applyProtection="1">
      <alignment horizontal="center" vertical="center" wrapText="1"/>
      <protection locked="0"/>
    </xf>
    <xf numFmtId="0" fontId="45" fillId="0" borderId="0" xfId="3012" applyFont="1" applyFill="1" applyBorder="1" applyAlignment="1">
      <alignment horizontal="center" vertical="center"/>
    </xf>
    <xf numFmtId="41" fontId="45" fillId="0" borderId="0" xfId="3074" applyNumberFormat="1" applyFont="1" applyFill="1" applyBorder="1" applyAlignment="1">
      <alignment horizontal="right" vertical="center"/>
    </xf>
    <xf numFmtId="43" fontId="45" fillId="0" borderId="0" xfId="0" applyNumberFormat="1" applyFont="1" applyFill="1" applyBorder="1" applyAlignment="1">
      <alignment horizontal="center" vertical="center" wrapText="1"/>
    </xf>
    <xf numFmtId="0" fontId="45" fillId="0" borderId="46" xfId="63018" applyFont="1" applyFill="1" applyBorder="1" applyAlignment="1">
      <alignment horizontal="center" vertical="center" wrapText="1"/>
    </xf>
    <xf numFmtId="41" fontId="45" fillId="0" borderId="46" xfId="3074" applyNumberFormat="1" applyFont="1" applyFill="1" applyBorder="1" applyAlignment="1">
      <alignment horizontal="right" vertical="center"/>
    </xf>
    <xf numFmtId="0" fontId="83" fillId="0" borderId="35" xfId="2762" applyFont="1" applyFill="1" applyBorder="1" applyAlignment="1">
      <alignment horizontal="left" vertical="center"/>
    </xf>
    <xf numFmtId="0" fontId="85" fillId="56" borderId="35" xfId="2975" applyFont="1" applyFill="1" applyBorder="1" applyAlignment="1">
      <alignment horizontal="center" vertical="center"/>
    </xf>
    <xf numFmtId="180" fontId="85" fillId="56" borderId="35" xfId="2975" applyNumberFormat="1" applyFont="1" applyFill="1" applyBorder="1" applyAlignment="1">
      <alignment horizontal="center" vertical="center"/>
    </xf>
    <xf numFmtId="0" fontId="86" fillId="0" borderId="0" xfId="0" applyFont="1">
      <alignment vertical="center"/>
    </xf>
    <xf numFmtId="0" fontId="72" fillId="55" borderId="46" xfId="63017" applyFont="1" applyFill="1" applyBorder="1" applyAlignment="1">
      <alignment horizontal="center" vertical="center" wrapText="1"/>
    </xf>
    <xf numFmtId="180" fontId="72" fillId="55" borderId="46" xfId="63017" applyNumberFormat="1" applyFont="1" applyFill="1" applyBorder="1" applyAlignment="1">
      <alignment horizontal="center" vertical="center" wrapText="1"/>
    </xf>
    <xf numFmtId="0" fontId="87" fillId="0" borderId="0" xfId="45803" applyFont="1">
      <alignment vertical="center"/>
    </xf>
    <xf numFmtId="0" fontId="78" fillId="0" borderId="40" xfId="3072" applyNumberFormat="1" applyFont="1" applyFill="1" applyBorder="1" applyAlignment="1" applyProtection="1">
      <alignment horizontal="left" vertical="center"/>
      <protection locked="0"/>
    </xf>
    <xf numFmtId="0" fontId="47" fillId="0" borderId="38" xfId="3072" applyNumberFormat="1" applyFont="1" applyFill="1" applyBorder="1" applyAlignment="1" applyProtection="1">
      <alignment horizontal="center" vertical="center" wrapText="1"/>
      <protection locked="0"/>
    </xf>
    <xf numFmtId="0" fontId="47" fillId="0" borderId="38" xfId="3072" applyFont="1" applyFill="1" applyBorder="1" applyAlignment="1">
      <alignment horizontal="center" vertical="center"/>
    </xf>
    <xf numFmtId="0" fontId="47" fillId="0" borderId="38" xfId="3072" applyFont="1" applyFill="1" applyBorder="1" applyAlignment="1" applyProtection="1">
      <alignment horizontal="center" vertical="center" wrapText="1"/>
      <protection locked="0"/>
    </xf>
    <xf numFmtId="0" fontId="47" fillId="0" borderId="38" xfId="3072" applyFont="1" applyFill="1" applyBorder="1" applyAlignment="1">
      <alignment horizontal="center" vertical="center" wrapText="1"/>
    </xf>
    <xf numFmtId="180" fontId="72" fillId="0" borderId="38" xfId="1987" applyNumberFormat="1" applyFont="1" applyFill="1" applyBorder="1" applyAlignment="1">
      <alignment horizontal="center" vertical="center" wrapText="1"/>
    </xf>
    <xf numFmtId="0" fontId="47" fillId="0" borderId="0" xfId="0" applyFont="1" applyFill="1" applyAlignment="1"/>
    <xf numFmtId="0" fontId="46" fillId="0" borderId="0" xfId="63018" applyNumberFormat="1" applyFont="1" applyFill="1" applyBorder="1" applyAlignment="1" applyProtection="1">
      <alignment horizontal="left" vertical="center"/>
      <protection locked="0"/>
    </xf>
    <xf numFmtId="0" fontId="45" fillId="0" borderId="0" xfId="63018" applyNumberFormat="1" applyFont="1" applyFill="1" applyBorder="1" applyAlignment="1" applyProtection="1">
      <alignment horizontal="center" vertical="center"/>
      <protection locked="0"/>
    </xf>
    <xf numFmtId="180" fontId="45" fillId="0" borderId="0" xfId="63015" applyNumberFormat="1" applyFont="1" applyFill="1" applyBorder="1" applyAlignment="1" applyProtection="1">
      <alignment horizontal="center" vertical="center"/>
      <protection locked="0"/>
    </xf>
    <xf numFmtId="0" fontId="45" fillId="0" borderId="46" xfId="63018" applyNumberFormat="1" applyFont="1" applyFill="1" applyBorder="1" applyAlignment="1" applyProtection="1">
      <alignment horizontal="center" vertical="center"/>
      <protection locked="0"/>
    </xf>
    <xf numFmtId="0" fontId="45" fillId="0" borderId="46" xfId="63018" applyNumberFormat="1" applyFont="1" applyFill="1" applyBorder="1" applyAlignment="1" applyProtection="1">
      <alignment horizontal="left" vertical="center" wrapText="1"/>
      <protection locked="0"/>
    </xf>
    <xf numFmtId="0" fontId="45" fillId="0" borderId="46" xfId="63018" applyNumberFormat="1" applyFont="1" applyFill="1" applyBorder="1" applyAlignment="1" applyProtection="1">
      <alignment horizontal="center" vertical="center" wrapText="1"/>
      <protection locked="0"/>
    </xf>
    <xf numFmtId="41" fontId="45" fillId="0" borderId="46" xfId="63015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180" fontId="1" fillId="0" borderId="0" xfId="0" applyNumberFormat="1" applyFont="1" applyAlignment="1">
      <alignment horizontal="center" vertical="center"/>
    </xf>
    <xf numFmtId="49" fontId="71" fillId="0" borderId="0" xfId="0" applyNumberFormat="1" applyFont="1" applyFill="1" applyBorder="1" applyAlignment="1">
      <alignment horizontal="center" vertical="center" wrapText="1"/>
    </xf>
    <xf numFmtId="0" fontId="71" fillId="56" borderId="35" xfId="3074" applyNumberFormat="1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vertical="center" wrapText="1"/>
    </xf>
    <xf numFmtId="0" fontId="71" fillId="0" borderId="0" xfId="0" applyFont="1" applyAlignment="1">
      <alignment horizontal="center" vertical="center" wrapText="1"/>
    </xf>
    <xf numFmtId="0" fontId="76" fillId="0" borderId="10" xfId="2762" applyFont="1" applyFill="1" applyBorder="1" applyAlignment="1">
      <alignment horizontal="left" vertical="center"/>
    </xf>
    <xf numFmtId="0" fontId="76" fillId="0" borderId="10" xfId="2762" applyFont="1" applyFill="1" applyBorder="1" applyAlignment="1">
      <alignment horizontal="left" vertical="center" wrapText="1"/>
    </xf>
    <xf numFmtId="0" fontId="76" fillId="0" borderId="10" xfId="2762" applyFont="1" applyFill="1" applyBorder="1" applyAlignment="1">
      <alignment vertical="center" wrapText="1"/>
    </xf>
    <xf numFmtId="41" fontId="76" fillId="0" borderId="10" xfId="63015" applyFont="1" applyFill="1" applyBorder="1" applyAlignment="1">
      <alignment vertical="center" wrapText="1"/>
    </xf>
    <xf numFmtId="0" fontId="76" fillId="0" borderId="10" xfId="2762" applyFont="1" applyFill="1" applyBorder="1" applyAlignment="1">
      <alignment horizontal="center" vertical="center" wrapText="1"/>
    </xf>
    <xf numFmtId="0" fontId="88" fillId="55" borderId="11" xfId="3069" applyFont="1" applyFill="1" applyBorder="1" applyAlignment="1">
      <alignment horizontal="center" vertical="center" wrapText="1"/>
    </xf>
    <xf numFmtId="0" fontId="88" fillId="55" borderId="11" xfId="63015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41" fontId="1" fillId="0" borderId="0" xfId="63015" applyFont="1" applyAlignment="1">
      <alignment vertical="center"/>
    </xf>
    <xf numFmtId="49" fontId="5" fillId="58" borderId="46" xfId="0" applyNumberFormat="1" applyFont="1" applyFill="1" applyBorder="1" applyAlignment="1">
      <alignment horizontal="center" vertical="center" wrapText="1"/>
    </xf>
    <xf numFmtId="0" fontId="89" fillId="56" borderId="35" xfId="2975" applyFont="1" applyFill="1" applyBorder="1" applyAlignment="1">
      <alignment horizontal="center" vertical="center"/>
    </xf>
    <xf numFmtId="41" fontId="75" fillId="55" borderId="46" xfId="63022" applyNumberFormat="1" applyFont="1" applyFill="1" applyBorder="1" applyAlignment="1">
      <alignment horizontal="center" vertical="center" wrapText="1"/>
    </xf>
    <xf numFmtId="14" fontId="8" fillId="0" borderId="37" xfId="1989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2736" applyFont="1" applyFill="1" applyBorder="1" applyAlignment="1">
      <alignment horizontal="center" vertical="center"/>
    </xf>
    <xf numFmtId="0" fontId="5" fillId="0" borderId="46" xfId="2736" applyFont="1" applyFill="1" applyBorder="1" applyAlignment="1">
      <alignment horizontal="center" vertical="center" wrapText="1"/>
    </xf>
    <xf numFmtId="0" fontId="5" fillId="0" borderId="46" xfId="2736" applyFont="1" applyFill="1" applyBorder="1" applyAlignment="1">
      <alignment horizontal="center" vertical="center"/>
    </xf>
    <xf numFmtId="41" fontId="80" fillId="58" borderId="44" xfId="63015" applyFont="1" applyFill="1" applyBorder="1" applyAlignment="1">
      <alignment horizontal="center" vertical="center" wrapText="1"/>
    </xf>
    <xf numFmtId="41" fontId="76" fillId="0" borderId="35" xfId="63015" applyFont="1" applyFill="1" applyBorder="1" applyAlignment="1">
      <alignment vertical="center" wrapText="1"/>
    </xf>
    <xf numFmtId="0" fontId="88" fillId="55" borderId="46" xfId="63015" applyNumberFormat="1" applyFont="1" applyFill="1" applyBorder="1" applyAlignment="1">
      <alignment horizontal="center" vertical="center" wrapText="1"/>
    </xf>
    <xf numFmtId="41" fontId="45" fillId="0" borderId="51" xfId="63015" applyFont="1" applyFill="1" applyBorder="1" applyAlignment="1" applyProtection="1">
      <alignment vertical="center" wrapText="1"/>
      <protection locked="0"/>
    </xf>
    <xf numFmtId="41" fontId="80" fillId="0" borderId="0" xfId="63015" applyFont="1" applyFill="1" applyBorder="1" applyAlignment="1">
      <alignment horizontal="center" vertical="center" wrapText="1"/>
    </xf>
    <xf numFmtId="14" fontId="45" fillId="0" borderId="46" xfId="63015" applyNumberFormat="1" applyFont="1" applyFill="1" applyBorder="1" applyAlignment="1" applyProtection="1">
      <alignment horizontal="center" vertical="center"/>
      <protection locked="0"/>
    </xf>
    <xf numFmtId="49" fontId="71" fillId="0" borderId="43" xfId="0" applyNumberFormat="1" applyFont="1" applyFill="1" applyBorder="1" applyAlignment="1">
      <alignment horizontal="center" vertical="center" wrapText="1"/>
    </xf>
    <xf numFmtId="49" fontId="71" fillId="0" borderId="42" xfId="0" applyNumberFormat="1" applyFont="1" applyFill="1" applyBorder="1" applyAlignment="1">
      <alignment horizontal="left" vertical="center"/>
    </xf>
    <xf numFmtId="0" fontId="50" fillId="56" borderId="35" xfId="2974" applyFont="1" applyFill="1" applyBorder="1" applyAlignment="1">
      <alignment vertical="center"/>
    </xf>
    <xf numFmtId="0" fontId="74" fillId="55" borderId="46" xfId="63017" applyFont="1" applyFill="1" applyBorder="1" applyAlignment="1">
      <alignment horizontal="center" vertical="center" wrapText="1"/>
    </xf>
    <xf numFmtId="0" fontId="45" fillId="0" borderId="35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34" xfId="1999" applyNumberFormat="1" applyFont="1" applyFill="1" applyBorder="1" applyAlignment="1" applyProtection="1">
      <alignment horizontal="center" vertical="center" wrapText="1"/>
      <protection locked="0"/>
    </xf>
    <xf numFmtId="0" fontId="69" fillId="59" borderId="35" xfId="2954" applyFont="1" applyFill="1" applyBorder="1" applyAlignment="1">
      <alignment vertical="center"/>
    </xf>
    <xf numFmtId="14" fontId="5" fillId="0" borderId="46" xfId="63020" applyNumberFormat="1" applyFont="1" applyFill="1" applyBorder="1" applyAlignment="1">
      <alignment horizontal="center" vertical="center" wrapText="1"/>
    </xf>
    <xf numFmtId="14" fontId="45" fillId="0" borderId="46" xfId="63015" applyNumberFormat="1" applyFont="1" applyFill="1" applyBorder="1" applyAlignment="1" applyProtection="1">
      <alignment horizontal="center" vertical="center" wrapText="1"/>
      <protection locked="0"/>
    </xf>
    <xf numFmtId="0" fontId="72" fillId="60" borderId="41" xfId="0" applyFont="1" applyFill="1" applyBorder="1" applyAlignment="1">
      <alignment horizontal="center" vertical="center" wrapText="1"/>
    </xf>
    <xf numFmtId="41" fontId="5" fillId="0" borderId="0" xfId="1989" applyNumberFormat="1" applyFont="1" applyFill="1" applyBorder="1" applyAlignment="1" applyProtection="1">
      <alignment vertical="center" wrapText="1"/>
      <protection locked="0"/>
    </xf>
    <xf numFmtId="49" fontId="79" fillId="0" borderId="51" xfId="0" applyNumberFormat="1" applyFont="1" applyFill="1" applyBorder="1" applyAlignment="1">
      <alignment vertical="center" wrapText="1"/>
    </xf>
    <xf numFmtId="14" fontId="5" fillId="0" borderId="46" xfId="1989" applyNumberFormat="1" applyFont="1" applyFill="1" applyBorder="1" applyAlignment="1" applyProtection="1">
      <alignment horizontal="center" vertical="center" wrapText="1"/>
      <protection locked="0"/>
    </xf>
    <xf numFmtId="0" fontId="71" fillId="0" borderId="51" xfId="48503" applyNumberFormat="1" applyFont="1" applyFill="1" applyBorder="1" applyAlignment="1" applyProtection="1">
      <alignment vertical="center" wrapText="1"/>
      <protection locked="0"/>
    </xf>
    <xf numFmtId="14" fontId="80" fillId="58" borderId="46" xfId="63015" applyNumberFormat="1" applyFont="1" applyFill="1" applyBorder="1" applyAlignment="1">
      <alignment horizontal="center" vertical="center"/>
    </xf>
    <xf numFmtId="0" fontId="79" fillId="58" borderId="0" xfId="0" applyNumberFormat="1" applyFont="1" applyFill="1" applyBorder="1" applyAlignment="1">
      <alignment vertical="center" wrapText="1"/>
    </xf>
    <xf numFmtId="14" fontId="80" fillId="58" borderId="44" xfId="63015" quotePrefix="1" applyNumberFormat="1" applyFont="1" applyFill="1" applyBorder="1" applyAlignment="1">
      <alignment horizontal="center" vertical="center" wrapText="1"/>
    </xf>
    <xf numFmtId="0" fontId="75" fillId="55" borderId="50" xfId="48503" applyFont="1" applyFill="1" applyBorder="1" applyAlignment="1">
      <alignment horizontal="center" vertical="center" wrapText="1"/>
    </xf>
    <xf numFmtId="0" fontId="75" fillId="55" borderId="50" xfId="48503" applyFont="1" applyFill="1" applyBorder="1" applyAlignment="1">
      <alignment horizontal="center" vertical="center"/>
    </xf>
    <xf numFmtId="0" fontId="71" fillId="55" borderId="50" xfId="48503" applyFont="1" applyFill="1" applyBorder="1" applyAlignment="1">
      <alignment horizontal="center" vertical="center" wrapText="1"/>
    </xf>
    <xf numFmtId="0" fontId="79" fillId="58" borderId="51" xfId="0" applyNumberFormat="1" applyFont="1" applyFill="1" applyBorder="1" applyAlignment="1">
      <alignment vertical="center" wrapText="1"/>
    </xf>
    <xf numFmtId="49" fontId="79" fillId="0" borderId="45" xfId="0" applyNumberFormat="1" applyFont="1" applyFill="1" applyBorder="1" applyAlignment="1">
      <alignment horizontal="left" vertical="center" wrapText="1"/>
    </xf>
    <xf numFmtId="49" fontId="79" fillId="0" borderId="51" xfId="0" applyNumberFormat="1" applyFont="1" applyFill="1" applyBorder="1" applyAlignment="1">
      <alignment horizontal="left" vertical="center" wrapText="1"/>
    </xf>
    <xf numFmtId="0" fontId="90" fillId="0" borderId="24" xfId="3072" applyNumberFormat="1" applyFont="1" applyFill="1" applyBorder="1" applyAlignment="1" applyProtection="1">
      <alignment horizontal="center" vertical="center" wrapText="1"/>
      <protection locked="0"/>
    </xf>
  </cellXfs>
  <cellStyles count="63049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23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24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49" xfId="63043"/>
    <cellStyle name="쉼표 [0] 2 5" xfId="2008"/>
    <cellStyle name="쉼표 [0] 2 5 2" xfId="27900"/>
    <cellStyle name="쉼표 [0] 2 5 2 2" xfId="27901"/>
    <cellStyle name="쉼표 [0] 2 5 3" xfId="2790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5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 9" xfId="63044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29" xfId="63036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20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6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31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7"/>
    <cellStyle name="표준 120 3" xfId="63035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8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29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33" xfId="63045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 90" xfId="63039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30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5 2 2" xfId="63048"/>
    <cellStyle name="표준 85 3" xfId="63040"/>
    <cellStyle name="표준 86" xfId="61464"/>
    <cellStyle name="표준 86 2" xfId="63032"/>
    <cellStyle name="표준 86 2 2" xfId="63046"/>
    <cellStyle name="표준 86 3" xfId="63037"/>
    <cellStyle name="표준 87" xfId="61465"/>
    <cellStyle name="표준 87 2" xfId="63033"/>
    <cellStyle name="표준 87 2 2" xfId="63047"/>
    <cellStyle name="표준 87 3" xfId="63038"/>
    <cellStyle name="표준 88" xfId="61466"/>
    <cellStyle name="표준 88 2" xfId="63034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16"/>
    <cellStyle name="표준_결재용 변경대비표 편집본_출력" xfId="3068"/>
    <cellStyle name="표준_변경대비표(치과_최종2)" xfId="63042"/>
    <cellStyle name="표준_별지2(비급여)" xfId="3069"/>
    <cellStyle name="표준_별지2(비급여) 2" xfId="63017"/>
    <cellStyle name="표준_별지2(비급여) 3" xfId="63022"/>
    <cellStyle name="표준_치료재료_급여.비급여_목록_및_상한금액표(재평가_C,D,G,H,I,E,L)" xfId="3070"/>
    <cellStyle name="표준_치료재료급여비급여목록및급여상한금액개정(안)-비급여코드" xfId="63019"/>
    <cellStyle name="표준_치료재료급여비급여목록및급여상한금액표 3" xfId="63021"/>
    <cellStyle name="표준_환율_치료재료급여비급여목록및급여상한금액표_개정안(고시)_최종" xfId="3071"/>
    <cellStyle name="표준_환율_치료재료급여비급여목록및급여상한금액표_개정안(고시)_최종 11" xfId="63041"/>
    <cellStyle name="표준_환율_치료재료급여비급여목록및급여상한금액표_개정안(고시)_최종 2" xfId="63018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7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5"/>
  <sheetViews>
    <sheetView tabSelected="1" view="pageBreakPreview" zoomScale="115" zoomScaleNormal="100" zoomScaleSheetLayoutView="115" workbookViewId="0">
      <selection activeCell="A35" sqref="A35"/>
    </sheetView>
  </sheetViews>
  <sheetFormatPr defaultRowHeight="16.5"/>
  <cols>
    <col min="1" max="1" width="11.25" style="17" customWidth="1"/>
    <col min="2" max="2" width="26.75" style="261" customWidth="1"/>
    <col min="3" max="3" width="12.875" style="17" customWidth="1"/>
    <col min="4" max="4" width="10.75" style="17" customWidth="1"/>
    <col min="5" max="5" width="19.375" style="17" customWidth="1"/>
    <col min="6" max="6" width="20.625" style="17" customWidth="1"/>
    <col min="7" max="7" width="20.25" style="17" customWidth="1"/>
    <col min="8" max="9" width="13.125" style="262" customWidth="1"/>
    <col min="10" max="10" width="17.875" style="248" customWidth="1"/>
    <col min="11" max="16384" width="9" style="17"/>
  </cols>
  <sheetData>
    <row r="1" spans="1:10" ht="34.5" customHeight="1">
      <c r="A1" s="254" t="s">
        <v>9</v>
      </c>
      <c r="B1" s="255"/>
      <c r="C1" s="256"/>
      <c r="D1" s="256"/>
      <c r="E1" s="256"/>
      <c r="F1" s="256"/>
      <c r="G1" s="256"/>
      <c r="H1" s="257"/>
      <c r="I1" s="271"/>
      <c r="J1" s="258"/>
    </row>
    <row r="2" spans="1:10" ht="45" customHeight="1">
      <c r="A2" s="259" t="s">
        <v>0</v>
      </c>
      <c r="B2" s="259" t="s">
        <v>15</v>
      </c>
      <c r="C2" s="259" t="s">
        <v>14</v>
      </c>
      <c r="D2" s="259" t="s">
        <v>2</v>
      </c>
      <c r="E2" s="259" t="s">
        <v>3</v>
      </c>
      <c r="F2" s="259" t="s">
        <v>4</v>
      </c>
      <c r="G2" s="259" t="s">
        <v>5</v>
      </c>
      <c r="H2" s="260" t="s">
        <v>1051</v>
      </c>
      <c r="I2" s="272" t="s">
        <v>1052</v>
      </c>
      <c r="J2" s="259" t="s">
        <v>6</v>
      </c>
    </row>
    <row r="3" spans="1:10" s="156" customFormat="1" ht="32.25" customHeight="1">
      <c r="A3" s="160" t="s">
        <v>804</v>
      </c>
      <c r="B3" s="161"/>
      <c r="C3" s="162"/>
      <c r="D3" s="162"/>
      <c r="E3" s="162"/>
      <c r="F3" s="162"/>
      <c r="G3" s="162"/>
      <c r="H3" s="163"/>
      <c r="I3" s="273"/>
      <c r="J3" s="164"/>
    </row>
    <row r="4" spans="1:10" s="156" customFormat="1" ht="32.25" customHeight="1">
      <c r="A4" s="165" t="s">
        <v>803</v>
      </c>
      <c r="B4" s="166" t="s">
        <v>768</v>
      </c>
      <c r="C4" s="167" t="s">
        <v>12</v>
      </c>
      <c r="D4" s="168" t="s">
        <v>8</v>
      </c>
      <c r="E4" s="169" t="s">
        <v>91</v>
      </c>
      <c r="F4" s="170" t="s">
        <v>92</v>
      </c>
      <c r="G4" s="170" t="s">
        <v>397</v>
      </c>
      <c r="H4" s="171">
        <v>5250</v>
      </c>
      <c r="I4" s="275">
        <v>43040</v>
      </c>
      <c r="J4" s="169"/>
    </row>
    <row r="5" spans="1:10" s="157" customFormat="1" ht="32.25" customHeight="1">
      <c r="A5" s="172" t="s">
        <v>79</v>
      </c>
      <c r="B5" s="173"/>
      <c r="C5" s="174"/>
      <c r="D5" s="156"/>
      <c r="E5" s="175"/>
      <c r="F5" s="176"/>
      <c r="G5" s="156"/>
      <c r="H5" s="177"/>
      <c r="I5" s="177"/>
      <c r="J5" s="178"/>
    </row>
    <row r="6" spans="1:10" s="156" customFormat="1" ht="32.25" customHeight="1">
      <c r="A6" s="165" t="s">
        <v>805</v>
      </c>
      <c r="B6" s="166" t="s">
        <v>133</v>
      </c>
      <c r="C6" s="167" t="s">
        <v>12</v>
      </c>
      <c r="D6" s="168" t="s">
        <v>8</v>
      </c>
      <c r="E6" s="168" t="s">
        <v>64</v>
      </c>
      <c r="F6" s="170" t="s">
        <v>25</v>
      </c>
      <c r="G6" s="170" t="s">
        <v>65</v>
      </c>
      <c r="H6" s="179">
        <v>1450</v>
      </c>
      <c r="I6" s="275">
        <v>43040</v>
      </c>
      <c r="J6" s="169"/>
    </row>
    <row r="7" spans="1:10" s="157" customFormat="1" ht="32.25" customHeight="1">
      <c r="A7" s="172" t="s">
        <v>244</v>
      </c>
      <c r="B7" s="173"/>
      <c r="C7" s="174"/>
      <c r="D7" s="156"/>
      <c r="E7" s="175"/>
      <c r="F7" s="176"/>
      <c r="G7" s="156"/>
      <c r="H7" s="177"/>
      <c r="I7" s="177"/>
      <c r="J7" s="180"/>
    </row>
    <row r="8" spans="1:10" s="157" customFormat="1" ht="32.25" customHeight="1">
      <c r="A8" s="165" t="s">
        <v>806</v>
      </c>
      <c r="B8" s="166" t="s">
        <v>382</v>
      </c>
      <c r="C8" s="167" t="s">
        <v>43</v>
      </c>
      <c r="D8" s="168" t="s">
        <v>8</v>
      </c>
      <c r="E8" s="168" t="s">
        <v>238</v>
      </c>
      <c r="F8" s="170" t="s">
        <v>242</v>
      </c>
      <c r="G8" s="170" t="s">
        <v>42</v>
      </c>
      <c r="H8" s="179">
        <v>3800</v>
      </c>
      <c r="I8" s="275">
        <v>43040</v>
      </c>
      <c r="J8" s="169"/>
    </row>
    <row r="9" spans="1:10" s="156" customFormat="1" ht="32.25" customHeight="1">
      <c r="A9" s="165" t="s">
        <v>807</v>
      </c>
      <c r="B9" s="166" t="s">
        <v>237</v>
      </c>
      <c r="C9" s="167" t="s">
        <v>43</v>
      </c>
      <c r="D9" s="168" t="s">
        <v>8</v>
      </c>
      <c r="E9" s="168" t="s">
        <v>238</v>
      </c>
      <c r="F9" s="170" t="s">
        <v>239</v>
      </c>
      <c r="G9" s="170" t="s">
        <v>42</v>
      </c>
      <c r="H9" s="179">
        <v>3800</v>
      </c>
      <c r="I9" s="275">
        <v>43040</v>
      </c>
      <c r="J9" s="169"/>
    </row>
    <row r="10" spans="1:10" s="156" customFormat="1" ht="32.25" customHeight="1">
      <c r="A10" s="165" t="s">
        <v>808</v>
      </c>
      <c r="B10" s="166" t="s">
        <v>241</v>
      </c>
      <c r="C10" s="167" t="s">
        <v>43</v>
      </c>
      <c r="D10" s="168" t="s">
        <v>8</v>
      </c>
      <c r="E10" s="168" t="s">
        <v>238</v>
      </c>
      <c r="F10" s="170" t="s">
        <v>242</v>
      </c>
      <c r="G10" s="170" t="s">
        <v>42</v>
      </c>
      <c r="H10" s="179">
        <v>3800</v>
      </c>
      <c r="I10" s="275">
        <v>43040</v>
      </c>
      <c r="J10" s="169"/>
    </row>
    <row r="11" spans="1:10" s="156" customFormat="1" ht="32.25" customHeight="1">
      <c r="A11" s="165" t="s">
        <v>385</v>
      </c>
      <c r="B11" s="166" t="s">
        <v>386</v>
      </c>
      <c r="C11" s="167" t="s">
        <v>43</v>
      </c>
      <c r="D11" s="168" t="s">
        <v>8</v>
      </c>
      <c r="E11" s="168" t="s">
        <v>238</v>
      </c>
      <c r="F11" s="170" t="s">
        <v>387</v>
      </c>
      <c r="G11" s="170" t="s">
        <v>42</v>
      </c>
      <c r="H11" s="179">
        <v>3800</v>
      </c>
      <c r="I11" s="275">
        <v>43040</v>
      </c>
      <c r="J11" s="169"/>
    </row>
    <row r="12" spans="1:10" s="156" customFormat="1" ht="32.25" customHeight="1">
      <c r="A12" s="165" t="s">
        <v>809</v>
      </c>
      <c r="B12" s="166" t="s">
        <v>384</v>
      </c>
      <c r="C12" s="167" t="s">
        <v>44</v>
      </c>
      <c r="D12" s="168" t="s">
        <v>8</v>
      </c>
      <c r="E12" s="168" t="s">
        <v>238</v>
      </c>
      <c r="F12" s="170" t="s">
        <v>242</v>
      </c>
      <c r="G12" s="170" t="s">
        <v>42</v>
      </c>
      <c r="H12" s="179">
        <v>3800</v>
      </c>
      <c r="I12" s="275">
        <v>43040</v>
      </c>
      <c r="J12" s="169"/>
    </row>
    <row r="13" spans="1:10" s="156" customFormat="1" ht="32.25" customHeight="1">
      <c r="A13" s="165" t="s">
        <v>245</v>
      </c>
      <c r="B13" s="166" t="s">
        <v>237</v>
      </c>
      <c r="C13" s="167" t="s">
        <v>44</v>
      </c>
      <c r="D13" s="168" t="s">
        <v>8</v>
      </c>
      <c r="E13" s="168" t="s">
        <v>238</v>
      </c>
      <c r="F13" s="170" t="s">
        <v>239</v>
      </c>
      <c r="G13" s="170" t="s">
        <v>42</v>
      </c>
      <c r="H13" s="179">
        <v>3800</v>
      </c>
      <c r="I13" s="275">
        <v>43040</v>
      </c>
      <c r="J13" s="169"/>
    </row>
    <row r="14" spans="1:10" s="156" customFormat="1" ht="32.25" customHeight="1">
      <c r="A14" s="165" t="s">
        <v>246</v>
      </c>
      <c r="B14" s="166" t="s">
        <v>241</v>
      </c>
      <c r="C14" s="167" t="s">
        <v>44</v>
      </c>
      <c r="D14" s="168" t="s">
        <v>8</v>
      </c>
      <c r="E14" s="168" t="s">
        <v>238</v>
      </c>
      <c r="F14" s="170" t="s">
        <v>242</v>
      </c>
      <c r="G14" s="170" t="s">
        <v>42</v>
      </c>
      <c r="H14" s="179">
        <v>3800</v>
      </c>
      <c r="I14" s="275">
        <v>43040</v>
      </c>
      <c r="J14" s="169"/>
    </row>
    <row r="15" spans="1:10" s="156" customFormat="1" ht="32.25" customHeight="1">
      <c r="A15" s="165" t="s">
        <v>388</v>
      </c>
      <c r="B15" s="166" t="s">
        <v>386</v>
      </c>
      <c r="C15" s="167" t="s">
        <v>44</v>
      </c>
      <c r="D15" s="168" t="s">
        <v>8</v>
      </c>
      <c r="E15" s="168" t="s">
        <v>238</v>
      </c>
      <c r="F15" s="170" t="s">
        <v>387</v>
      </c>
      <c r="G15" s="170" t="s">
        <v>42</v>
      </c>
      <c r="H15" s="179">
        <v>3800</v>
      </c>
      <c r="I15" s="275">
        <v>43040</v>
      </c>
      <c r="J15" s="169"/>
    </row>
    <row r="16" spans="1:10" s="157" customFormat="1" ht="32.25" customHeight="1">
      <c r="A16" s="172" t="s">
        <v>247</v>
      </c>
      <c r="B16" s="173"/>
      <c r="C16" s="174"/>
      <c r="D16" s="156"/>
      <c r="E16" s="175"/>
      <c r="F16" s="176"/>
      <c r="G16" s="156"/>
      <c r="H16" s="177"/>
      <c r="I16" s="177"/>
      <c r="J16" s="178"/>
    </row>
    <row r="17" spans="1:10" s="156" customFormat="1" ht="32.25" customHeight="1">
      <c r="A17" s="165" t="s">
        <v>810</v>
      </c>
      <c r="B17" s="166" t="s">
        <v>384</v>
      </c>
      <c r="C17" s="167" t="s">
        <v>45</v>
      </c>
      <c r="D17" s="168" t="s">
        <v>8</v>
      </c>
      <c r="E17" s="168" t="s">
        <v>238</v>
      </c>
      <c r="F17" s="170" t="s">
        <v>242</v>
      </c>
      <c r="G17" s="170" t="s">
        <v>42</v>
      </c>
      <c r="H17" s="179">
        <v>3430</v>
      </c>
      <c r="I17" s="275">
        <v>43040</v>
      </c>
      <c r="J17" s="169"/>
    </row>
    <row r="18" spans="1:10" s="156" customFormat="1" ht="32.25" customHeight="1">
      <c r="A18" s="165" t="s">
        <v>248</v>
      </c>
      <c r="B18" s="166" t="s">
        <v>237</v>
      </c>
      <c r="C18" s="167" t="s">
        <v>45</v>
      </c>
      <c r="D18" s="168" t="s">
        <v>8</v>
      </c>
      <c r="E18" s="168" t="s">
        <v>238</v>
      </c>
      <c r="F18" s="170" t="s">
        <v>239</v>
      </c>
      <c r="G18" s="170" t="s">
        <v>42</v>
      </c>
      <c r="H18" s="179">
        <v>3430</v>
      </c>
      <c r="I18" s="275">
        <v>43040</v>
      </c>
      <c r="J18" s="169"/>
    </row>
    <row r="19" spans="1:10" s="156" customFormat="1" ht="32.25" customHeight="1">
      <c r="A19" s="165" t="s">
        <v>249</v>
      </c>
      <c r="B19" s="166" t="s">
        <v>241</v>
      </c>
      <c r="C19" s="167" t="s">
        <v>45</v>
      </c>
      <c r="D19" s="168" t="s">
        <v>8</v>
      </c>
      <c r="E19" s="168" t="s">
        <v>238</v>
      </c>
      <c r="F19" s="170" t="s">
        <v>242</v>
      </c>
      <c r="G19" s="170" t="s">
        <v>42</v>
      </c>
      <c r="H19" s="179">
        <v>3430</v>
      </c>
      <c r="I19" s="275">
        <v>43040</v>
      </c>
      <c r="J19" s="169"/>
    </row>
    <row r="20" spans="1:10" s="156" customFormat="1" ht="32.25" customHeight="1">
      <c r="A20" s="165" t="s">
        <v>389</v>
      </c>
      <c r="B20" s="166" t="s">
        <v>386</v>
      </c>
      <c r="C20" s="167" t="s">
        <v>45</v>
      </c>
      <c r="D20" s="168" t="s">
        <v>8</v>
      </c>
      <c r="E20" s="168" t="s">
        <v>238</v>
      </c>
      <c r="F20" s="170" t="s">
        <v>387</v>
      </c>
      <c r="G20" s="170" t="s">
        <v>42</v>
      </c>
      <c r="H20" s="179">
        <v>3430</v>
      </c>
      <c r="I20" s="275">
        <v>43040</v>
      </c>
      <c r="J20" s="169"/>
    </row>
    <row r="21" spans="1:10" s="157" customFormat="1" ht="32.25" customHeight="1">
      <c r="A21" s="165" t="s">
        <v>811</v>
      </c>
      <c r="B21" s="166" t="s">
        <v>384</v>
      </c>
      <c r="C21" s="167" t="s">
        <v>46</v>
      </c>
      <c r="D21" s="168" t="s">
        <v>8</v>
      </c>
      <c r="E21" s="168" t="s">
        <v>238</v>
      </c>
      <c r="F21" s="170" t="s">
        <v>242</v>
      </c>
      <c r="G21" s="170" t="s">
        <v>42</v>
      </c>
      <c r="H21" s="179">
        <v>3430</v>
      </c>
      <c r="I21" s="275">
        <v>43040</v>
      </c>
      <c r="J21" s="169"/>
    </row>
    <row r="22" spans="1:10" s="156" customFormat="1" ht="32.25" customHeight="1">
      <c r="A22" s="165" t="s">
        <v>250</v>
      </c>
      <c r="B22" s="166" t="s">
        <v>237</v>
      </c>
      <c r="C22" s="167" t="s">
        <v>46</v>
      </c>
      <c r="D22" s="168" t="s">
        <v>8</v>
      </c>
      <c r="E22" s="168" t="s">
        <v>238</v>
      </c>
      <c r="F22" s="170" t="s">
        <v>239</v>
      </c>
      <c r="G22" s="170" t="s">
        <v>42</v>
      </c>
      <c r="H22" s="179">
        <v>3430</v>
      </c>
      <c r="I22" s="275">
        <v>43040</v>
      </c>
      <c r="J22" s="169"/>
    </row>
    <row r="23" spans="1:10" s="156" customFormat="1" ht="32.25" customHeight="1">
      <c r="A23" s="165" t="s">
        <v>251</v>
      </c>
      <c r="B23" s="166" t="s">
        <v>241</v>
      </c>
      <c r="C23" s="167" t="s">
        <v>46</v>
      </c>
      <c r="D23" s="168" t="s">
        <v>8</v>
      </c>
      <c r="E23" s="168" t="s">
        <v>238</v>
      </c>
      <c r="F23" s="170" t="s">
        <v>242</v>
      </c>
      <c r="G23" s="170" t="s">
        <v>42</v>
      </c>
      <c r="H23" s="179">
        <v>3430</v>
      </c>
      <c r="I23" s="275">
        <v>43040</v>
      </c>
      <c r="J23" s="169"/>
    </row>
    <row r="24" spans="1:10" s="156" customFormat="1" ht="32.25" customHeight="1">
      <c r="A24" s="165" t="s">
        <v>812</v>
      </c>
      <c r="B24" s="166" t="s">
        <v>386</v>
      </c>
      <c r="C24" s="167" t="s">
        <v>46</v>
      </c>
      <c r="D24" s="168" t="s">
        <v>8</v>
      </c>
      <c r="E24" s="169" t="s">
        <v>238</v>
      </c>
      <c r="F24" s="170" t="s">
        <v>387</v>
      </c>
      <c r="G24" s="170" t="s">
        <v>42</v>
      </c>
      <c r="H24" s="171">
        <v>3430</v>
      </c>
      <c r="I24" s="275">
        <v>43040</v>
      </c>
      <c r="J24" s="169"/>
    </row>
    <row r="25" spans="1:10" s="157" customFormat="1" ht="32.25" customHeight="1">
      <c r="A25" s="172" t="s">
        <v>252</v>
      </c>
      <c r="B25" s="173"/>
      <c r="C25" s="174"/>
      <c r="D25" s="156"/>
      <c r="E25" s="175"/>
      <c r="F25" s="176"/>
      <c r="G25" s="156"/>
      <c r="H25" s="177"/>
      <c r="I25" s="177"/>
      <c r="J25" s="178"/>
    </row>
    <row r="26" spans="1:10" s="156" customFormat="1" ht="32.25" customHeight="1">
      <c r="A26" s="165" t="s">
        <v>813</v>
      </c>
      <c r="B26" s="166" t="s">
        <v>384</v>
      </c>
      <c r="C26" s="167" t="s">
        <v>47</v>
      </c>
      <c r="D26" s="168" t="s">
        <v>8</v>
      </c>
      <c r="E26" s="168" t="s">
        <v>238</v>
      </c>
      <c r="F26" s="170" t="s">
        <v>242</v>
      </c>
      <c r="G26" s="170" t="s">
        <v>42</v>
      </c>
      <c r="H26" s="179">
        <v>3780</v>
      </c>
      <c r="I26" s="275">
        <v>43040</v>
      </c>
      <c r="J26" s="169"/>
    </row>
    <row r="27" spans="1:10" s="156" customFormat="1" ht="32.25" customHeight="1">
      <c r="A27" s="165" t="s">
        <v>253</v>
      </c>
      <c r="B27" s="166" t="s">
        <v>237</v>
      </c>
      <c r="C27" s="167" t="s">
        <v>47</v>
      </c>
      <c r="D27" s="168" t="s">
        <v>8</v>
      </c>
      <c r="E27" s="168" t="s">
        <v>238</v>
      </c>
      <c r="F27" s="170" t="s">
        <v>239</v>
      </c>
      <c r="G27" s="170" t="s">
        <v>42</v>
      </c>
      <c r="H27" s="179">
        <v>3780</v>
      </c>
      <c r="I27" s="275">
        <v>43040</v>
      </c>
      <c r="J27" s="169"/>
    </row>
    <row r="28" spans="1:10" s="156" customFormat="1" ht="32.25" customHeight="1">
      <c r="A28" s="165" t="s">
        <v>254</v>
      </c>
      <c r="B28" s="166" t="s">
        <v>241</v>
      </c>
      <c r="C28" s="167" t="s">
        <v>47</v>
      </c>
      <c r="D28" s="168" t="s">
        <v>8</v>
      </c>
      <c r="E28" s="168" t="s">
        <v>238</v>
      </c>
      <c r="F28" s="170" t="s">
        <v>242</v>
      </c>
      <c r="G28" s="170" t="s">
        <v>42</v>
      </c>
      <c r="H28" s="179">
        <v>3780</v>
      </c>
      <c r="I28" s="275">
        <v>43040</v>
      </c>
      <c r="J28" s="169"/>
    </row>
    <row r="29" spans="1:10" s="157" customFormat="1" ht="32.25" customHeight="1">
      <c r="A29" s="165" t="s">
        <v>390</v>
      </c>
      <c r="B29" s="166" t="s">
        <v>386</v>
      </c>
      <c r="C29" s="167" t="s">
        <v>47</v>
      </c>
      <c r="D29" s="168" t="s">
        <v>8</v>
      </c>
      <c r="E29" s="168" t="s">
        <v>238</v>
      </c>
      <c r="F29" s="170" t="s">
        <v>387</v>
      </c>
      <c r="G29" s="170" t="s">
        <v>42</v>
      </c>
      <c r="H29" s="179">
        <v>3780</v>
      </c>
      <c r="I29" s="275">
        <v>43040</v>
      </c>
      <c r="J29" s="169"/>
    </row>
    <row r="30" spans="1:10" s="157" customFormat="1" ht="32.25" customHeight="1">
      <c r="A30" s="299" t="s">
        <v>1074</v>
      </c>
      <c r="B30" s="166" t="s">
        <v>384</v>
      </c>
      <c r="C30" s="167" t="s">
        <v>54</v>
      </c>
      <c r="D30" s="168" t="s">
        <v>8</v>
      </c>
      <c r="E30" s="168" t="s">
        <v>238</v>
      </c>
      <c r="F30" s="170" t="s">
        <v>242</v>
      </c>
      <c r="G30" s="170" t="s">
        <v>42</v>
      </c>
      <c r="H30" s="179">
        <v>3780</v>
      </c>
      <c r="I30" s="275">
        <v>43040</v>
      </c>
      <c r="J30" s="169"/>
    </row>
    <row r="31" spans="1:10" s="156" customFormat="1" ht="32.25" customHeight="1">
      <c r="A31" s="165" t="s">
        <v>255</v>
      </c>
      <c r="B31" s="166" t="s">
        <v>237</v>
      </c>
      <c r="C31" s="167" t="s">
        <v>54</v>
      </c>
      <c r="D31" s="168" t="s">
        <v>8</v>
      </c>
      <c r="E31" s="168" t="s">
        <v>238</v>
      </c>
      <c r="F31" s="170" t="s">
        <v>239</v>
      </c>
      <c r="G31" s="170" t="s">
        <v>42</v>
      </c>
      <c r="H31" s="179">
        <v>3780</v>
      </c>
      <c r="I31" s="275">
        <v>43040</v>
      </c>
      <c r="J31" s="169"/>
    </row>
    <row r="32" spans="1:10" s="156" customFormat="1" ht="32.25" customHeight="1">
      <c r="A32" s="165" t="s">
        <v>256</v>
      </c>
      <c r="B32" s="166" t="s">
        <v>241</v>
      </c>
      <c r="C32" s="167" t="s">
        <v>54</v>
      </c>
      <c r="D32" s="168" t="s">
        <v>8</v>
      </c>
      <c r="E32" s="168" t="s">
        <v>238</v>
      </c>
      <c r="F32" s="170" t="s">
        <v>242</v>
      </c>
      <c r="G32" s="170" t="s">
        <v>42</v>
      </c>
      <c r="H32" s="179">
        <v>3780</v>
      </c>
      <c r="I32" s="275">
        <v>43040</v>
      </c>
      <c r="J32" s="169"/>
    </row>
    <row r="33" spans="1:10" s="157" customFormat="1" ht="32.25" customHeight="1">
      <c r="A33" s="172" t="s">
        <v>257</v>
      </c>
      <c r="B33" s="173"/>
      <c r="C33" s="174"/>
      <c r="D33" s="156"/>
      <c r="E33" s="175"/>
      <c r="F33" s="176"/>
      <c r="G33" s="156"/>
      <c r="H33" s="177"/>
      <c r="I33" s="177"/>
      <c r="J33" s="178"/>
    </row>
    <row r="34" spans="1:10" s="157" customFormat="1" ht="32.25" customHeight="1">
      <c r="A34" s="299" t="s">
        <v>1075</v>
      </c>
      <c r="B34" s="166" t="s">
        <v>384</v>
      </c>
      <c r="C34" s="167" t="s">
        <v>57</v>
      </c>
      <c r="D34" s="168" t="s">
        <v>8</v>
      </c>
      <c r="E34" s="168" t="s">
        <v>238</v>
      </c>
      <c r="F34" s="170" t="s">
        <v>242</v>
      </c>
      <c r="G34" s="170" t="s">
        <v>42</v>
      </c>
      <c r="H34" s="179">
        <v>8580</v>
      </c>
      <c r="I34" s="275">
        <v>43040</v>
      </c>
      <c r="J34" s="169"/>
    </row>
    <row r="35" spans="1:10" s="156" customFormat="1" ht="32.25" customHeight="1">
      <c r="A35" s="165" t="s">
        <v>258</v>
      </c>
      <c r="B35" s="166" t="s">
        <v>241</v>
      </c>
      <c r="C35" s="167" t="s">
        <v>57</v>
      </c>
      <c r="D35" s="168" t="s">
        <v>8</v>
      </c>
      <c r="E35" s="168" t="s">
        <v>238</v>
      </c>
      <c r="F35" s="170" t="s">
        <v>242</v>
      </c>
      <c r="G35" s="170" t="s">
        <v>42</v>
      </c>
      <c r="H35" s="179">
        <v>8580</v>
      </c>
      <c r="I35" s="275">
        <v>43040</v>
      </c>
      <c r="J35" s="169"/>
    </row>
    <row r="36" spans="1:10" s="157" customFormat="1" ht="32.25" customHeight="1">
      <c r="A36" s="165" t="s">
        <v>814</v>
      </c>
      <c r="B36" s="166" t="s">
        <v>384</v>
      </c>
      <c r="C36" s="167" t="s">
        <v>55</v>
      </c>
      <c r="D36" s="168" t="s">
        <v>8</v>
      </c>
      <c r="E36" s="168" t="s">
        <v>238</v>
      </c>
      <c r="F36" s="170" t="s">
        <v>242</v>
      </c>
      <c r="G36" s="170" t="s">
        <v>42</v>
      </c>
      <c r="H36" s="179">
        <v>8580</v>
      </c>
      <c r="I36" s="275">
        <v>43040</v>
      </c>
      <c r="J36" s="169"/>
    </row>
    <row r="37" spans="1:10" s="157" customFormat="1" ht="32.25" customHeight="1">
      <c r="A37" s="172" t="s">
        <v>816</v>
      </c>
      <c r="B37" s="173"/>
      <c r="C37" s="174"/>
      <c r="D37" s="156"/>
      <c r="E37" s="175"/>
      <c r="F37" s="176"/>
      <c r="G37" s="156"/>
      <c r="H37" s="177"/>
      <c r="I37" s="177"/>
      <c r="J37" s="178"/>
    </row>
    <row r="38" spans="1:10" s="156" customFormat="1" ht="32.25" customHeight="1">
      <c r="A38" s="165" t="s">
        <v>815</v>
      </c>
      <c r="B38" s="166" t="s">
        <v>384</v>
      </c>
      <c r="C38" s="167" t="s">
        <v>56</v>
      </c>
      <c r="D38" s="168" t="s">
        <v>8</v>
      </c>
      <c r="E38" s="168" t="s">
        <v>238</v>
      </c>
      <c r="F38" s="170" t="s">
        <v>242</v>
      </c>
      <c r="G38" s="170" t="s">
        <v>42</v>
      </c>
      <c r="H38" s="179">
        <v>5200</v>
      </c>
      <c r="I38" s="275">
        <v>43040</v>
      </c>
      <c r="J38" s="169"/>
    </row>
    <row r="39" spans="1:10" s="157" customFormat="1" ht="32.25" customHeight="1">
      <c r="A39" s="172" t="s">
        <v>817</v>
      </c>
      <c r="B39" s="173"/>
      <c r="C39" s="174"/>
      <c r="D39" s="156"/>
      <c r="E39" s="175"/>
      <c r="F39" s="176"/>
      <c r="G39" s="156"/>
      <c r="H39" s="177"/>
      <c r="I39" s="177"/>
      <c r="J39" s="178"/>
    </row>
    <row r="40" spans="1:10" s="156" customFormat="1" ht="32.25" customHeight="1">
      <c r="A40" s="165" t="s">
        <v>818</v>
      </c>
      <c r="B40" s="166" t="s">
        <v>384</v>
      </c>
      <c r="C40" s="167" t="s">
        <v>391</v>
      </c>
      <c r="D40" s="168" t="s">
        <v>8</v>
      </c>
      <c r="E40" s="168" t="s">
        <v>238</v>
      </c>
      <c r="F40" s="170" t="s">
        <v>242</v>
      </c>
      <c r="G40" s="170" t="s">
        <v>42</v>
      </c>
      <c r="H40" s="179">
        <v>4790</v>
      </c>
      <c r="I40" s="275">
        <v>43040</v>
      </c>
      <c r="J40" s="169"/>
    </row>
    <row r="41" spans="1:10" s="157" customFormat="1" ht="32.25" customHeight="1">
      <c r="A41" s="172" t="s">
        <v>819</v>
      </c>
      <c r="B41" s="173"/>
      <c r="C41" s="174"/>
      <c r="D41" s="156"/>
      <c r="E41" s="175"/>
      <c r="F41" s="176"/>
      <c r="G41" s="156"/>
      <c r="H41" s="177"/>
      <c r="I41" s="177"/>
      <c r="J41" s="178"/>
    </row>
    <row r="42" spans="1:10" s="156" customFormat="1" ht="32.25" customHeight="1">
      <c r="A42" s="165" t="s">
        <v>820</v>
      </c>
      <c r="B42" s="166" t="s">
        <v>384</v>
      </c>
      <c r="C42" s="167" t="s">
        <v>48</v>
      </c>
      <c r="D42" s="168" t="s">
        <v>8</v>
      </c>
      <c r="E42" s="168" t="s">
        <v>238</v>
      </c>
      <c r="F42" s="170" t="s">
        <v>242</v>
      </c>
      <c r="G42" s="170" t="s">
        <v>42</v>
      </c>
      <c r="H42" s="179">
        <v>4230</v>
      </c>
      <c r="I42" s="275">
        <v>43040</v>
      </c>
      <c r="J42" s="169"/>
    </row>
    <row r="43" spans="1:10" s="156" customFormat="1" ht="32.25" customHeight="1">
      <c r="A43" s="165" t="s">
        <v>392</v>
      </c>
      <c r="B43" s="166" t="s">
        <v>384</v>
      </c>
      <c r="C43" s="167" t="s">
        <v>49</v>
      </c>
      <c r="D43" s="168" t="s">
        <v>8</v>
      </c>
      <c r="E43" s="168" t="s">
        <v>238</v>
      </c>
      <c r="F43" s="170" t="s">
        <v>242</v>
      </c>
      <c r="G43" s="170" t="s">
        <v>42</v>
      </c>
      <c r="H43" s="179">
        <v>4230</v>
      </c>
      <c r="I43" s="275">
        <v>43040</v>
      </c>
      <c r="J43" s="169"/>
    </row>
    <row r="44" spans="1:10" s="157" customFormat="1" ht="32.25" customHeight="1">
      <c r="A44" s="165" t="s">
        <v>393</v>
      </c>
      <c r="B44" s="166" t="s">
        <v>386</v>
      </c>
      <c r="C44" s="167" t="s">
        <v>49</v>
      </c>
      <c r="D44" s="168" t="s">
        <v>8</v>
      </c>
      <c r="E44" s="168" t="s">
        <v>238</v>
      </c>
      <c r="F44" s="170" t="s">
        <v>387</v>
      </c>
      <c r="G44" s="170" t="s">
        <v>42</v>
      </c>
      <c r="H44" s="179">
        <v>4230</v>
      </c>
      <c r="I44" s="275">
        <v>43040</v>
      </c>
      <c r="J44" s="169"/>
    </row>
    <row r="45" spans="1:10" s="157" customFormat="1" ht="32.25" customHeight="1">
      <c r="A45" s="172" t="s">
        <v>821</v>
      </c>
      <c r="B45" s="173"/>
      <c r="C45" s="174"/>
      <c r="D45" s="156"/>
      <c r="E45" s="175"/>
      <c r="F45" s="176"/>
      <c r="G45" s="156"/>
      <c r="H45" s="177"/>
      <c r="I45" s="177"/>
      <c r="J45" s="178"/>
    </row>
    <row r="46" spans="1:10" s="156" customFormat="1" ht="32.25" customHeight="1">
      <c r="A46" s="165" t="s">
        <v>822</v>
      </c>
      <c r="B46" s="166" t="s">
        <v>384</v>
      </c>
      <c r="C46" s="167" t="s">
        <v>50</v>
      </c>
      <c r="D46" s="168" t="s">
        <v>8</v>
      </c>
      <c r="E46" s="168" t="s">
        <v>238</v>
      </c>
      <c r="F46" s="170" t="s">
        <v>242</v>
      </c>
      <c r="G46" s="170" t="s">
        <v>42</v>
      </c>
      <c r="H46" s="179">
        <v>4260</v>
      </c>
      <c r="I46" s="275">
        <v>43040</v>
      </c>
      <c r="J46" s="169"/>
    </row>
    <row r="47" spans="1:10" s="156" customFormat="1" ht="32.25" customHeight="1">
      <c r="A47" s="165" t="s">
        <v>259</v>
      </c>
      <c r="B47" s="166" t="s">
        <v>237</v>
      </c>
      <c r="C47" s="167" t="s">
        <v>50</v>
      </c>
      <c r="D47" s="168" t="s">
        <v>8</v>
      </c>
      <c r="E47" s="168" t="s">
        <v>238</v>
      </c>
      <c r="F47" s="170" t="s">
        <v>239</v>
      </c>
      <c r="G47" s="170" t="s">
        <v>42</v>
      </c>
      <c r="H47" s="179">
        <v>4260</v>
      </c>
      <c r="I47" s="275">
        <v>43040</v>
      </c>
      <c r="J47" s="169"/>
    </row>
    <row r="48" spans="1:10" s="157" customFormat="1" ht="32.25" customHeight="1">
      <c r="A48" s="165" t="s">
        <v>260</v>
      </c>
      <c r="B48" s="166" t="s">
        <v>241</v>
      </c>
      <c r="C48" s="167" t="s">
        <v>50</v>
      </c>
      <c r="D48" s="168" t="s">
        <v>8</v>
      </c>
      <c r="E48" s="168" t="s">
        <v>238</v>
      </c>
      <c r="F48" s="170" t="s">
        <v>242</v>
      </c>
      <c r="G48" s="170" t="s">
        <v>42</v>
      </c>
      <c r="H48" s="179">
        <v>4260</v>
      </c>
      <c r="I48" s="275">
        <v>43040</v>
      </c>
      <c r="J48" s="169"/>
    </row>
    <row r="49" spans="1:10" s="156" customFormat="1" ht="32.25" customHeight="1">
      <c r="A49" s="165" t="s">
        <v>394</v>
      </c>
      <c r="B49" s="166" t="s">
        <v>386</v>
      </c>
      <c r="C49" s="167" t="s">
        <v>50</v>
      </c>
      <c r="D49" s="168" t="s">
        <v>8</v>
      </c>
      <c r="E49" s="168" t="s">
        <v>238</v>
      </c>
      <c r="F49" s="170" t="s">
        <v>395</v>
      </c>
      <c r="G49" s="170" t="s">
        <v>42</v>
      </c>
      <c r="H49" s="179">
        <v>4260</v>
      </c>
      <c r="I49" s="275">
        <v>43040</v>
      </c>
      <c r="J49" s="169"/>
    </row>
    <row r="50" spans="1:10" s="157" customFormat="1" ht="32.25" customHeight="1">
      <c r="A50" s="165" t="s">
        <v>261</v>
      </c>
      <c r="B50" s="166" t="s">
        <v>241</v>
      </c>
      <c r="C50" s="167" t="s">
        <v>51</v>
      </c>
      <c r="D50" s="168" t="s">
        <v>8</v>
      </c>
      <c r="E50" s="168" t="s">
        <v>238</v>
      </c>
      <c r="F50" s="170" t="s">
        <v>242</v>
      </c>
      <c r="G50" s="170" t="s">
        <v>42</v>
      </c>
      <c r="H50" s="179">
        <v>4260</v>
      </c>
      <c r="I50" s="275">
        <v>43040</v>
      </c>
      <c r="J50" s="169"/>
    </row>
    <row r="51" spans="1:10" s="157" customFormat="1" ht="32.25" customHeight="1">
      <c r="A51" s="172" t="s">
        <v>823</v>
      </c>
      <c r="B51" s="173"/>
      <c r="C51" s="174"/>
      <c r="D51" s="156"/>
      <c r="E51" s="175"/>
      <c r="F51" s="176"/>
      <c r="G51" s="156"/>
      <c r="H51" s="177"/>
      <c r="I51" s="177"/>
      <c r="J51" s="178"/>
    </row>
    <row r="52" spans="1:10" s="157" customFormat="1" ht="32.25" customHeight="1">
      <c r="A52" s="165" t="s">
        <v>824</v>
      </c>
      <c r="B52" s="166" t="s">
        <v>241</v>
      </c>
      <c r="C52" s="167" t="s">
        <v>52</v>
      </c>
      <c r="D52" s="168" t="s">
        <v>8</v>
      </c>
      <c r="E52" s="168" t="s">
        <v>238</v>
      </c>
      <c r="F52" s="170" t="s">
        <v>242</v>
      </c>
      <c r="G52" s="170" t="s">
        <v>42</v>
      </c>
      <c r="H52" s="179">
        <v>7560</v>
      </c>
      <c r="I52" s="275">
        <v>43040</v>
      </c>
      <c r="J52" s="169"/>
    </row>
    <row r="53" spans="1:10" s="156" customFormat="1" ht="32.25" customHeight="1">
      <c r="A53" s="165" t="s">
        <v>396</v>
      </c>
      <c r="B53" s="166" t="s">
        <v>384</v>
      </c>
      <c r="C53" s="167" t="s">
        <v>53</v>
      </c>
      <c r="D53" s="168" t="s">
        <v>8</v>
      </c>
      <c r="E53" s="168" t="s">
        <v>238</v>
      </c>
      <c r="F53" s="170" t="s">
        <v>242</v>
      </c>
      <c r="G53" s="170" t="s">
        <v>42</v>
      </c>
      <c r="H53" s="179">
        <v>7560</v>
      </c>
      <c r="I53" s="275">
        <v>43040</v>
      </c>
      <c r="J53" s="169"/>
    </row>
    <row r="54" spans="1:10" s="157" customFormat="1" ht="32.25" customHeight="1">
      <c r="A54" s="165" t="s">
        <v>262</v>
      </c>
      <c r="B54" s="166" t="s">
        <v>241</v>
      </c>
      <c r="C54" s="167" t="s">
        <v>53</v>
      </c>
      <c r="D54" s="168" t="s">
        <v>8</v>
      </c>
      <c r="E54" s="168" t="s">
        <v>238</v>
      </c>
      <c r="F54" s="170" t="s">
        <v>242</v>
      </c>
      <c r="G54" s="170" t="s">
        <v>42</v>
      </c>
      <c r="H54" s="179">
        <v>7560</v>
      </c>
      <c r="I54" s="275">
        <v>43040</v>
      </c>
      <c r="J54" s="169"/>
    </row>
    <row r="55" spans="1:10" s="157" customFormat="1" ht="32.25" customHeight="1">
      <c r="A55" s="172" t="s">
        <v>825</v>
      </c>
      <c r="B55" s="173"/>
      <c r="C55" s="174"/>
      <c r="D55" s="156"/>
      <c r="E55" s="175"/>
      <c r="F55" s="176"/>
      <c r="G55" s="156"/>
      <c r="H55" s="177"/>
      <c r="I55" s="177"/>
      <c r="J55" s="178"/>
    </row>
    <row r="56" spans="1:10" s="157" customFormat="1" ht="32.25" customHeight="1">
      <c r="A56" s="165" t="s">
        <v>826</v>
      </c>
      <c r="B56" s="166" t="s">
        <v>384</v>
      </c>
      <c r="C56" s="167" t="s">
        <v>58</v>
      </c>
      <c r="D56" s="168" t="s">
        <v>8</v>
      </c>
      <c r="E56" s="168" t="s">
        <v>238</v>
      </c>
      <c r="F56" s="170" t="s">
        <v>242</v>
      </c>
      <c r="G56" s="170" t="s">
        <v>42</v>
      </c>
      <c r="H56" s="179">
        <v>7180</v>
      </c>
      <c r="I56" s="275">
        <v>43040</v>
      </c>
      <c r="J56" s="169"/>
    </row>
    <row r="57" spans="1:10" s="157" customFormat="1" ht="32.25" customHeight="1">
      <c r="A57" s="172" t="s">
        <v>827</v>
      </c>
      <c r="B57" s="173"/>
      <c r="C57" s="174"/>
      <c r="D57" s="156"/>
      <c r="E57" s="175"/>
      <c r="F57" s="176"/>
      <c r="G57" s="156"/>
      <c r="H57" s="177"/>
      <c r="I57" s="177"/>
      <c r="J57" s="178"/>
    </row>
    <row r="58" spans="1:10" s="156" customFormat="1" ht="32.25" customHeight="1">
      <c r="A58" s="165" t="s">
        <v>828</v>
      </c>
      <c r="B58" s="166" t="s">
        <v>382</v>
      </c>
      <c r="C58" s="167">
        <v>1</v>
      </c>
      <c r="D58" s="168" t="s">
        <v>8</v>
      </c>
      <c r="E58" s="168" t="s">
        <v>238</v>
      </c>
      <c r="F58" s="170" t="s">
        <v>242</v>
      </c>
      <c r="G58" s="170" t="s">
        <v>42</v>
      </c>
      <c r="H58" s="179">
        <v>3590</v>
      </c>
      <c r="I58" s="275">
        <v>43040</v>
      </c>
      <c r="J58" s="169"/>
    </row>
    <row r="59" spans="1:10" s="156" customFormat="1" ht="32.25" customHeight="1">
      <c r="A59" s="165" t="s">
        <v>236</v>
      </c>
      <c r="B59" s="166" t="s">
        <v>237</v>
      </c>
      <c r="C59" s="167">
        <v>1</v>
      </c>
      <c r="D59" s="168" t="s">
        <v>8</v>
      </c>
      <c r="E59" s="168" t="s">
        <v>238</v>
      </c>
      <c r="F59" s="170" t="s">
        <v>239</v>
      </c>
      <c r="G59" s="170" t="s">
        <v>42</v>
      </c>
      <c r="H59" s="179">
        <v>3590</v>
      </c>
      <c r="I59" s="275">
        <v>43040</v>
      </c>
      <c r="J59" s="169"/>
    </row>
    <row r="60" spans="1:10" s="156" customFormat="1" ht="32.25" customHeight="1">
      <c r="A60" s="165" t="s">
        <v>240</v>
      </c>
      <c r="B60" s="166" t="s">
        <v>241</v>
      </c>
      <c r="C60" s="167">
        <v>1</v>
      </c>
      <c r="D60" s="168" t="s">
        <v>8</v>
      </c>
      <c r="E60" s="168" t="s">
        <v>238</v>
      </c>
      <c r="F60" s="170" t="s">
        <v>242</v>
      </c>
      <c r="G60" s="170" t="s">
        <v>42</v>
      </c>
      <c r="H60" s="179">
        <v>3590</v>
      </c>
      <c r="I60" s="275">
        <v>43040</v>
      </c>
      <c r="J60" s="169"/>
    </row>
    <row r="61" spans="1:10" s="156" customFormat="1" ht="32.25" customHeight="1">
      <c r="A61" s="165" t="s">
        <v>383</v>
      </c>
      <c r="B61" s="166" t="s">
        <v>384</v>
      </c>
      <c r="C61" s="167">
        <v>2</v>
      </c>
      <c r="D61" s="168" t="s">
        <v>8</v>
      </c>
      <c r="E61" s="168" t="s">
        <v>238</v>
      </c>
      <c r="F61" s="170" t="s">
        <v>242</v>
      </c>
      <c r="G61" s="170" t="s">
        <v>42</v>
      </c>
      <c r="H61" s="179">
        <v>3590</v>
      </c>
      <c r="I61" s="275">
        <v>43040</v>
      </c>
      <c r="J61" s="169"/>
    </row>
    <row r="62" spans="1:10" s="157" customFormat="1" ht="32.25" customHeight="1">
      <c r="A62" s="165" t="s">
        <v>243</v>
      </c>
      <c r="B62" s="166" t="s">
        <v>241</v>
      </c>
      <c r="C62" s="167">
        <v>2</v>
      </c>
      <c r="D62" s="168" t="s">
        <v>8</v>
      </c>
      <c r="E62" s="168" t="s">
        <v>238</v>
      </c>
      <c r="F62" s="170" t="s">
        <v>242</v>
      </c>
      <c r="G62" s="170" t="s">
        <v>42</v>
      </c>
      <c r="H62" s="179">
        <v>3590</v>
      </c>
      <c r="I62" s="275">
        <v>43040</v>
      </c>
      <c r="J62" s="169"/>
    </row>
    <row r="63" spans="1:10" s="157" customFormat="1" ht="32.25" customHeight="1">
      <c r="A63" s="172" t="s">
        <v>829</v>
      </c>
      <c r="B63" s="173"/>
      <c r="C63" s="174"/>
      <c r="D63" s="156"/>
      <c r="E63" s="175"/>
      <c r="F63" s="176"/>
      <c r="G63" s="156"/>
      <c r="H63" s="177"/>
      <c r="I63" s="177"/>
      <c r="J63" s="178"/>
    </row>
    <row r="64" spans="1:10" s="156" customFormat="1" ht="32.25" customHeight="1">
      <c r="A64" s="165" t="s">
        <v>830</v>
      </c>
      <c r="B64" s="166" t="s">
        <v>384</v>
      </c>
      <c r="C64" s="167">
        <v>3</v>
      </c>
      <c r="D64" s="168" t="s">
        <v>8</v>
      </c>
      <c r="E64" s="168" t="s">
        <v>238</v>
      </c>
      <c r="F64" s="170" t="s">
        <v>242</v>
      </c>
      <c r="G64" s="170" t="s">
        <v>42</v>
      </c>
      <c r="H64" s="179">
        <v>2580</v>
      </c>
      <c r="I64" s="275">
        <v>43040</v>
      </c>
      <c r="J64" s="169"/>
    </row>
    <row r="65" spans="1:10" s="157" customFormat="1" ht="32.25" customHeight="1">
      <c r="A65" s="172" t="s">
        <v>831</v>
      </c>
      <c r="B65" s="173"/>
      <c r="C65" s="174"/>
      <c r="D65" s="156"/>
      <c r="E65" s="175"/>
      <c r="F65" s="176"/>
      <c r="G65" s="156"/>
      <c r="H65" s="177"/>
      <c r="I65" s="177"/>
      <c r="J65" s="178"/>
    </row>
    <row r="66" spans="1:10" s="156" customFormat="1" ht="32.25" customHeight="1">
      <c r="A66" s="165" t="s">
        <v>832</v>
      </c>
      <c r="B66" s="166" t="s">
        <v>134</v>
      </c>
      <c r="C66" s="167" t="s">
        <v>135</v>
      </c>
      <c r="D66" s="168" t="s">
        <v>8</v>
      </c>
      <c r="E66" s="168" t="s">
        <v>136</v>
      </c>
      <c r="F66" s="170" t="s">
        <v>137</v>
      </c>
      <c r="G66" s="170" t="s">
        <v>138</v>
      </c>
      <c r="H66" s="179">
        <v>411000</v>
      </c>
      <c r="I66" s="275">
        <v>43040</v>
      </c>
      <c r="J66" s="169"/>
    </row>
    <row r="67" spans="1:10" s="156" customFormat="1" ht="32.25" customHeight="1">
      <c r="A67" s="165" t="s">
        <v>833</v>
      </c>
      <c r="B67" s="166" t="s">
        <v>139</v>
      </c>
      <c r="C67" s="167" t="s">
        <v>140</v>
      </c>
      <c r="D67" s="168" t="s">
        <v>8</v>
      </c>
      <c r="E67" s="168" t="s">
        <v>136</v>
      </c>
      <c r="F67" s="170" t="s">
        <v>137</v>
      </c>
      <c r="G67" s="170" t="s">
        <v>138</v>
      </c>
      <c r="H67" s="179">
        <v>411000</v>
      </c>
      <c r="I67" s="275">
        <v>43040</v>
      </c>
      <c r="J67" s="169"/>
    </row>
    <row r="68" spans="1:10" s="157" customFormat="1" ht="32.25" customHeight="1">
      <c r="A68" s="172" t="s">
        <v>834</v>
      </c>
      <c r="B68" s="173"/>
      <c r="C68" s="174"/>
      <c r="D68" s="156"/>
      <c r="E68" s="175"/>
      <c r="F68" s="176"/>
      <c r="G68" s="156"/>
      <c r="H68" s="177"/>
      <c r="I68" s="177"/>
      <c r="J68" s="178"/>
    </row>
    <row r="69" spans="1:10" s="156" customFormat="1" ht="32.25" customHeight="1">
      <c r="A69" s="165" t="s">
        <v>835</v>
      </c>
      <c r="B69" s="166" t="s">
        <v>141</v>
      </c>
      <c r="C69" s="167" t="s">
        <v>142</v>
      </c>
      <c r="D69" s="168" t="s">
        <v>8</v>
      </c>
      <c r="E69" s="168" t="s">
        <v>136</v>
      </c>
      <c r="F69" s="170" t="s">
        <v>137</v>
      </c>
      <c r="G69" s="170" t="s">
        <v>138</v>
      </c>
      <c r="H69" s="179">
        <v>611000</v>
      </c>
      <c r="I69" s="275">
        <v>43040</v>
      </c>
      <c r="J69" s="169"/>
    </row>
    <row r="70" spans="1:10" s="157" customFormat="1" ht="32.25" customHeight="1">
      <c r="A70" s="172" t="s">
        <v>836</v>
      </c>
      <c r="B70" s="173"/>
      <c r="C70" s="174"/>
      <c r="D70" s="156"/>
      <c r="E70" s="175"/>
      <c r="F70" s="176"/>
      <c r="G70" s="156"/>
      <c r="H70" s="177"/>
      <c r="I70" s="177"/>
      <c r="J70" s="178"/>
    </row>
    <row r="71" spans="1:10" s="156" customFormat="1" ht="32.25" customHeight="1">
      <c r="A71" s="165" t="s">
        <v>837</v>
      </c>
      <c r="B71" s="166" t="s">
        <v>143</v>
      </c>
      <c r="C71" s="167" t="s">
        <v>29</v>
      </c>
      <c r="D71" s="168" t="s">
        <v>8</v>
      </c>
      <c r="E71" s="168" t="s">
        <v>30</v>
      </c>
      <c r="F71" s="170" t="s">
        <v>31</v>
      </c>
      <c r="G71" s="170" t="s">
        <v>32</v>
      </c>
      <c r="H71" s="179">
        <v>379730</v>
      </c>
      <c r="I71" s="275">
        <v>43040</v>
      </c>
      <c r="J71" s="169" t="s">
        <v>1054</v>
      </c>
    </row>
    <row r="72" spans="1:10" s="157" customFormat="1" ht="32.25" customHeight="1">
      <c r="A72" s="165" t="s">
        <v>144</v>
      </c>
      <c r="B72" s="166" t="s">
        <v>145</v>
      </c>
      <c r="C72" s="167" t="s">
        <v>29</v>
      </c>
      <c r="D72" s="168" t="s">
        <v>8</v>
      </c>
      <c r="E72" s="168" t="s">
        <v>30</v>
      </c>
      <c r="F72" s="170" t="s">
        <v>31</v>
      </c>
      <c r="G72" s="170" t="s">
        <v>32</v>
      </c>
      <c r="H72" s="179">
        <v>379730</v>
      </c>
      <c r="I72" s="275">
        <v>43040</v>
      </c>
      <c r="J72" s="169" t="s">
        <v>1054</v>
      </c>
    </row>
    <row r="73" spans="1:10" s="157" customFormat="1" ht="32.25" customHeight="1">
      <c r="A73" s="165" t="s">
        <v>146</v>
      </c>
      <c r="B73" s="166" t="s">
        <v>147</v>
      </c>
      <c r="C73" s="167" t="s">
        <v>29</v>
      </c>
      <c r="D73" s="168" t="s">
        <v>8</v>
      </c>
      <c r="E73" s="168" t="s">
        <v>30</v>
      </c>
      <c r="F73" s="170" t="s">
        <v>31</v>
      </c>
      <c r="G73" s="170" t="s">
        <v>32</v>
      </c>
      <c r="H73" s="179">
        <v>379730</v>
      </c>
      <c r="I73" s="275">
        <v>43040</v>
      </c>
      <c r="J73" s="169" t="s">
        <v>1054</v>
      </c>
    </row>
    <row r="74" spans="1:10" s="156" customFormat="1" ht="32.25" customHeight="1">
      <c r="A74" s="165" t="s">
        <v>148</v>
      </c>
      <c r="B74" s="166" t="s">
        <v>149</v>
      </c>
      <c r="C74" s="167" t="s">
        <v>29</v>
      </c>
      <c r="D74" s="168" t="s">
        <v>8</v>
      </c>
      <c r="E74" s="168" t="s">
        <v>30</v>
      </c>
      <c r="F74" s="170" t="s">
        <v>31</v>
      </c>
      <c r="G74" s="170" t="s">
        <v>32</v>
      </c>
      <c r="H74" s="179">
        <v>379730</v>
      </c>
      <c r="I74" s="275">
        <v>43040</v>
      </c>
      <c r="J74" s="169" t="s">
        <v>1054</v>
      </c>
    </row>
    <row r="75" spans="1:10" s="157" customFormat="1" ht="32.25" customHeight="1">
      <c r="A75" s="172" t="s">
        <v>838</v>
      </c>
      <c r="B75" s="173"/>
      <c r="C75" s="174"/>
      <c r="D75" s="156"/>
      <c r="E75" s="175"/>
      <c r="F75" s="176"/>
      <c r="G75" s="156"/>
      <c r="H75" s="177"/>
      <c r="I75" s="177"/>
      <c r="J75" s="180"/>
    </row>
    <row r="76" spans="1:10" s="157" customFormat="1" ht="32.25" customHeight="1">
      <c r="A76" s="165" t="s">
        <v>839</v>
      </c>
      <c r="B76" s="166" t="s">
        <v>143</v>
      </c>
      <c r="C76" s="167" t="s">
        <v>33</v>
      </c>
      <c r="D76" s="168" t="s">
        <v>8</v>
      </c>
      <c r="E76" s="168" t="s">
        <v>30</v>
      </c>
      <c r="F76" s="170" t="s">
        <v>31</v>
      </c>
      <c r="G76" s="170" t="s">
        <v>32</v>
      </c>
      <c r="H76" s="179">
        <v>833790</v>
      </c>
      <c r="I76" s="275">
        <v>43040</v>
      </c>
      <c r="J76" s="169" t="s">
        <v>1054</v>
      </c>
    </row>
    <row r="77" spans="1:10" s="157" customFormat="1" ht="32.25" customHeight="1">
      <c r="A77" s="165" t="s">
        <v>150</v>
      </c>
      <c r="B77" s="166" t="s">
        <v>145</v>
      </c>
      <c r="C77" s="167" t="s">
        <v>33</v>
      </c>
      <c r="D77" s="168" t="s">
        <v>8</v>
      </c>
      <c r="E77" s="168" t="s">
        <v>30</v>
      </c>
      <c r="F77" s="170" t="s">
        <v>31</v>
      </c>
      <c r="G77" s="170" t="s">
        <v>32</v>
      </c>
      <c r="H77" s="179">
        <v>833790</v>
      </c>
      <c r="I77" s="275">
        <v>43040</v>
      </c>
      <c r="J77" s="169" t="s">
        <v>1054</v>
      </c>
    </row>
    <row r="78" spans="1:10" s="157" customFormat="1" ht="32.25" customHeight="1">
      <c r="A78" s="165" t="s">
        <v>151</v>
      </c>
      <c r="B78" s="166" t="s">
        <v>147</v>
      </c>
      <c r="C78" s="167" t="s">
        <v>33</v>
      </c>
      <c r="D78" s="168" t="s">
        <v>8</v>
      </c>
      <c r="E78" s="168" t="s">
        <v>30</v>
      </c>
      <c r="F78" s="170" t="s">
        <v>31</v>
      </c>
      <c r="G78" s="170" t="s">
        <v>32</v>
      </c>
      <c r="H78" s="179">
        <v>833790</v>
      </c>
      <c r="I78" s="275">
        <v>43040</v>
      </c>
      <c r="J78" s="169" t="s">
        <v>1054</v>
      </c>
    </row>
    <row r="79" spans="1:10" s="157" customFormat="1" ht="32.25" customHeight="1">
      <c r="A79" s="165" t="s">
        <v>1007</v>
      </c>
      <c r="B79" s="166" t="s">
        <v>149</v>
      </c>
      <c r="C79" s="167" t="s">
        <v>33</v>
      </c>
      <c r="D79" s="168" t="s">
        <v>8</v>
      </c>
      <c r="E79" s="168" t="s">
        <v>30</v>
      </c>
      <c r="F79" s="170" t="s">
        <v>31</v>
      </c>
      <c r="G79" s="170" t="s">
        <v>32</v>
      </c>
      <c r="H79" s="179">
        <v>833790</v>
      </c>
      <c r="I79" s="275">
        <v>43040</v>
      </c>
      <c r="J79" s="169" t="s">
        <v>1054</v>
      </c>
    </row>
    <row r="80" spans="1:10" s="157" customFormat="1" ht="32.25" customHeight="1">
      <c r="A80" s="172" t="s">
        <v>152</v>
      </c>
      <c r="B80" s="173"/>
      <c r="C80" s="174"/>
      <c r="D80" s="156"/>
      <c r="E80" s="175"/>
      <c r="F80" s="176"/>
      <c r="G80" s="156"/>
      <c r="H80" s="177"/>
      <c r="I80" s="177"/>
      <c r="J80" s="180"/>
    </row>
    <row r="81" spans="1:10" s="157" customFormat="1" ht="32.25" customHeight="1">
      <c r="A81" s="165" t="s">
        <v>840</v>
      </c>
      <c r="B81" s="166" t="s">
        <v>143</v>
      </c>
      <c r="C81" s="167" t="s">
        <v>153</v>
      </c>
      <c r="D81" s="168" t="s">
        <v>8</v>
      </c>
      <c r="E81" s="168" t="s">
        <v>30</v>
      </c>
      <c r="F81" s="170" t="s">
        <v>31</v>
      </c>
      <c r="G81" s="170" t="s">
        <v>32</v>
      </c>
      <c r="H81" s="179">
        <v>833790</v>
      </c>
      <c r="I81" s="275">
        <v>43040</v>
      </c>
      <c r="J81" s="169" t="s">
        <v>1054</v>
      </c>
    </row>
    <row r="82" spans="1:10" s="157" customFormat="1" ht="32.25" customHeight="1">
      <c r="A82" s="165" t="s">
        <v>841</v>
      </c>
      <c r="B82" s="166" t="s">
        <v>145</v>
      </c>
      <c r="C82" s="167" t="s">
        <v>153</v>
      </c>
      <c r="D82" s="168" t="s">
        <v>8</v>
      </c>
      <c r="E82" s="168" t="s">
        <v>30</v>
      </c>
      <c r="F82" s="170" t="s">
        <v>31</v>
      </c>
      <c r="G82" s="170" t="s">
        <v>32</v>
      </c>
      <c r="H82" s="179">
        <v>833790</v>
      </c>
      <c r="I82" s="275">
        <v>43040</v>
      </c>
      <c r="J82" s="169" t="s">
        <v>1054</v>
      </c>
    </row>
    <row r="83" spans="1:10" s="157" customFormat="1" ht="32.25" customHeight="1">
      <c r="A83" s="165" t="s">
        <v>842</v>
      </c>
      <c r="B83" s="166" t="s">
        <v>147</v>
      </c>
      <c r="C83" s="167" t="s">
        <v>153</v>
      </c>
      <c r="D83" s="168" t="s">
        <v>8</v>
      </c>
      <c r="E83" s="168" t="s">
        <v>30</v>
      </c>
      <c r="F83" s="170" t="s">
        <v>31</v>
      </c>
      <c r="G83" s="170" t="s">
        <v>32</v>
      </c>
      <c r="H83" s="179">
        <v>833790</v>
      </c>
      <c r="I83" s="275">
        <v>43040</v>
      </c>
      <c r="J83" s="169" t="s">
        <v>1054</v>
      </c>
    </row>
    <row r="84" spans="1:10" s="157" customFormat="1" ht="32.25" customHeight="1">
      <c r="A84" s="165" t="s">
        <v>843</v>
      </c>
      <c r="B84" s="166" t="s">
        <v>149</v>
      </c>
      <c r="C84" s="167" t="s">
        <v>153</v>
      </c>
      <c r="D84" s="168" t="s">
        <v>8</v>
      </c>
      <c r="E84" s="168" t="s">
        <v>30</v>
      </c>
      <c r="F84" s="170" t="s">
        <v>31</v>
      </c>
      <c r="G84" s="170" t="s">
        <v>32</v>
      </c>
      <c r="H84" s="179">
        <v>833790</v>
      </c>
      <c r="I84" s="275">
        <v>43040</v>
      </c>
      <c r="J84" s="169" t="s">
        <v>1054</v>
      </c>
    </row>
    <row r="85" spans="1:10" s="157" customFormat="1" ht="32.25" customHeight="1">
      <c r="A85" s="181" t="s">
        <v>844</v>
      </c>
      <c r="B85" s="182"/>
      <c r="C85" s="183"/>
      <c r="D85" s="184"/>
      <c r="E85" s="184"/>
      <c r="F85" s="185"/>
      <c r="G85" s="185"/>
      <c r="H85" s="186"/>
      <c r="I85" s="273"/>
      <c r="J85" s="187"/>
    </row>
    <row r="86" spans="1:10" s="157" customFormat="1" ht="32.25" customHeight="1">
      <c r="A86" s="165" t="s">
        <v>845</v>
      </c>
      <c r="B86" s="166" t="s">
        <v>149</v>
      </c>
      <c r="C86" s="167" t="s">
        <v>155</v>
      </c>
      <c r="D86" s="168" t="s">
        <v>8</v>
      </c>
      <c r="E86" s="168" t="s">
        <v>30</v>
      </c>
      <c r="F86" s="170" t="s">
        <v>31</v>
      </c>
      <c r="G86" s="170" t="s">
        <v>32</v>
      </c>
      <c r="H86" s="179">
        <v>1057780</v>
      </c>
      <c r="I86" s="275">
        <v>43040</v>
      </c>
      <c r="J86" s="169" t="s">
        <v>1054</v>
      </c>
    </row>
    <row r="87" spans="1:10" s="157" customFormat="1" ht="32.25" customHeight="1">
      <c r="A87" s="172" t="s">
        <v>846</v>
      </c>
      <c r="B87" s="173"/>
      <c r="C87" s="174"/>
      <c r="D87" s="156"/>
      <c r="E87" s="175"/>
      <c r="F87" s="176"/>
      <c r="G87" s="156"/>
      <c r="H87" s="177"/>
      <c r="I87" s="177"/>
      <c r="J87" s="180"/>
    </row>
    <row r="88" spans="1:10" s="157" customFormat="1" ht="32.25" customHeight="1">
      <c r="A88" s="165" t="s">
        <v>847</v>
      </c>
      <c r="B88" s="166" t="s">
        <v>203</v>
      </c>
      <c r="C88" s="167" t="s">
        <v>12</v>
      </c>
      <c r="D88" s="168" t="s">
        <v>8</v>
      </c>
      <c r="E88" s="168" t="s">
        <v>67</v>
      </c>
      <c r="F88" s="170" t="s">
        <v>204</v>
      </c>
      <c r="G88" s="170" t="s">
        <v>68</v>
      </c>
      <c r="H88" s="179">
        <v>536230</v>
      </c>
      <c r="I88" s="275">
        <v>43040</v>
      </c>
      <c r="J88" s="169"/>
    </row>
    <row r="89" spans="1:10" s="157" customFormat="1" ht="32.25" customHeight="1">
      <c r="A89" s="172" t="s">
        <v>848</v>
      </c>
      <c r="B89" s="173"/>
      <c r="C89" s="174"/>
      <c r="D89" s="156"/>
      <c r="E89" s="175"/>
      <c r="F89" s="176"/>
      <c r="G89" s="156"/>
      <c r="H89" s="177"/>
      <c r="I89" s="177"/>
      <c r="J89" s="180"/>
    </row>
    <row r="90" spans="1:10" s="157" customFormat="1" ht="32.25" customHeight="1">
      <c r="A90" s="165" t="s">
        <v>849</v>
      </c>
      <c r="B90" s="166" t="s">
        <v>205</v>
      </c>
      <c r="C90" s="167" t="s">
        <v>12</v>
      </c>
      <c r="D90" s="168" t="s">
        <v>8</v>
      </c>
      <c r="E90" s="168" t="s">
        <v>67</v>
      </c>
      <c r="F90" s="170" t="s">
        <v>206</v>
      </c>
      <c r="G90" s="170" t="s">
        <v>68</v>
      </c>
      <c r="H90" s="179">
        <v>286710</v>
      </c>
      <c r="I90" s="275">
        <v>43040</v>
      </c>
      <c r="J90" s="169"/>
    </row>
    <row r="91" spans="1:10" s="157" customFormat="1" ht="32.25" customHeight="1">
      <c r="A91" s="172" t="s">
        <v>850</v>
      </c>
      <c r="B91" s="173"/>
      <c r="C91" s="174"/>
      <c r="D91" s="156"/>
      <c r="E91" s="175"/>
      <c r="F91" s="176"/>
      <c r="G91" s="156"/>
      <c r="H91" s="177"/>
      <c r="I91" s="177"/>
      <c r="J91" s="180"/>
    </row>
    <row r="92" spans="1:10" s="157" customFormat="1" ht="32.25" customHeight="1">
      <c r="A92" s="165" t="s">
        <v>851</v>
      </c>
      <c r="B92" s="166" t="s">
        <v>207</v>
      </c>
      <c r="C92" s="167" t="s">
        <v>12</v>
      </c>
      <c r="D92" s="168" t="s">
        <v>8</v>
      </c>
      <c r="E92" s="168" t="s">
        <v>67</v>
      </c>
      <c r="F92" s="170" t="s">
        <v>206</v>
      </c>
      <c r="G92" s="170" t="s">
        <v>68</v>
      </c>
      <c r="H92" s="179">
        <v>361340</v>
      </c>
      <c r="I92" s="275">
        <v>43040</v>
      </c>
      <c r="J92" s="169"/>
    </row>
    <row r="93" spans="1:10" s="157" customFormat="1" ht="32.25" customHeight="1">
      <c r="A93" s="172" t="s">
        <v>852</v>
      </c>
      <c r="B93" s="173"/>
      <c r="C93" s="174"/>
      <c r="D93" s="156"/>
      <c r="E93" s="175"/>
      <c r="F93" s="176"/>
      <c r="G93" s="156"/>
      <c r="H93" s="177"/>
      <c r="I93" s="177"/>
      <c r="J93" s="178"/>
    </row>
    <row r="94" spans="1:10" s="156" customFormat="1" ht="32.25" customHeight="1">
      <c r="A94" s="165" t="s">
        <v>853</v>
      </c>
      <c r="B94" s="166" t="s">
        <v>318</v>
      </c>
      <c r="C94" s="167" t="s">
        <v>12</v>
      </c>
      <c r="D94" s="168" t="s">
        <v>8</v>
      </c>
      <c r="E94" s="168" t="s">
        <v>314</v>
      </c>
      <c r="F94" s="170" t="s">
        <v>20</v>
      </c>
      <c r="G94" s="170" t="s">
        <v>315</v>
      </c>
      <c r="H94" s="179">
        <v>1077740</v>
      </c>
      <c r="I94" s="275">
        <v>43040</v>
      </c>
      <c r="J94" s="169"/>
    </row>
    <row r="95" spans="1:10" s="156" customFormat="1" ht="32.25" customHeight="1">
      <c r="A95" s="165" t="s">
        <v>854</v>
      </c>
      <c r="B95" s="166" t="s">
        <v>208</v>
      </c>
      <c r="C95" s="167" t="s">
        <v>12</v>
      </c>
      <c r="D95" s="168" t="s">
        <v>8</v>
      </c>
      <c r="E95" s="168" t="s">
        <v>67</v>
      </c>
      <c r="F95" s="170" t="s">
        <v>206</v>
      </c>
      <c r="G95" s="170" t="s">
        <v>68</v>
      </c>
      <c r="H95" s="179">
        <v>1077740</v>
      </c>
      <c r="I95" s="275">
        <v>43040</v>
      </c>
      <c r="J95" s="169"/>
    </row>
    <row r="96" spans="1:10" s="157" customFormat="1" ht="32.25" customHeight="1">
      <c r="A96" s="172" t="s">
        <v>209</v>
      </c>
      <c r="B96" s="173"/>
      <c r="C96" s="174"/>
      <c r="D96" s="156"/>
      <c r="E96" s="175"/>
      <c r="F96" s="176"/>
      <c r="G96" s="156"/>
      <c r="H96" s="177"/>
      <c r="I96" s="177"/>
      <c r="J96" s="178"/>
    </row>
    <row r="97" spans="1:10" s="156" customFormat="1" ht="32.25" customHeight="1">
      <c r="A97" s="165" t="s">
        <v>855</v>
      </c>
      <c r="B97" s="166" t="s">
        <v>319</v>
      </c>
      <c r="C97" s="167" t="s">
        <v>12</v>
      </c>
      <c r="D97" s="168" t="s">
        <v>8</v>
      </c>
      <c r="E97" s="168" t="s">
        <v>314</v>
      </c>
      <c r="F97" s="170" t="s">
        <v>20</v>
      </c>
      <c r="G97" s="170" t="s">
        <v>315</v>
      </c>
      <c r="H97" s="179">
        <v>513510</v>
      </c>
      <c r="I97" s="275">
        <v>43040</v>
      </c>
      <c r="J97" s="169"/>
    </row>
    <row r="98" spans="1:10" s="157" customFormat="1" ht="32.25" customHeight="1">
      <c r="A98" s="165" t="s">
        <v>210</v>
      </c>
      <c r="B98" s="166" t="s">
        <v>211</v>
      </c>
      <c r="C98" s="167" t="s">
        <v>12</v>
      </c>
      <c r="D98" s="168" t="s">
        <v>8</v>
      </c>
      <c r="E98" s="168" t="s">
        <v>67</v>
      </c>
      <c r="F98" s="170" t="s">
        <v>206</v>
      </c>
      <c r="G98" s="170" t="s">
        <v>68</v>
      </c>
      <c r="H98" s="179">
        <v>513510</v>
      </c>
      <c r="I98" s="275">
        <v>43040</v>
      </c>
      <c r="J98" s="169"/>
    </row>
    <row r="99" spans="1:10" s="157" customFormat="1" ht="32.25" customHeight="1">
      <c r="A99" s="172" t="s">
        <v>312</v>
      </c>
      <c r="B99" s="173"/>
      <c r="C99" s="174"/>
      <c r="D99" s="156"/>
      <c r="E99" s="175"/>
      <c r="F99" s="176"/>
      <c r="G99" s="156"/>
      <c r="H99" s="177"/>
      <c r="I99" s="177"/>
      <c r="J99" s="178"/>
    </row>
    <row r="100" spans="1:10" s="156" customFormat="1" ht="32.25" customHeight="1">
      <c r="A100" s="165" t="s">
        <v>856</v>
      </c>
      <c r="B100" s="166" t="s">
        <v>313</v>
      </c>
      <c r="C100" s="167" t="s">
        <v>12</v>
      </c>
      <c r="D100" s="168" t="s">
        <v>8</v>
      </c>
      <c r="E100" s="168" t="s">
        <v>314</v>
      </c>
      <c r="F100" s="170" t="s">
        <v>20</v>
      </c>
      <c r="G100" s="170" t="s">
        <v>315</v>
      </c>
      <c r="H100" s="179">
        <v>115310</v>
      </c>
      <c r="I100" s="275">
        <v>43040</v>
      </c>
      <c r="J100" s="169"/>
    </row>
    <row r="101" spans="1:10" s="157" customFormat="1" ht="32.25" customHeight="1">
      <c r="A101" s="172" t="s">
        <v>316</v>
      </c>
      <c r="B101" s="173"/>
      <c r="C101" s="174"/>
      <c r="D101" s="156"/>
      <c r="E101" s="175"/>
      <c r="F101" s="176"/>
      <c r="G101" s="156"/>
      <c r="H101" s="177"/>
      <c r="I101" s="177"/>
      <c r="J101" s="178"/>
    </row>
    <row r="102" spans="1:10" s="156" customFormat="1" ht="32.25" customHeight="1">
      <c r="A102" s="165" t="s">
        <v>857</v>
      </c>
      <c r="B102" s="166" t="s">
        <v>317</v>
      </c>
      <c r="C102" s="167" t="s">
        <v>12</v>
      </c>
      <c r="D102" s="168" t="s">
        <v>8</v>
      </c>
      <c r="E102" s="168" t="s">
        <v>314</v>
      </c>
      <c r="F102" s="170" t="s">
        <v>20</v>
      </c>
      <c r="G102" s="170" t="s">
        <v>315</v>
      </c>
      <c r="H102" s="179">
        <v>73710</v>
      </c>
      <c r="I102" s="275">
        <v>43040</v>
      </c>
      <c r="J102" s="169"/>
    </row>
    <row r="103" spans="1:10" s="157" customFormat="1" ht="32.25" customHeight="1">
      <c r="A103" s="172" t="s">
        <v>858</v>
      </c>
      <c r="B103" s="173"/>
      <c r="C103" s="174"/>
      <c r="D103" s="156"/>
      <c r="E103" s="175"/>
      <c r="F103" s="176"/>
      <c r="G103" s="156"/>
      <c r="H103" s="177"/>
      <c r="I103" s="177"/>
      <c r="J103" s="178"/>
    </row>
    <row r="104" spans="1:10" s="156" customFormat="1" ht="32.25" customHeight="1">
      <c r="A104" s="165" t="s">
        <v>859</v>
      </c>
      <c r="B104" s="166" t="s">
        <v>113</v>
      </c>
      <c r="C104" s="167" t="s">
        <v>12</v>
      </c>
      <c r="D104" s="168" t="s">
        <v>8</v>
      </c>
      <c r="E104" s="168" t="s">
        <v>114</v>
      </c>
      <c r="F104" s="170" t="s">
        <v>115</v>
      </c>
      <c r="G104" s="170" t="s">
        <v>116</v>
      </c>
      <c r="H104" s="179">
        <v>596220</v>
      </c>
      <c r="I104" s="275">
        <v>43040</v>
      </c>
      <c r="J104" s="169"/>
    </row>
    <row r="105" spans="1:10" s="157" customFormat="1" ht="32.25" customHeight="1">
      <c r="A105" s="172" t="s">
        <v>860</v>
      </c>
      <c r="B105" s="173"/>
      <c r="C105" s="174"/>
      <c r="D105" s="156"/>
      <c r="E105" s="175"/>
      <c r="F105" s="176"/>
      <c r="G105" s="156"/>
      <c r="H105" s="177"/>
      <c r="I105" s="177"/>
      <c r="J105" s="180"/>
    </row>
    <row r="106" spans="1:10" s="157" customFormat="1" ht="32.25" customHeight="1">
      <c r="A106" s="165" t="s">
        <v>861</v>
      </c>
      <c r="B106" s="166" t="s">
        <v>184</v>
      </c>
      <c r="C106" s="167" t="s">
        <v>12</v>
      </c>
      <c r="D106" s="168" t="s">
        <v>8</v>
      </c>
      <c r="E106" s="168" t="s">
        <v>185</v>
      </c>
      <c r="F106" s="170" t="s">
        <v>61</v>
      </c>
      <c r="G106" s="170" t="s">
        <v>186</v>
      </c>
      <c r="H106" s="179">
        <v>404600</v>
      </c>
      <c r="I106" s="275">
        <v>43040</v>
      </c>
      <c r="J106" s="169"/>
    </row>
    <row r="107" spans="1:10" s="156" customFormat="1" ht="32.25" customHeight="1">
      <c r="A107" s="165" t="s">
        <v>862</v>
      </c>
      <c r="B107" s="166" t="s">
        <v>1042</v>
      </c>
      <c r="C107" s="167" t="s">
        <v>12</v>
      </c>
      <c r="D107" s="168" t="s">
        <v>8</v>
      </c>
      <c r="E107" s="168" t="s">
        <v>114</v>
      </c>
      <c r="F107" s="170" t="s">
        <v>115</v>
      </c>
      <c r="G107" s="170" t="s">
        <v>116</v>
      </c>
      <c r="H107" s="179">
        <v>404600</v>
      </c>
      <c r="I107" s="275">
        <v>43040</v>
      </c>
      <c r="J107" s="169"/>
    </row>
    <row r="108" spans="1:10" s="157" customFormat="1" ht="32.25" customHeight="1">
      <c r="A108" s="172" t="s">
        <v>863</v>
      </c>
      <c r="B108" s="173"/>
      <c r="C108" s="174"/>
      <c r="D108" s="156"/>
      <c r="E108" s="175"/>
      <c r="F108" s="176"/>
      <c r="G108" s="156"/>
      <c r="H108" s="177"/>
      <c r="I108" s="177"/>
      <c r="J108" s="178"/>
    </row>
    <row r="109" spans="1:10" s="156" customFormat="1" ht="32.25" customHeight="1">
      <c r="A109" s="165" t="s">
        <v>864</v>
      </c>
      <c r="B109" s="166" t="s">
        <v>263</v>
      </c>
      <c r="C109" s="167" t="s">
        <v>12</v>
      </c>
      <c r="D109" s="168" t="s">
        <v>8</v>
      </c>
      <c r="E109" s="168" t="s">
        <v>264</v>
      </c>
      <c r="F109" s="170" t="s">
        <v>22</v>
      </c>
      <c r="G109" s="170" t="s">
        <v>21</v>
      </c>
      <c r="H109" s="179">
        <v>108510</v>
      </c>
      <c r="I109" s="275">
        <v>43040</v>
      </c>
      <c r="J109" s="169"/>
    </row>
    <row r="110" spans="1:10" s="157" customFormat="1" ht="32.25" customHeight="1">
      <c r="A110" s="172" t="s">
        <v>865</v>
      </c>
      <c r="B110" s="173"/>
      <c r="C110" s="174"/>
      <c r="D110" s="156"/>
      <c r="E110" s="175"/>
      <c r="F110" s="176"/>
      <c r="G110" s="156"/>
      <c r="H110" s="177"/>
      <c r="I110" s="177"/>
      <c r="J110" s="178"/>
    </row>
    <row r="111" spans="1:10" s="157" customFormat="1" ht="32.25" customHeight="1">
      <c r="A111" s="165" t="s">
        <v>1008</v>
      </c>
      <c r="B111" s="166" t="s">
        <v>265</v>
      </c>
      <c r="C111" s="167" t="s">
        <v>266</v>
      </c>
      <c r="D111" s="168" t="s">
        <v>8</v>
      </c>
      <c r="E111" s="168" t="s">
        <v>267</v>
      </c>
      <c r="F111" s="170" t="s">
        <v>268</v>
      </c>
      <c r="G111" s="170" t="s">
        <v>269</v>
      </c>
      <c r="H111" s="179">
        <v>512790</v>
      </c>
      <c r="I111" s="275">
        <v>43040</v>
      </c>
      <c r="J111" s="169"/>
    </row>
    <row r="112" spans="1:10" s="156" customFormat="1" ht="32.25" customHeight="1">
      <c r="A112" s="160" t="s">
        <v>866</v>
      </c>
      <c r="B112" s="161"/>
      <c r="C112" s="162"/>
      <c r="D112" s="162"/>
      <c r="E112" s="162"/>
      <c r="F112" s="162"/>
      <c r="G112" s="162"/>
      <c r="H112" s="163"/>
      <c r="I112" s="273"/>
      <c r="J112" s="164" t="s">
        <v>1061</v>
      </c>
    </row>
    <row r="113" spans="1:10" s="156" customFormat="1" ht="32.25" customHeight="1">
      <c r="A113" s="165" t="s">
        <v>1009</v>
      </c>
      <c r="B113" s="166" t="s">
        <v>270</v>
      </c>
      <c r="C113" s="167" t="s">
        <v>271</v>
      </c>
      <c r="D113" s="168" t="s">
        <v>8</v>
      </c>
      <c r="E113" s="169" t="s">
        <v>107</v>
      </c>
      <c r="F113" s="170" t="s">
        <v>272</v>
      </c>
      <c r="G113" s="170" t="s">
        <v>93</v>
      </c>
      <c r="H113" s="171">
        <v>2166260</v>
      </c>
      <c r="I113" s="275">
        <v>43040</v>
      </c>
      <c r="J113" s="169"/>
    </row>
    <row r="114" spans="1:10" s="157" customFormat="1" ht="32.25" customHeight="1">
      <c r="A114" s="172" t="s">
        <v>106</v>
      </c>
      <c r="B114" s="173"/>
      <c r="C114" s="174"/>
      <c r="D114" s="156"/>
      <c r="E114" s="175"/>
      <c r="F114" s="176"/>
      <c r="G114" s="156"/>
      <c r="H114" s="177"/>
      <c r="I114" s="177"/>
      <c r="J114" s="178"/>
    </row>
    <row r="115" spans="1:10" s="156" customFormat="1" ht="32.25" customHeight="1">
      <c r="A115" s="165" t="s">
        <v>867</v>
      </c>
      <c r="B115" s="166" t="s">
        <v>398</v>
      </c>
      <c r="C115" s="167" t="s">
        <v>12</v>
      </c>
      <c r="D115" s="168" t="s">
        <v>8</v>
      </c>
      <c r="E115" s="168" t="s">
        <v>399</v>
      </c>
      <c r="F115" s="170" t="s">
        <v>400</v>
      </c>
      <c r="G115" s="170" t="s">
        <v>401</v>
      </c>
      <c r="H115" s="179">
        <v>172670</v>
      </c>
      <c r="I115" s="275">
        <v>43040</v>
      </c>
      <c r="J115" s="169"/>
    </row>
    <row r="116" spans="1:10" s="157" customFormat="1" ht="32.25" customHeight="1">
      <c r="A116" s="172" t="s">
        <v>869</v>
      </c>
      <c r="B116" s="173"/>
      <c r="C116" s="174"/>
      <c r="D116" s="156"/>
      <c r="E116" s="175"/>
      <c r="F116" s="176"/>
      <c r="G116" s="156"/>
      <c r="H116" s="177"/>
      <c r="I116" s="177"/>
      <c r="J116" s="178"/>
    </row>
    <row r="117" spans="1:10" s="156" customFormat="1" ht="32.25" customHeight="1">
      <c r="A117" s="165" t="s">
        <v>868</v>
      </c>
      <c r="B117" s="166" t="s">
        <v>279</v>
      </c>
      <c r="C117" s="167" t="s">
        <v>12</v>
      </c>
      <c r="D117" s="168" t="s">
        <v>8</v>
      </c>
      <c r="E117" s="168" t="s">
        <v>280</v>
      </c>
      <c r="F117" s="170" t="s">
        <v>281</v>
      </c>
      <c r="G117" s="170" t="s">
        <v>282</v>
      </c>
      <c r="H117" s="179">
        <v>661380</v>
      </c>
      <c r="I117" s="275">
        <v>43040</v>
      </c>
      <c r="J117" s="169"/>
    </row>
    <row r="118" spans="1:10" s="157" customFormat="1" ht="32.25" customHeight="1">
      <c r="A118" s="172" t="s">
        <v>870</v>
      </c>
      <c r="B118" s="173"/>
      <c r="C118" s="174"/>
      <c r="D118" s="156"/>
      <c r="E118" s="175"/>
      <c r="F118" s="176"/>
      <c r="G118" s="156"/>
      <c r="H118" s="177"/>
      <c r="I118" s="177"/>
      <c r="J118" s="178"/>
    </row>
    <row r="119" spans="1:10" s="157" customFormat="1" ht="32.25" customHeight="1">
      <c r="A119" s="165" t="s">
        <v>871</v>
      </c>
      <c r="B119" s="166" t="s">
        <v>273</v>
      </c>
      <c r="C119" s="167" t="s">
        <v>274</v>
      </c>
      <c r="D119" s="168" t="s">
        <v>275</v>
      </c>
      <c r="E119" s="168" t="s">
        <v>276</v>
      </c>
      <c r="F119" s="170" t="s">
        <v>277</v>
      </c>
      <c r="G119" s="170" t="s">
        <v>278</v>
      </c>
      <c r="H119" s="179">
        <v>80430</v>
      </c>
      <c r="I119" s="275">
        <v>43040</v>
      </c>
      <c r="J119" s="169"/>
    </row>
    <row r="120" spans="1:10" s="157" customFormat="1" ht="32.25" customHeight="1">
      <c r="A120" s="172" t="s">
        <v>872</v>
      </c>
      <c r="B120" s="173"/>
      <c r="C120" s="174"/>
      <c r="D120" s="156"/>
      <c r="E120" s="175"/>
      <c r="F120" s="176"/>
      <c r="G120" s="156"/>
      <c r="H120" s="177"/>
      <c r="I120" s="177"/>
      <c r="J120" s="178"/>
    </row>
    <row r="121" spans="1:10" s="156" customFormat="1" ht="32.25" customHeight="1">
      <c r="A121" s="165" t="s">
        <v>873</v>
      </c>
      <c r="B121" s="166" t="s">
        <v>108</v>
      </c>
      <c r="C121" s="167" t="s">
        <v>12</v>
      </c>
      <c r="D121" s="168" t="s">
        <v>8</v>
      </c>
      <c r="E121" s="168" t="s">
        <v>109</v>
      </c>
      <c r="F121" s="170" t="s">
        <v>110</v>
      </c>
      <c r="G121" s="170" t="s">
        <v>111</v>
      </c>
      <c r="H121" s="179">
        <v>10784220</v>
      </c>
      <c r="I121" s="275">
        <v>43040</v>
      </c>
      <c r="J121" s="169"/>
    </row>
    <row r="122" spans="1:10" s="157" customFormat="1" ht="32.25" customHeight="1">
      <c r="A122" s="172" t="s">
        <v>874</v>
      </c>
      <c r="B122" s="173"/>
      <c r="C122" s="174"/>
      <c r="D122" s="156"/>
      <c r="E122" s="175"/>
      <c r="F122" s="176"/>
      <c r="G122" s="156"/>
      <c r="H122" s="177"/>
      <c r="I122" s="177"/>
      <c r="J122" s="180"/>
    </row>
    <row r="123" spans="1:10" s="157" customFormat="1" ht="32.25" customHeight="1">
      <c r="A123" s="165" t="s">
        <v>875</v>
      </c>
      <c r="B123" s="166" t="s">
        <v>212</v>
      </c>
      <c r="C123" s="167" t="s">
        <v>12</v>
      </c>
      <c r="D123" s="168" t="s">
        <v>8</v>
      </c>
      <c r="E123" s="168" t="s">
        <v>213</v>
      </c>
      <c r="F123" s="170" t="s">
        <v>214</v>
      </c>
      <c r="G123" s="170" t="s">
        <v>215</v>
      </c>
      <c r="H123" s="179">
        <v>657350</v>
      </c>
      <c r="I123" s="275">
        <v>43040</v>
      </c>
      <c r="J123" s="169"/>
    </row>
    <row r="124" spans="1:10" s="157" customFormat="1" ht="32.25" customHeight="1">
      <c r="A124" s="172" t="s">
        <v>876</v>
      </c>
      <c r="B124" s="173"/>
      <c r="C124" s="174"/>
      <c r="D124" s="156"/>
      <c r="E124" s="175"/>
      <c r="F124" s="176"/>
      <c r="G124" s="156"/>
      <c r="H124" s="177"/>
      <c r="I124" s="177"/>
      <c r="J124" s="180"/>
    </row>
    <row r="125" spans="1:10" s="157" customFormat="1" ht="32.25" customHeight="1">
      <c r="A125" s="165" t="s">
        <v>877</v>
      </c>
      <c r="B125" s="166" t="s">
        <v>402</v>
      </c>
      <c r="C125" s="167" t="s">
        <v>12</v>
      </c>
      <c r="D125" s="168" t="s">
        <v>8</v>
      </c>
      <c r="E125" s="168" t="s">
        <v>403</v>
      </c>
      <c r="F125" s="170" t="s">
        <v>404</v>
      </c>
      <c r="G125" s="170" t="s">
        <v>21</v>
      </c>
      <c r="H125" s="179">
        <v>233170</v>
      </c>
      <c r="I125" s="275">
        <v>43040</v>
      </c>
      <c r="J125" s="169"/>
    </row>
    <row r="126" spans="1:10" s="157" customFormat="1" ht="32.25" customHeight="1">
      <c r="A126" s="172" t="s">
        <v>81</v>
      </c>
      <c r="B126" s="173"/>
      <c r="C126" s="174"/>
      <c r="D126" s="156"/>
      <c r="E126" s="175"/>
      <c r="F126" s="176"/>
      <c r="G126" s="156"/>
      <c r="H126" s="177"/>
      <c r="I126" s="177"/>
      <c r="J126" s="178"/>
    </row>
    <row r="127" spans="1:10" s="156" customFormat="1" ht="32.25" customHeight="1">
      <c r="A127" s="165" t="s">
        <v>878</v>
      </c>
      <c r="B127" s="166" t="s">
        <v>320</v>
      </c>
      <c r="C127" s="167" t="s">
        <v>12</v>
      </c>
      <c r="D127" s="168" t="s">
        <v>8</v>
      </c>
      <c r="E127" s="168" t="s">
        <v>82</v>
      </c>
      <c r="F127" s="170" t="s">
        <v>321</v>
      </c>
      <c r="G127" s="170" t="s">
        <v>83</v>
      </c>
      <c r="H127" s="179">
        <v>267220</v>
      </c>
      <c r="I127" s="275">
        <v>43040</v>
      </c>
      <c r="J127" s="169"/>
    </row>
    <row r="128" spans="1:10" s="157" customFormat="1" ht="32.25" customHeight="1">
      <c r="A128" s="172" t="s">
        <v>322</v>
      </c>
      <c r="B128" s="173"/>
      <c r="C128" s="174"/>
      <c r="D128" s="156"/>
      <c r="E128" s="175"/>
      <c r="F128" s="176"/>
      <c r="G128" s="156"/>
      <c r="H128" s="177"/>
      <c r="I128" s="177"/>
      <c r="J128" s="178"/>
    </row>
    <row r="129" spans="1:10" s="157" customFormat="1" ht="32.25" customHeight="1">
      <c r="A129" s="165" t="s">
        <v>879</v>
      </c>
      <c r="B129" s="166" t="s">
        <v>405</v>
      </c>
      <c r="C129" s="167" t="s">
        <v>12</v>
      </c>
      <c r="D129" s="168" t="s">
        <v>8</v>
      </c>
      <c r="E129" s="168" t="s">
        <v>41</v>
      </c>
      <c r="F129" s="170" t="s">
        <v>406</v>
      </c>
      <c r="G129" s="170" t="s">
        <v>407</v>
      </c>
      <c r="H129" s="179">
        <v>257120</v>
      </c>
      <c r="I129" s="275">
        <v>43040</v>
      </c>
      <c r="J129" s="169"/>
    </row>
    <row r="130" spans="1:10" s="156" customFormat="1" ht="32.25" customHeight="1">
      <c r="A130" s="165" t="s">
        <v>880</v>
      </c>
      <c r="B130" s="166" t="s">
        <v>323</v>
      </c>
      <c r="C130" s="167" t="s">
        <v>12</v>
      </c>
      <c r="D130" s="168" t="s">
        <v>8</v>
      </c>
      <c r="E130" s="168" t="s">
        <v>82</v>
      </c>
      <c r="F130" s="170" t="s">
        <v>321</v>
      </c>
      <c r="G130" s="170" t="s">
        <v>83</v>
      </c>
      <c r="H130" s="179">
        <v>257120</v>
      </c>
      <c r="I130" s="275">
        <v>43040</v>
      </c>
      <c r="J130" s="169"/>
    </row>
    <row r="131" spans="1:10" s="157" customFormat="1" ht="32.25" customHeight="1">
      <c r="A131" s="172" t="s">
        <v>38</v>
      </c>
      <c r="B131" s="173"/>
      <c r="C131" s="174"/>
      <c r="D131" s="156"/>
      <c r="E131" s="175"/>
      <c r="F131" s="176"/>
      <c r="G131" s="156"/>
      <c r="H131" s="177"/>
      <c r="I131" s="177"/>
      <c r="J131" s="178"/>
    </row>
    <row r="132" spans="1:10" s="156" customFormat="1" ht="32.25" customHeight="1">
      <c r="A132" s="165" t="s">
        <v>1015</v>
      </c>
      <c r="B132" s="166" t="s">
        <v>283</v>
      </c>
      <c r="C132" s="167" t="s">
        <v>12</v>
      </c>
      <c r="D132" s="168" t="s">
        <v>8</v>
      </c>
      <c r="E132" s="168" t="s">
        <v>284</v>
      </c>
      <c r="F132" s="170" t="s">
        <v>39</v>
      </c>
      <c r="G132" s="170" t="s">
        <v>285</v>
      </c>
      <c r="H132" s="179">
        <v>759600</v>
      </c>
      <c r="I132" s="275">
        <v>43040</v>
      </c>
      <c r="J132" s="169"/>
    </row>
    <row r="133" spans="1:10" s="157" customFormat="1" ht="32.25" customHeight="1">
      <c r="A133" s="172" t="s">
        <v>881</v>
      </c>
      <c r="B133" s="173"/>
      <c r="C133" s="174"/>
      <c r="D133" s="156"/>
      <c r="E133" s="175"/>
      <c r="F133" s="176"/>
      <c r="G133" s="156"/>
      <c r="H133" s="177"/>
      <c r="I133" s="177"/>
      <c r="J133" s="178"/>
    </row>
    <row r="134" spans="1:10" s="156" customFormat="1" ht="32.25" customHeight="1">
      <c r="A134" s="165" t="s">
        <v>882</v>
      </c>
      <c r="B134" s="166" t="s">
        <v>180</v>
      </c>
      <c r="C134" s="167" t="s">
        <v>12</v>
      </c>
      <c r="D134" s="168" t="s">
        <v>8</v>
      </c>
      <c r="E134" s="168" t="s">
        <v>181</v>
      </c>
      <c r="F134" s="170" t="s">
        <v>182</v>
      </c>
      <c r="G134" s="170" t="s">
        <v>183</v>
      </c>
      <c r="H134" s="179">
        <v>88930</v>
      </c>
      <c r="I134" s="275">
        <v>43040</v>
      </c>
      <c r="J134" s="169"/>
    </row>
    <row r="135" spans="1:10" s="157" customFormat="1" ht="32.25" customHeight="1">
      <c r="A135" s="172" t="s">
        <v>883</v>
      </c>
      <c r="B135" s="173"/>
      <c r="C135" s="174"/>
      <c r="D135" s="156"/>
      <c r="E135" s="175"/>
      <c r="F135" s="176"/>
      <c r="G135" s="156"/>
      <c r="H135" s="177"/>
      <c r="I135" s="177"/>
      <c r="J135" s="178"/>
    </row>
    <row r="136" spans="1:10" s="156" customFormat="1" ht="32.25" customHeight="1">
      <c r="A136" s="165" t="s">
        <v>884</v>
      </c>
      <c r="B136" s="166" t="s">
        <v>324</v>
      </c>
      <c r="C136" s="167" t="s">
        <v>12</v>
      </c>
      <c r="D136" s="168" t="s">
        <v>8</v>
      </c>
      <c r="E136" s="168" t="s">
        <v>325</v>
      </c>
      <c r="F136" s="170" t="s">
        <v>326</v>
      </c>
      <c r="G136" s="170" t="s">
        <v>327</v>
      </c>
      <c r="H136" s="179">
        <v>1220</v>
      </c>
      <c r="I136" s="275">
        <v>43040</v>
      </c>
      <c r="J136" s="169"/>
    </row>
    <row r="137" spans="1:10" s="157" customFormat="1" ht="32.25" customHeight="1">
      <c r="A137" s="172" t="s">
        <v>886</v>
      </c>
      <c r="B137" s="173"/>
      <c r="C137" s="174"/>
      <c r="D137" s="156"/>
      <c r="E137" s="175"/>
      <c r="F137" s="176"/>
      <c r="G137" s="156"/>
      <c r="H137" s="177"/>
      <c r="I137" s="177"/>
      <c r="J137" s="178"/>
    </row>
    <row r="138" spans="1:10" s="156" customFormat="1" ht="32.25" customHeight="1">
      <c r="A138" s="165" t="s">
        <v>885</v>
      </c>
      <c r="B138" s="166" t="s">
        <v>177</v>
      </c>
      <c r="C138" s="167" t="s">
        <v>12</v>
      </c>
      <c r="D138" s="168" t="s">
        <v>8</v>
      </c>
      <c r="E138" s="168" t="s">
        <v>178</v>
      </c>
      <c r="F138" s="170" t="s">
        <v>179</v>
      </c>
      <c r="G138" s="170" t="s">
        <v>1016</v>
      </c>
      <c r="H138" s="179">
        <v>2480</v>
      </c>
      <c r="I138" s="275">
        <v>43040</v>
      </c>
      <c r="J138" s="169"/>
    </row>
    <row r="139" spans="1:10" s="157" customFormat="1" ht="32.25" customHeight="1">
      <c r="A139" s="172" t="s">
        <v>887</v>
      </c>
      <c r="B139" s="173"/>
      <c r="C139" s="174"/>
      <c r="D139" s="156"/>
      <c r="E139" s="175"/>
      <c r="F139" s="176"/>
      <c r="G139" s="156"/>
      <c r="H139" s="177"/>
      <c r="I139" s="177"/>
      <c r="J139" s="178"/>
    </row>
    <row r="140" spans="1:10" s="156" customFormat="1" ht="32.25" customHeight="1">
      <c r="A140" s="165" t="s">
        <v>888</v>
      </c>
      <c r="B140" s="166" t="s">
        <v>328</v>
      </c>
      <c r="C140" s="167" t="s">
        <v>34</v>
      </c>
      <c r="D140" s="168" t="s">
        <v>8</v>
      </c>
      <c r="E140" s="168" t="s">
        <v>329</v>
      </c>
      <c r="F140" s="170" t="s">
        <v>330</v>
      </c>
      <c r="G140" s="170" t="s">
        <v>331</v>
      </c>
      <c r="H140" s="179">
        <v>296</v>
      </c>
      <c r="I140" s="275">
        <v>43040</v>
      </c>
      <c r="J140" s="169"/>
    </row>
    <row r="141" spans="1:10" s="156" customFormat="1" ht="32.25" customHeight="1">
      <c r="A141" s="165" t="s">
        <v>889</v>
      </c>
      <c r="B141" s="166" t="s">
        <v>332</v>
      </c>
      <c r="C141" s="167" t="s">
        <v>34</v>
      </c>
      <c r="D141" s="168" t="s">
        <v>8</v>
      </c>
      <c r="E141" s="168" t="s">
        <v>333</v>
      </c>
      <c r="F141" s="170" t="s">
        <v>334</v>
      </c>
      <c r="G141" s="170" t="s">
        <v>335</v>
      </c>
      <c r="H141" s="179">
        <v>296</v>
      </c>
      <c r="I141" s="275">
        <v>43040</v>
      </c>
      <c r="J141" s="169"/>
    </row>
    <row r="142" spans="1:10" s="157" customFormat="1" ht="32.25" customHeight="1">
      <c r="A142" s="172" t="s">
        <v>890</v>
      </c>
      <c r="B142" s="173"/>
      <c r="C142" s="174"/>
      <c r="D142" s="156"/>
      <c r="E142" s="175"/>
      <c r="F142" s="176"/>
      <c r="G142" s="156"/>
      <c r="H142" s="177"/>
      <c r="I142" s="177"/>
      <c r="J142" s="178"/>
    </row>
    <row r="143" spans="1:10" s="156" customFormat="1" ht="32.25" customHeight="1">
      <c r="A143" s="165" t="s">
        <v>891</v>
      </c>
      <c r="B143" s="166" t="s">
        <v>328</v>
      </c>
      <c r="C143" s="167" t="s">
        <v>35</v>
      </c>
      <c r="D143" s="168" t="s">
        <v>8</v>
      </c>
      <c r="E143" s="168" t="s">
        <v>329</v>
      </c>
      <c r="F143" s="170" t="s">
        <v>330</v>
      </c>
      <c r="G143" s="170" t="s">
        <v>331</v>
      </c>
      <c r="H143" s="179">
        <v>386</v>
      </c>
      <c r="I143" s="275">
        <v>43040</v>
      </c>
      <c r="J143" s="169"/>
    </row>
    <row r="144" spans="1:10" s="156" customFormat="1" ht="32.25" customHeight="1">
      <c r="A144" s="165" t="s">
        <v>892</v>
      </c>
      <c r="B144" s="166" t="s">
        <v>332</v>
      </c>
      <c r="C144" s="167" t="s">
        <v>35</v>
      </c>
      <c r="D144" s="168" t="s">
        <v>8</v>
      </c>
      <c r="E144" s="168" t="s">
        <v>333</v>
      </c>
      <c r="F144" s="170" t="s">
        <v>334</v>
      </c>
      <c r="G144" s="170" t="s">
        <v>335</v>
      </c>
      <c r="H144" s="179">
        <v>386</v>
      </c>
      <c r="I144" s="275">
        <v>43040</v>
      </c>
      <c r="J144" s="169"/>
    </row>
    <row r="145" spans="1:10" s="157" customFormat="1" ht="32.25" customHeight="1">
      <c r="A145" s="172" t="s">
        <v>893</v>
      </c>
      <c r="B145" s="173"/>
      <c r="C145" s="174"/>
      <c r="D145" s="156"/>
      <c r="E145" s="175"/>
      <c r="F145" s="176"/>
      <c r="G145" s="156"/>
      <c r="H145" s="177"/>
      <c r="I145" s="177"/>
      <c r="J145" s="178"/>
    </row>
    <row r="146" spans="1:10" s="156" customFormat="1" ht="32.25" customHeight="1">
      <c r="A146" s="165" t="s">
        <v>894</v>
      </c>
      <c r="B146" s="166" t="s">
        <v>328</v>
      </c>
      <c r="C146" s="167" t="s">
        <v>36</v>
      </c>
      <c r="D146" s="168" t="s">
        <v>8</v>
      </c>
      <c r="E146" s="168" t="s">
        <v>329</v>
      </c>
      <c r="F146" s="170" t="s">
        <v>330</v>
      </c>
      <c r="G146" s="170" t="s">
        <v>331</v>
      </c>
      <c r="H146" s="179">
        <v>480</v>
      </c>
      <c r="I146" s="275">
        <v>43040</v>
      </c>
      <c r="J146" s="169"/>
    </row>
    <row r="147" spans="1:10" s="156" customFormat="1" ht="32.25" customHeight="1">
      <c r="A147" s="165" t="s">
        <v>895</v>
      </c>
      <c r="B147" s="166" t="s">
        <v>332</v>
      </c>
      <c r="C147" s="167" t="s">
        <v>36</v>
      </c>
      <c r="D147" s="168" t="s">
        <v>8</v>
      </c>
      <c r="E147" s="168" t="s">
        <v>333</v>
      </c>
      <c r="F147" s="170" t="s">
        <v>334</v>
      </c>
      <c r="G147" s="170" t="s">
        <v>335</v>
      </c>
      <c r="H147" s="179">
        <v>480</v>
      </c>
      <c r="I147" s="275">
        <v>43040</v>
      </c>
      <c r="J147" s="169"/>
    </row>
    <row r="148" spans="1:10" s="157" customFormat="1" ht="32.25" customHeight="1">
      <c r="A148" s="172" t="s">
        <v>896</v>
      </c>
      <c r="B148" s="173"/>
      <c r="C148" s="174"/>
      <c r="D148" s="156"/>
      <c r="E148" s="175"/>
      <c r="F148" s="176"/>
      <c r="G148" s="156"/>
      <c r="H148" s="177"/>
      <c r="I148" s="177"/>
      <c r="J148" s="178"/>
    </row>
    <row r="149" spans="1:10" s="157" customFormat="1" ht="32.25" customHeight="1">
      <c r="A149" s="165" t="s">
        <v>897</v>
      </c>
      <c r="B149" s="166" t="s">
        <v>328</v>
      </c>
      <c r="C149" s="167" t="s">
        <v>37</v>
      </c>
      <c r="D149" s="168" t="s">
        <v>8</v>
      </c>
      <c r="E149" s="168" t="s">
        <v>329</v>
      </c>
      <c r="F149" s="170" t="s">
        <v>330</v>
      </c>
      <c r="G149" s="170" t="s">
        <v>331</v>
      </c>
      <c r="H149" s="179">
        <v>625</v>
      </c>
      <c r="I149" s="275">
        <v>43040</v>
      </c>
      <c r="J149" s="169"/>
    </row>
    <row r="150" spans="1:10" s="156" customFormat="1" ht="32.25" customHeight="1">
      <c r="A150" s="165" t="s">
        <v>898</v>
      </c>
      <c r="B150" s="166" t="s">
        <v>332</v>
      </c>
      <c r="C150" s="167" t="s">
        <v>37</v>
      </c>
      <c r="D150" s="168" t="s">
        <v>8</v>
      </c>
      <c r="E150" s="168" t="s">
        <v>333</v>
      </c>
      <c r="F150" s="170" t="s">
        <v>334</v>
      </c>
      <c r="G150" s="170" t="s">
        <v>335</v>
      </c>
      <c r="H150" s="179">
        <v>625</v>
      </c>
      <c r="I150" s="275">
        <v>43040</v>
      </c>
      <c r="J150" s="169"/>
    </row>
    <row r="151" spans="1:10" s="157" customFormat="1" ht="32.25" customHeight="1">
      <c r="A151" s="172" t="s">
        <v>899</v>
      </c>
      <c r="B151" s="173"/>
      <c r="C151" s="174"/>
      <c r="D151" s="156"/>
      <c r="E151" s="175"/>
      <c r="F151" s="176"/>
      <c r="G151" s="156"/>
      <c r="H151" s="177"/>
      <c r="I151" s="177"/>
      <c r="J151" s="178"/>
    </row>
    <row r="152" spans="1:10" s="156" customFormat="1" ht="32.25" customHeight="1">
      <c r="A152" s="165" t="s">
        <v>900</v>
      </c>
      <c r="B152" s="166" t="s">
        <v>117</v>
      </c>
      <c r="C152" s="167" t="s">
        <v>12</v>
      </c>
      <c r="D152" s="168" t="s">
        <v>27</v>
      </c>
      <c r="E152" s="168" t="s">
        <v>118</v>
      </c>
      <c r="F152" s="170" t="s">
        <v>119</v>
      </c>
      <c r="G152" s="170" t="s">
        <v>120</v>
      </c>
      <c r="H152" s="179">
        <v>26520</v>
      </c>
      <c r="I152" s="275">
        <v>43040</v>
      </c>
      <c r="J152" s="169"/>
    </row>
    <row r="153" spans="1:10" s="156" customFormat="1" ht="32.25" customHeight="1">
      <c r="A153" s="165" t="s">
        <v>901</v>
      </c>
      <c r="B153" s="166" t="s">
        <v>336</v>
      </c>
      <c r="C153" s="167" t="s">
        <v>12</v>
      </c>
      <c r="D153" s="168" t="s">
        <v>27</v>
      </c>
      <c r="E153" s="168" t="s">
        <v>337</v>
      </c>
      <c r="F153" s="170" t="s">
        <v>338</v>
      </c>
      <c r="G153" s="170" t="s">
        <v>339</v>
      </c>
      <c r="H153" s="179">
        <v>26520</v>
      </c>
      <c r="I153" s="275">
        <v>43040</v>
      </c>
      <c r="J153" s="169"/>
    </row>
    <row r="154" spans="1:10" s="157" customFormat="1" ht="32.25" customHeight="1">
      <c r="A154" s="172" t="s">
        <v>902</v>
      </c>
      <c r="B154" s="173"/>
      <c r="C154" s="174"/>
      <c r="D154" s="156"/>
      <c r="E154" s="175"/>
      <c r="F154" s="176"/>
      <c r="G154" s="156"/>
      <c r="H154" s="177"/>
      <c r="I154" s="177"/>
      <c r="J154" s="178"/>
    </row>
    <row r="155" spans="1:10" s="157" customFormat="1" ht="32.25" customHeight="1">
      <c r="A155" s="165" t="s">
        <v>903</v>
      </c>
      <c r="B155" s="166" t="s">
        <v>373</v>
      </c>
      <c r="C155" s="167" t="s">
        <v>12</v>
      </c>
      <c r="D155" s="168" t="s">
        <v>88</v>
      </c>
      <c r="E155" s="168" t="s">
        <v>374</v>
      </c>
      <c r="F155" s="170" t="s">
        <v>375</v>
      </c>
      <c r="G155" s="170" t="s">
        <v>376</v>
      </c>
      <c r="H155" s="179">
        <v>1500</v>
      </c>
      <c r="I155" s="275">
        <v>43040</v>
      </c>
      <c r="J155" s="169"/>
    </row>
    <row r="156" spans="1:10" s="157" customFormat="1" ht="32.25" customHeight="1">
      <c r="A156" s="172" t="s">
        <v>904</v>
      </c>
      <c r="B156" s="173"/>
      <c r="C156" s="174"/>
      <c r="D156" s="156"/>
      <c r="E156" s="175"/>
      <c r="F156" s="176"/>
      <c r="G156" s="156"/>
      <c r="H156" s="177"/>
      <c r="I156" s="177"/>
      <c r="J156" s="178"/>
    </row>
    <row r="157" spans="1:10" s="156" customFormat="1" ht="32.25" customHeight="1">
      <c r="A157" s="165" t="s">
        <v>905</v>
      </c>
      <c r="B157" s="166" t="s">
        <v>377</v>
      </c>
      <c r="C157" s="167" t="s">
        <v>378</v>
      </c>
      <c r="D157" s="168" t="s">
        <v>379</v>
      </c>
      <c r="E157" s="168" t="s">
        <v>374</v>
      </c>
      <c r="F157" s="170" t="s">
        <v>375</v>
      </c>
      <c r="G157" s="170" t="s">
        <v>376</v>
      </c>
      <c r="H157" s="179">
        <v>46770</v>
      </c>
      <c r="I157" s="275">
        <v>43040</v>
      </c>
      <c r="J157" s="169"/>
    </row>
    <row r="158" spans="1:10" s="157" customFormat="1" ht="32.25" customHeight="1">
      <c r="A158" s="172" t="s">
        <v>906</v>
      </c>
      <c r="B158" s="173"/>
      <c r="C158" s="174"/>
      <c r="D158" s="156"/>
      <c r="E158" s="175"/>
      <c r="F158" s="176"/>
      <c r="G158" s="156"/>
      <c r="H158" s="177"/>
      <c r="I158" s="177"/>
      <c r="J158" s="178"/>
    </row>
    <row r="159" spans="1:10" s="156" customFormat="1" ht="32.25" customHeight="1">
      <c r="A159" s="165" t="s">
        <v>907</v>
      </c>
      <c r="B159" s="166" t="s">
        <v>364</v>
      </c>
      <c r="C159" s="167" t="s">
        <v>12</v>
      </c>
      <c r="D159" s="168" t="s">
        <v>8</v>
      </c>
      <c r="E159" s="168" t="s">
        <v>365</v>
      </c>
      <c r="F159" s="170" t="s">
        <v>62</v>
      </c>
      <c r="G159" s="170" t="s">
        <v>366</v>
      </c>
      <c r="H159" s="179">
        <v>42850</v>
      </c>
      <c r="I159" s="275">
        <v>43040</v>
      </c>
      <c r="J159" s="169"/>
    </row>
    <row r="160" spans="1:10" s="156" customFormat="1" ht="32.25" customHeight="1">
      <c r="A160" s="165" t="s">
        <v>367</v>
      </c>
      <c r="B160" s="166" t="s">
        <v>368</v>
      </c>
      <c r="C160" s="167" t="s">
        <v>12</v>
      </c>
      <c r="D160" s="168" t="s">
        <v>8</v>
      </c>
      <c r="E160" s="168" t="s">
        <v>365</v>
      </c>
      <c r="F160" s="170" t="s">
        <v>369</v>
      </c>
      <c r="G160" s="170" t="s">
        <v>366</v>
      </c>
      <c r="H160" s="179">
        <v>42850</v>
      </c>
      <c r="I160" s="275">
        <v>43040</v>
      </c>
      <c r="J160" s="169"/>
    </row>
    <row r="161" spans="1:10" s="156" customFormat="1" ht="32.25" customHeight="1">
      <c r="A161" s="165" t="s">
        <v>370</v>
      </c>
      <c r="B161" s="166" t="s">
        <v>371</v>
      </c>
      <c r="C161" s="167" t="s">
        <v>12</v>
      </c>
      <c r="D161" s="168" t="s">
        <v>8</v>
      </c>
      <c r="E161" s="168" t="s">
        <v>365</v>
      </c>
      <c r="F161" s="170" t="s">
        <v>372</v>
      </c>
      <c r="G161" s="170" t="s">
        <v>366</v>
      </c>
      <c r="H161" s="179">
        <v>42850</v>
      </c>
      <c r="I161" s="275">
        <v>43040</v>
      </c>
      <c r="J161" s="169"/>
    </row>
    <row r="162" spans="1:10" s="157" customFormat="1" ht="32.25" customHeight="1">
      <c r="A162" s="172" t="s">
        <v>908</v>
      </c>
      <c r="B162" s="173"/>
      <c r="C162" s="174"/>
      <c r="D162" s="156"/>
      <c r="E162" s="175"/>
      <c r="F162" s="176"/>
      <c r="G162" s="156"/>
      <c r="H162" s="177"/>
      <c r="I162" s="177"/>
      <c r="J162" s="178"/>
    </row>
    <row r="163" spans="1:10" s="156" customFormat="1" ht="32.25" customHeight="1">
      <c r="A163" s="165" t="s">
        <v>909</v>
      </c>
      <c r="B163" s="166" t="s">
        <v>121</v>
      </c>
      <c r="C163" s="167" t="s">
        <v>12</v>
      </c>
      <c r="D163" s="168" t="s">
        <v>8</v>
      </c>
      <c r="E163" s="168" t="s">
        <v>122</v>
      </c>
      <c r="F163" s="170" t="s">
        <v>123</v>
      </c>
      <c r="G163" s="170" t="s">
        <v>124</v>
      </c>
      <c r="H163" s="179">
        <v>6720</v>
      </c>
      <c r="I163" s="275">
        <v>43040</v>
      </c>
      <c r="J163" s="169"/>
    </row>
    <row r="164" spans="1:10" s="157" customFormat="1" ht="32.25" customHeight="1">
      <c r="A164" s="165" t="s">
        <v>125</v>
      </c>
      <c r="B164" s="166" t="s">
        <v>126</v>
      </c>
      <c r="C164" s="167" t="s">
        <v>12</v>
      </c>
      <c r="D164" s="168" t="s">
        <v>8</v>
      </c>
      <c r="E164" s="168" t="s">
        <v>122</v>
      </c>
      <c r="F164" s="170" t="s">
        <v>123</v>
      </c>
      <c r="G164" s="170" t="s">
        <v>124</v>
      </c>
      <c r="H164" s="179">
        <v>6720</v>
      </c>
      <c r="I164" s="275">
        <v>43040</v>
      </c>
      <c r="J164" s="169"/>
    </row>
    <row r="165" spans="1:10" s="157" customFormat="1" ht="32.25" customHeight="1">
      <c r="A165" s="172" t="s">
        <v>910</v>
      </c>
      <c r="B165" s="173"/>
      <c r="C165" s="174"/>
      <c r="D165" s="156"/>
      <c r="E165" s="175"/>
      <c r="F165" s="176"/>
      <c r="G165" s="156"/>
      <c r="H165" s="177"/>
      <c r="I165" s="177"/>
      <c r="J165" s="178"/>
    </row>
    <row r="166" spans="1:10" s="157" customFormat="1" ht="32.25" customHeight="1">
      <c r="A166" s="165" t="s">
        <v>911</v>
      </c>
      <c r="B166" s="166" t="s">
        <v>121</v>
      </c>
      <c r="C166" s="167" t="s">
        <v>12</v>
      </c>
      <c r="D166" s="168" t="s">
        <v>8</v>
      </c>
      <c r="E166" s="168" t="s">
        <v>122</v>
      </c>
      <c r="F166" s="170" t="s">
        <v>127</v>
      </c>
      <c r="G166" s="170" t="s">
        <v>124</v>
      </c>
      <c r="H166" s="179">
        <v>7980</v>
      </c>
      <c r="I166" s="275">
        <v>43040</v>
      </c>
      <c r="J166" s="169"/>
    </row>
    <row r="167" spans="1:10" s="156" customFormat="1" ht="32.25" customHeight="1">
      <c r="A167" s="165" t="s">
        <v>912</v>
      </c>
      <c r="B167" s="166" t="s">
        <v>126</v>
      </c>
      <c r="C167" s="167" t="s">
        <v>12</v>
      </c>
      <c r="D167" s="168" t="s">
        <v>8</v>
      </c>
      <c r="E167" s="168" t="s">
        <v>122</v>
      </c>
      <c r="F167" s="170" t="s">
        <v>127</v>
      </c>
      <c r="G167" s="170" t="s">
        <v>124</v>
      </c>
      <c r="H167" s="179">
        <v>7980</v>
      </c>
      <c r="I167" s="275">
        <v>43040</v>
      </c>
      <c r="J167" s="169"/>
    </row>
    <row r="168" spans="1:10" s="156" customFormat="1" ht="32.25" customHeight="1">
      <c r="A168" s="188" t="s">
        <v>128</v>
      </c>
      <c r="B168" s="189" t="s">
        <v>129</v>
      </c>
      <c r="C168" s="190" t="s">
        <v>12</v>
      </c>
      <c r="D168" s="191" t="s">
        <v>8</v>
      </c>
      <c r="E168" s="191" t="s">
        <v>122</v>
      </c>
      <c r="F168" s="192" t="s">
        <v>130</v>
      </c>
      <c r="G168" s="192" t="s">
        <v>124</v>
      </c>
      <c r="H168" s="193">
        <v>7980</v>
      </c>
      <c r="I168" s="275">
        <v>43040</v>
      </c>
      <c r="J168" s="194"/>
    </row>
    <row r="169" spans="1:10" s="157" customFormat="1" ht="32.25" customHeight="1">
      <c r="A169" s="165" t="s">
        <v>131</v>
      </c>
      <c r="B169" s="166" t="s">
        <v>132</v>
      </c>
      <c r="C169" s="167" t="s">
        <v>12</v>
      </c>
      <c r="D169" s="168" t="s">
        <v>8</v>
      </c>
      <c r="E169" s="168" t="s">
        <v>122</v>
      </c>
      <c r="F169" s="170" t="s">
        <v>130</v>
      </c>
      <c r="G169" s="170" t="s">
        <v>124</v>
      </c>
      <c r="H169" s="179">
        <v>7980</v>
      </c>
      <c r="I169" s="275">
        <v>43040</v>
      </c>
      <c r="J169" s="169"/>
    </row>
    <row r="170" spans="1:10" s="157" customFormat="1" ht="32.25" customHeight="1">
      <c r="A170" s="172" t="s">
        <v>913</v>
      </c>
      <c r="B170" s="173"/>
      <c r="C170" s="174"/>
      <c r="D170" s="156"/>
      <c r="E170" s="175"/>
      <c r="F170" s="176"/>
      <c r="G170" s="156"/>
      <c r="H170" s="177"/>
      <c r="I170" s="177"/>
      <c r="J170" s="180"/>
    </row>
    <row r="171" spans="1:10" s="157" customFormat="1" ht="32.25" customHeight="1">
      <c r="A171" s="165" t="s">
        <v>914</v>
      </c>
      <c r="B171" s="166" t="s">
        <v>216</v>
      </c>
      <c r="C171" s="167" t="s">
        <v>12</v>
      </c>
      <c r="D171" s="168" t="s">
        <v>8</v>
      </c>
      <c r="E171" s="168" t="s">
        <v>217</v>
      </c>
      <c r="F171" s="170" t="s">
        <v>70</v>
      </c>
      <c r="G171" s="170" t="s">
        <v>218</v>
      </c>
      <c r="H171" s="179">
        <v>2480</v>
      </c>
      <c r="I171" s="275">
        <v>43040</v>
      </c>
      <c r="J171" s="169"/>
    </row>
    <row r="172" spans="1:10" s="157" customFormat="1" ht="32.25" customHeight="1">
      <c r="A172" s="172" t="s">
        <v>915</v>
      </c>
      <c r="B172" s="173"/>
      <c r="C172" s="174"/>
      <c r="D172" s="156"/>
      <c r="E172" s="175"/>
      <c r="F172" s="176"/>
      <c r="G172" s="156"/>
      <c r="H172" s="177"/>
      <c r="I172" s="177"/>
      <c r="J172" s="180"/>
    </row>
    <row r="173" spans="1:10" s="157" customFormat="1" ht="32.25" customHeight="1">
      <c r="A173" s="165" t="s">
        <v>916</v>
      </c>
      <c r="B173" s="166" t="s">
        <v>219</v>
      </c>
      <c r="C173" s="167" t="s">
        <v>12</v>
      </c>
      <c r="D173" s="168" t="s">
        <v>8</v>
      </c>
      <c r="E173" s="168" t="s">
        <v>217</v>
      </c>
      <c r="F173" s="170" t="s">
        <v>78</v>
      </c>
      <c r="G173" s="170" t="s">
        <v>917</v>
      </c>
      <c r="H173" s="179">
        <v>1840</v>
      </c>
      <c r="I173" s="275">
        <v>43040</v>
      </c>
      <c r="J173" s="169"/>
    </row>
    <row r="174" spans="1:10" s="73" customFormat="1" ht="32.25" customHeight="1">
      <c r="A174" s="277" t="s">
        <v>1053</v>
      </c>
      <c r="B174" s="276"/>
      <c r="C174" s="71"/>
      <c r="D174" s="71"/>
      <c r="E174" s="71"/>
      <c r="F174" s="71"/>
      <c r="G174" s="71"/>
      <c r="H174" s="72"/>
      <c r="I174" s="274"/>
      <c r="J174" s="251" t="s">
        <v>1062</v>
      </c>
    </row>
    <row r="175" spans="1:10" s="10" customFormat="1" ht="32.25" customHeight="1">
      <c r="A175" s="74" t="s">
        <v>978</v>
      </c>
      <c r="B175" s="75" t="s">
        <v>419</v>
      </c>
      <c r="C175" s="76" t="s">
        <v>420</v>
      </c>
      <c r="D175" s="77" t="s">
        <v>421</v>
      </c>
      <c r="E175" s="78" t="s">
        <v>422</v>
      </c>
      <c r="F175" s="78" t="s">
        <v>1044</v>
      </c>
      <c r="G175" s="79" t="s">
        <v>423</v>
      </c>
      <c r="H175" s="80">
        <v>132800</v>
      </c>
      <c r="I175" s="275">
        <v>43040</v>
      </c>
      <c r="J175" s="252" t="s">
        <v>424</v>
      </c>
    </row>
    <row r="176" spans="1:10" s="73" customFormat="1" ht="32.25" customHeight="1">
      <c r="A176" s="70" t="s">
        <v>425</v>
      </c>
      <c r="B176" s="71"/>
      <c r="C176" s="71"/>
      <c r="D176" s="71"/>
      <c r="E176" s="71"/>
      <c r="F176" s="71"/>
      <c r="G176" s="71"/>
      <c r="H176" s="72"/>
      <c r="I176" s="274"/>
      <c r="J176" s="251"/>
    </row>
    <row r="177" spans="1:10" s="82" customFormat="1" ht="32.25" customHeight="1">
      <c r="A177" s="74" t="s">
        <v>979</v>
      </c>
      <c r="B177" s="75" t="s">
        <v>426</v>
      </c>
      <c r="C177" s="76" t="s">
        <v>12</v>
      </c>
      <c r="D177" s="77" t="s">
        <v>421</v>
      </c>
      <c r="E177" s="79" t="s">
        <v>427</v>
      </c>
      <c r="F177" s="78" t="s">
        <v>89</v>
      </c>
      <c r="G177" s="79" t="s">
        <v>428</v>
      </c>
      <c r="H177" s="81">
        <v>1450</v>
      </c>
      <c r="I177" s="275">
        <v>43040</v>
      </c>
      <c r="J177" s="252"/>
    </row>
    <row r="178" spans="1:10" s="82" customFormat="1" ht="32.25" customHeight="1">
      <c r="A178" s="74" t="s">
        <v>980</v>
      </c>
      <c r="B178" s="75" t="s">
        <v>430</v>
      </c>
      <c r="C178" s="76" t="s">
        <v>12</v>
      </c>
      <c r="D178" s="77" t="s">
        <v>421</v>
      </c>
      <c r="E178" s="79" t="s">
        <v>431</v>
      </c>
      <c r="F178" s="78" t="s">
        <v>800</v>
      </c>
      <c r="G178" s="79" t="s">
        <v>432</v>
      </c>
      <c r="H178" s="81">
        <v>1450</v>
      </c>
      <c r="I178" s="275">
        <v>43040</v>
      </c>
      <c r="J178" s="252"/>
    </row>
    <row r="179" spans="1:10" s="157" customFormat="1" ht="32.25" customHeight="1">
      <c r="A179" s="172" t="s">
        <v>918</v>
      </c>
      <c r="B179" s="173"/>
      <c r="C179" s="174"/>
      <c r="D179" s="156"/>
      <c r="E179" s="175"/>
      <c r="F179" s="176"/>
      <c r="G179" s="156"/>
      <c r="H179" s="177"/>
      <c r="I179" s="177"/>
      <c r="J179" s="178"/>
    </row>
    <row r="180" spans="1:10" s="156" customFormat="1" ht="32.25" customHeight="1">
      <c r="A180" s="165" t="s">
        <v>919</v>
      </c>
      <c r="B180" s="166" t="s">
        <v>286</v>
      </c>
      <c r="C180" s="167" t="s">
        <v>12</v>
      </c>
      <c r="D180" s="168" t="s">
        <v>8</v>
      </c>
      <c r="E180" s="168" t="s">
        <v>287</v>
      </c>
      <c r="F180" s="170" t="s">
        <v>24</v>
      </c>
      <c r="G180" s="170" t="s">
        <v>288</v>
      </c>
      <c r="H180" s="179">
        <v>26460</v>
      </c>
      <c r="I180" s="275">
        <v>43040</v>
      </c>
      <c r="J180" s="169"/>
    </row>
    <row r="181" spans="1:10" s="156" customFormat="1" ht="32.25" customHeight="1">
      <c r="A181" s="165" t="s">
        <v>289</v>
      </c>
      <c r="B181" s="166" t="s">
        <v>290</v>
      </c>
      <c r="C181" s="167" t="s">
        <v>12</v>
      </c>
      <c r="D181" s="168" t="s">
        <v>8</v>
      </c>
      <c r="E181" s="168" t="s">
        <v>291</v>
      </c>
      <c r="F181" s="170" t="s">
        <v>292</v>
      </c>
      <c r="G181" s="170" t="s">
        <v>293</v>
      </c>
      <c r="H181" s="179">
        <v>26460</v>
      </c>
      <c r="I181" s="275">
        <v>43040</v>
      </c>
      <c r="J181" s="169"/>
    </row>
    <row r="182" spans="1:10" s="157" customFormat="1" ht="32.25" customHeight="1">
      <c r="A182" s="172" t="s">
        <v>920</v>
      </c>
      <c r="B182" s="173"/>
      <c r="C182" s="174"/>
      <c r="D182" s="156"/>
      <c r="E182" s="175"/>
      <c r="F182" s="176"/>
      <c r="G182" s="156"/>
      <c r="H182" s="177"/>
      <c r="I182" s="177"/>
      <c r="J182" s="178"/>
    </row>
    <row r="183" spans="1:10" s="156" customFormat="1" ht="32.25" customHeight="1">
      <c r="A183" s="165" t="s">
        <v>921</v>
      </c>
      <c r="B183" s="166" t="s">
        <v>294</v>
      </c>
      <c r="C183" s="167" t="s">
        <v>12</v>
      </c>
      <c r="D183" s="168" t="s">
        <v>8</v>
      </c>
      <c r="E183" s="168" t="s">
        <v>291</v>
      </c>
      <c r="F183" s="170" t="s">
        <v>292</v>
      </c>
      <c r="G183" s="170" t="s">
        <v>293</v>
      </c>
      <c r="H183" s="179">
        <v>7500</v>
      </c>
      <c r="I183" s="275">
        <v>43040</v>
      </c>
      <c r="J183" s="169"/>
    </row>
    <row r="184" spans="1:10" s="157" customFormat="1" ht="32.25" customHeight="1">
      <c r="A184" s="172" t="s">
        <v>922</v>
      </c>
      <c r="B184" s="173"/>
      <c r="C184" s="174"/>
      <c r="D184" s="156"/>
      <c r="E184" s="175"/>
      <c r="F184" s="176"/>
      <c r="G184" s="156"/>
      <c r="H184" s="177"/>
      <c r="I184" s="177"/>
      <c r="J184" s="178"/>
    </row>
    <row r="185" spans="1:10" s="156" customFormat="1" ht="32.25" customHeight="1">
      <c r="A185" s="165" t="s">
        <v>923</v>
      </c>
      <c r="B185" s="166" t="s">
        <v>340</v>
      </c>
      <c r="C185" s="167" t="s">
        <v>341</v>
      </c>
      <c r="D185" s="168" t="s">
        <v>8</v>
      </c>
      <c r="E185" s="168" t="s">
        <v>342</v>
      </c>
      <c r="F185" s="170" t="s">
        <v>343</v>
      </c>
      <c r="G185" s="170" t="s">
        <v>344</v>
      </c>
      <c r="H185" s="179">
        <v>2960</v>
      </c>
      <c r="I185" s="275">
        <v>43040</v>
      </c>
      <c r="J185" s="169"/>
    </row>
    <row r="186" spans="1:10" s="157" customFormat="1" ht="32.25" customHeight="1">
      <c r="A186" s="172" t="s">
        <v>924</v>
      </c>
      <c r="B186" s="173"/>
      <c r="C186" s="174"/>
      <c r="D186" s="156"/>
      <c r="E186" s="175"/>
      <c r="F186" s="176"/>
      <c r="G186" s="156"/>
      <c r="H186" s="177"/>
      <c r="I186" s="177"/>
      <c r="J186" s="178"/>
    </row>
    <row r="187" spans="1:10" s="156" customFormat="1" ht="32.25" customHeight="1">
      <c r="A187" s="165" t="s">
        <v>925</v>
      </c>
      <c r="B187" s="166" t="s">
        <v>340</v>
      </c>
      <c r="C187" s="167" t="s">
        <v>345</v>
      </c>
      <c r="D187" s="168" t="s">
        <v>8</v>
      </c>
      <c r="E187" s="168" t="s">
        <v>342</v>
      </c>
      <c r="F187" s="170" t="s">
        <v>343</v>
      </c>
      <c r="G187" s="170" t="s">
        <v>344</v>
      </c>
      <c r="H187" s="179">
        <v>3550</v>
      </c>
      <c r="I187" s="275">
        <v>43040</v>
      </c>
      <c r="J187" s="169"/>
    </row>
    <row r="188" spans="1:10" s="157" customFormat="1" ht="32.25" customHeight="1">
      <c r="A188" s="172" t="s">
        <v>926</v>
      </c>
      <c r="B188" s="173"/>
      <c r="C188" s="174"/>
      <c r="D188" s="156"/>
      <c r="E188" s="175"/>
      <c r="F188" s="176"/>
      <c r="G188" s="156"/>
      <c r="H188" s="177"/>
      <c r="I188" s="177"/>
      <c r="J188" s="178"/>
    </row>
    <row r="189" spans="1:10" s="156" customFormat="1" ht="32.25" customHeight="1">
      <c r="A189" s="165" t="s">
        <v>927</v>
      </c>
      <c r="B189" s="166" t="s">
        <v>340</v>
      </c>
      <c r="C189" s="167" t="s">
        <v>346</v>
      </c>
      <c r="D189" s="168" t="s">
        <v>8</v>
      </c>
      <c r="E189" s="168" t="s">
        <v>342</v>
      </c>
      <c r="F189" s="170" t="s">
        <v>343</v>
      </c>
      <c r="G189" s="170" t="s">
        <v>344</v>
      </c>
      <c r="H189" s="179">
        <v>4980</v>
      </c>
      <c r="I189" s="275">
        <v>43040</v>
      </c>
      <c r="J189" s="169"/>
    </row>
    <row r="190" spans="1:10" s="157" customFormat="1" ht="32.25" customHeight="1">
      <c r="A190" s="172" t="s">
        <v>928</v>
      </c>
      <c r="B190" s="173"/>
      <c r="C190" s="174"/>
      <c r="D190" s="156"/>
      <c r="E190" s="175"/>
      <c r="F190" s="176"/>
      <c r="G190" s="156"/>
      <c r="H190" s="177"/>
      <c r="I190" s="177"/>
      <c r="J190" s="178"/>
    </row>
    <row r="191" spans="1:10" s="156" customFormat="1" ht="32.25" customHeight="1">
      <c r="A191" s="165" t="s">
        <v>929</v>
      </c>
      <c r="B191" s="166" t="s">
        <v>340</v>
      </c>
      <c r="C191" s="167" t="s">
        <v>347</v>
      </c>
      <c r="D191" s="168" t="s">
        <v>8</v>
      </c>
      <c r="E191" s="168" t="s">
        <v>342</v>
      </c>
      <c r="F191" s="170" t="s">
        <v>343</v>
      </c>
      <c r="G191" s="170" t="s">
        <v>344</v>
      </c>
      <c r="H191" s="179">
        <v>7980</v>
      </c>
      <c r="I191" s="275">
        <v>43040</v>
      </c>
      <c r="J191" s="169"/>
    </row>
    <row r="192" spans="1:10" s="157" customFormat="1" ht="32.25" customHeight="1">
      <c r="A192" s="172" t="s">
        <v>930</v>
      </c>
      <c r="B192" s="173"/>
      <c r="C192" s="174"/>
      <c r="D192" s="156"/>
      <c r="E192" s="175"/>
      <c r="F192" s="176"/>
      <c r="G192" s="156"/>
      <c r="H192" s="177"/>
      <c r="I192" s="177"/>
      <c r="J192" s="178"/>
    </row>
    <row r="193" spans="1:10" s="156" customFormat="1" ht="32.25" customHeight="1">
      <c r="A193" s="165" t="s">
        <v>1010</v>
      </c>
      <c r="B193" s="166" t="s">
        <v>340</v>
      </c>
      <c r="C193" s="167" t="s">
        <v>348</v>
      </c>
      <c r="D193" s="168" t="s">
        <v>8</v>
      </c>
      <c r="E193" s="168" t="s">
        <v>342</v>
      </c>
      <c r="F193" s="170" t="s">
        <v>343</v>
      </c>
      <c r="G193" s="170" t="s">
        <v>344</v>
      </c>
      <c r="H193" s="179">
        <v>10460</v>
      </c>
      <c r="I193" s="275">
        <v>43040</v>
      </c>
      <c r="J193" s="169"/>
    </row>
    <row r="194" spans="1:10" s="157" customFormat="1" ht="32.25" customHeight="1">
      <c r="A194" s="172" t="s">
        <v>931</v>
      </c>
      <c r="B194" s="173"/>
      <c r="C194" s="174"/>
      <c r="D194" s="156"/>
      <c r="E194" s="175"/>
      <c r="F194" s="176"/>
      <c r="G194" s="156"/>
      <c r="H194" s="177"/>
      <c r="I194" s="177"/>
      <c r="J194" s="178"/>
    </row>
    <row r="195" spans="1:10" s="156" customFormat="1" ht="32.25" customHeight="1">
      <c r="A195" s="165" t="s">
        <v>932</v>
      </c>
      <c r="B195" s="166" t="s">
        <v>340</v>
      </c>
      <c r="C195" s="167" t="s">
        <v>349</v>
      </c>
      <c r="D195" s="168" t="s">
        <v>8</v>
      </c>
      <c r="E195" s="168" t="s">
        <v>342</v>
      </c>
      <c r="F195" s="170" t="s">
        <v>343</v>
      </c>
      <c r="G195" s="170" t="s">
        <v>344</v>
      </c>
      <c r="H195" s="179">
        <v>19350</v>
      </c>
      <c r="I195" s="275">
        <v>43040</v>
      </c>
      <c r="J195" s="169"/>
    </row>
  </sheetData>
  <phoneticPr fontId="2" type="noConversion"/>
  <dataValidations count="1">
    <dataValidation imeMode="halfAlpha" allowBlank="1" showInputMessage="1" showErrorMessage="1" sqref="E25:E111 F177:F178 F175 E179:E195 E114:E173 E5:E23"/>
  </dataValidations>
  <pageMargins left="0.70866141732283472" right="0" top="0.35433070866141736" bottom="0.15748031496062992" header="0" footer="0"/>
  <pageSetup paperSize="9" scale="24" orientation="landscape" horizontalDpi="4294967294" verticalDpi="4294967294" r:id="rId1"/>
  <rowBreaks count="1" manualBreakCount="1">
    <brk id="128" max="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view="pageBreakPreview" zoomScale="115" zoomScaleNormal="100" zoomScaleSheetLayoutView="115" workbookViewId="0"/>
  </sheetViews>
  <sheetFormatPr defaultRowHeight="16.5"/>
  <cols>
    <col min="1" max="1" width="14.75" style="17" customWidth="1"/>
    <col min="2" max="2" width="26.375" style="248" customWidth="1"/>
    <col min="3" max="3" width="14" style="17" customWidth="1"/>
    <col min="4" max="4" width="10.25" style="17" customWidth="1"/>
    <col min="5" max="5" width="23.125" style="248" customWidth="1"/>
    <col min="6" max="6" width="21" style="248" customWidth="1"/>
    <col min="7" max="7" width="23.875" style="17" bestFit="1" customWidth="1"/>
    <col min="8" max="9" width="15" style="249" customWidth="1"/>
    <col min="10" max="10" width="32.125" style="15" customWidth="1"/>
    <col min="11" max="16384" width="9" style="17"/>
  </cols>
  <sheetData>
    <row r="1" spans="1:10" s="230" customFormat="1" ht="38.25" customHeight="1">
      <c r="A1" s="227" t="s">
        <v>1065</v>
      </c>
      <c r="B1" s="228"/>
      <c r="C1" s="228"/>
      <c r="D1" s="228"/>
      <c r="E1" s="228"/>
      <c r="F1" s="228"/>
      <c r="G1" s="228"/>
      <c r="H1" s="229"/>
      <c r="I1" s="229"/>
      <c r="J1" s="264"/>
    </row>
    <row r="2" spans="1:10" s="233" customFormat="1" ht="32.25" customHeight="1">
      <c r="A2" s="231" t="s">
        <v>0</v>
      </c>
      <c r="B2" s="231" t="s">
        <v>1</v>
      </c>
      <c r="C2" s="231" t="s">
        <v>7</v>
      </c>
      <c r="D2" s="231" t="s">
        <v>2</v>
      </c>
      <c r="E2" s="231" t="s">
        <v>3</v>
      </c>
      <c r="F2" s="231" t="s">
        <v>4</v>
      </c>
      <c r="G2" s="231" t="s">
        <v>5</v>
      </c>
      <c r="H2" s="232" t="s">
        <v>533</v>
      </c>
      <c r="I2" s="232" t="s">
        <v>1052</v>
      </c>
      <c r="J2" s="265" t="s">
        <v>534</v>
      </c>
    </row>
    <row r="3" spans="1:10" s="240" customFormat="1" ht="32.25" customHeight="1">
      <c r="A3" s="234" t="s">
        <v>90</v>
      </c>
      <c r="B3" s="235"/>
      <c r="C3" s="236"/>
      <c r="D3" s="236"/>
      <c r="E3" s="237"/>
      <c r="F3" s="238"/>
      <c r="G3" s="238"/>
      <c r="H3" s="239"/>
      <c r="I3" s="239"/>
      <c r="J3" s="266" t="s">
        <v>13</v>
      </c>
    </row>
    <row r="4" spans="1:10" s="240" customFormat="1" ht="32.25" customHeight="1">
      <c r="A4" s="241" t="s">
        <v>1003</v>
      </c>
      <c r="B4" s="242"/>
      <c r="C4" s="242"/>
      <c r="D4" s="242"/>
      <c r="E4" s="242"/>
      <c r="F4" s="242"/>
      <c r="G4" s="242"/>
      <c r="H4" s="243"/>
      <c r="I4" s="243"/>
      <c r="J4" s="267"/>
    </row>
    <row r="5" spans="1:10" s="240" customFormat="1" ht="32.25" customHeight="1">
      <c r="A5" s="244" t="s">
        <v>535</v>
      </c>
      <c r="B5" s="245" t="s">
        <v>773</v>
      </c>
      <c r="C5" s="246" t="s">
        <v>536</v>
      </c>
      <c r="D5" s="246" t="s">
        <v>8</v>
      </c>
      <c r="E5" s="246" t="s">
        <v>1004</v>
      </c>
      <c r="F5" s="246" t="s">
        <v>537</v>
      </c>
      <c r="G5" s="246" t="s">
        <v>538</v>
      </c>
      <c r="H5" s="247">
        <v>72480</v>
      </c>
      <c r="I5" s="275">
        <v>43132</v>
      </c>
      <c r="J5" s="268" t="s">
        <v>1045</v>
      </c>
    </row>
    <row r="6" spans="1:10" s="240" customFormat="1" ht="32.25" customHeight="1">
      <c r="A6" s="241" t="s">
        <v>1005</v>
      </c>
      <c r="B6" s="242"/>
      <c r="C6" s="242"/>
      <c r="D6" s="242"/>
      <c r="E6" s="242"/>
      <c r="F6" s="242"/>
      <c r="G6" s="242"/>
      <c r="H6" s="243"/>
      <c r="I6" s="243"/>
      <c r="J6" s="267"/>
    </row>
    <row r="7" spans="1:10" s="240" customFormat="1" ht="32.25" customHeight="1">
      <c r="A7" s="244" t="s">
        <v>1006</v>
      </c>
      <c r="B7" s="245" t="s">
        <v>539</v>
      </c>
      <c r="C7" s="246" t="s">
        <v>12</v>
      </c>
      <c r="D7" s="246" t="s">
        <v>8</v>
      </c>
      <c r="E7" s="246" t="s">
        <v>540</v>
      </c>
      <c r="F7" s="246" t="s">
        <v>541</v>
      </c>
      <c r="G7" s="246" t="s">
        <v>538</v>
      </c>
      <c r="H7" s="247">
        <v>25060</v>
      </c>
      <c r="I7" s="275">
        <v>43132</v>
      </c>
      <c r="J7" s="268" t="s">
        <v>1045</v>
      </c>
    </row>
    <row r="8" spans="1:10" s="240" customFormat="1" ht="32.25" customHeight="1">
      <c r="A8" s="241" t="s">
        <v>542</v>
      </c>
      <c r="B8" s="242"/>
      <c r="C8" s="242"/>
      <c r="D8" s="242"/>
      <c r="E8" s="242"/>
      <c r="F8" s="242"/>
      <c r="G8" s="242"/>
      <c r="H8" s="243"/>
      <c r="I8" s="243"/>
      <c r="J8" s="267"/>
    </row>
    <row r="9" spans="1:10" s="240" customFormat="1" ht="32.25" customHeight="1">
      <c r="A9" s="244" t="s">
        <v>1011</v>
      </c>
      <c r="B9" s="245" t="s">
        <v>543</v>
      </c>
      <c r="C9" s="246" t="s">
        <v>544</v>
      </c>
      <c r="D9" s="246" t="s">
        <v>8</v>
      </c>
      <c r="E9" s="246" t="s">
        <v>87</v>
      </c>
      <c r="F9" s="246" t="s">
        <v>545</v>
      </c>
      <c r="G9" s="246" t="s">
        <v>546</v>
      </c>
      <c r="H9" s="247">
        <v>37800</v>
      </c>
      <c r="I9" s="275">
        <v>43132</v>
      </c>
      <c r="J9" s="268" t="s">
        <v>1039</v>
      </c>
    </row>
    <row r="10" spans="1:10" s="240" customFormat="1" ht="32.25" customHeight="1">
      <c r="A10" s="244" t="s">
        <v>547</v>
      </c>
      <c r="B10" s="245" t="s">
        <v>548</v>
      </c>
      <c r="C10" s="246" t="s">
        <v>549</v>
      </c>
      <c r="D10" s="246" t="s">
        <v>8</v>
      </c>
      <c r="E10" s="246" t="s">
        <v>87</v>
      </c>
      <c r="F10" s="246" t="s">
        <v>545</v>
      </c>
      <c r="G10" s="246" t="s">
        <v>1012</v>
      </c>
      <c r="H10" s="247">
        <v>37800</v>
      </c>
      <c r="I10" s="275">
        <v>43132</v>
      </c>
      <c r="J10" s="268" t="s">
        <v>1039</v>
      </c>
    </row>
    <row r="11" spans="1:10" s="240" customFormat="1" ht="32.25" customHeight="1">
      <c r="A11" s="241" t="s">
        <v>550</v>
      </c>
      <c r="B11" s="242"/>
      <c r="C11" s="242"/>
      <c r="D11" s="242"/>
      <c r="E11" s="242"/>
      <c r="F11" s="242"/>
      <c r="G11" s="242"/>
      <c r="H11" s="243"/>
      <c r="I11" s="243"/>
      <c r="J11" s="267"/>
    </row>
    <row r="12" spans="1:10" s="240" customFormat="1" ht="32.25" customHeight="1">
      <c r="A12" s="244" t="s">
        <v>1013</v>
      </c>
      <c r="B12" s="245" t="s">
        <v>548</v>
      </c>
      <c r="C12" s="246" t="s">
        <v>551</v>
      </c>
      <c r="D12" s="246" t="s">
        <v>8</v>
      </c>
      <c r="E12" s="246" t="s">
        <v>87</v>
      </c>
      <c r="F12" s="246" t="s">
        <v>545</v>
      </c>
      <c r="G12" s="246" t="s">
        <v>546</v>
      </c>
      <c r="H12" s="247">
        <v>38420</v>
      </c>
      <c r="I12" s="275">
        <v>43132</v>
      </c>
      <c r="J12" s="268" t="s">
        <v>1039</v>
      </c>
    </row>
    <row r="13" spans="1:10" s="240" customFormat="1" ht="32.25" customHeight="1">
      <c r="A13" s="244" t="s">
        <v>552</v>
      </c>
      <c r="B13" s="245" t="s">
        <v>548</v>
      </c>
      <c r="C13" s="246" t="s">
        <v>553</v>
      </c>
      <c r="D13" s="246" t="s">
        <v>8</v>
      </c>
      <c r="E13" s="246" t="s">
        <v>87</v>
      </c>
      <c r="F13" s="246" t="s">
        <v>545</v>
      </c>
      <c r="G13" s="246" t="s">
        <v>546</v>
      </c>
      <c r="H13" s="247">
        <v>38420</v>
      </c>
      <c r="I13" s="275">
        <v>43132</v>
      </c>
      <c r="J13" s="268" t="s">
        <v>1039</v>
      </c>
    </row>
    <row r="14" spans="1:10" s="240" customFormat="1" ht="32.25" customHeight="1">
      <c r="A14" s="241" t="s">
        <v>554</v>
      </c>
      <c r="B14" s="242"/>
      <c r="C14" s="242"/>
      <c r="D14" s="242"/>
      <c r="E14" s="242"/>
      <c r="F14" s="242"/>
      <c r="G14" s="242"/>
      <c r="H14" s="243"/>
      <c r="I14" s="243"/>
      <c r="J14" s="267"/>
    </row>
    <row r="15" spans="1:10" s="240" customFormat="1" ht="32.25" customHeight="1">
      <c r="A15" s="244" t="s">
        <v>1014</v>
      </c>
      <c r="B15" s="245" t="s">
        <v>548</v>
      </c>
      <c r="C15" s="246" t="s">
        <v>555</v>
      </c>
      <c r="D15" s="246" t="s">
        <v>8</v>
      </c>
      <c r="E15" s="246" t="s">
        <v>87</v>
      </c>
      <c r="F15" s="246" t="s">
        <v>545</v>
      </c>
      <c r="G15" s="246" t="s">
        <v>546</v>
      </c>
      <c r="H15" s="247">
        <v>65710</v>
      </c>
      <c r="I15" s="275">
        <v>43132</v>
      </c>
      <c r="J15" s="268" t="s">
        <v>1040</v>
      </c>
    </row>
    <row r="16" spans="1:10" s="240" customFormat="1" ht="32.25" customHeight="1">
      <c r="A16" s="244" t="s">
        <v>556</v>
      </c>
      <c r="B16" s="245" t="s">
        <v>548</v>
      </c>
      <c r="C16" s="246" t="s">
        <v>557</v>
      </c>
      <c r="D16" s="246" t="s">
        <v>8</v>
      </c>
      <c r="E16" s="246" t="s">
        <v>87</v>
      </c>
      <c r="F16" s="246" t="s">
        <v>545</v>
      </c>
      <c r="G16" s="246" t="s">
        <v>546</v>
      </c>
      <c r="H16" s="247">
        <v>65710</v>
      </c>
      <c r="I16" s="275">
        <v>43132</v>
      </c>
      <c r="J16" s="268" t="s">
        <v>1041</v>
      </c>
    </row>
    <row r="17" spans="1:10" s="240" customFormat="1" ht="32.25" customHeight="1">
      <c r="A17" s="244" t="s">
        <v>558</v>
      </c>
      <c r="B17" s="245" t="s">
        <v>548</v>
      </c>
      <c r="C17" s="246" t="s">
        <v>559</v>
      </c>
      <c r="D17" s="246" t="s">
        <v>8</v>
      </c>
      <c r="E17" s="246" t="s">
        <v>87</v>
      </c>
      <c r="F17" s="246" t="s">
        <v>545</v>
      </c>
      <c r="G17" s="246" t="s">
        <v>546</v>
      </c>
      <c r="H17" s="247">
        <v>65710</v>
      </c>
      <c r="I17" s="275">
        <v>43132</v>
      </c>
      <c r="J17" s="268" t="s">
        <v>1041</v>
      </c>
    </row>
    <row r="18" spans="1:10" s="240" customFormat="1" ht="32.25" customHeight="1">
      <c r="A18" s="244" t="s">
        <v>560</v>
      </c>
      <c r="B18" s="245" t="s">
        <v>548</v>
      </c>
      <c r="C18" s="246" t="s">
        <v>561</v>
      </c>
      <c r="D18" s="246" t="s">
        <v>8</v>
      </c>
      <c r="E18" s="246" t="s">
        <v>87</v>
      </c>
      <c r="F18" s="246" t="s">
        <v>545</v>
      </c>
      <c r="G18" s="246" t="s">
        <v>546</v>
      </c>
      <c r="H18" s="247">
        <v>65710</v>
      </c>
      <c r="I18" s="275">
        <v>43132</v>
      </c>
      <c r="J18" s="268" t="s">
        <v>1041</v>
      </c>
    </row>
    <row r="19" spans="1:10" s="240" customFormat="1" ht="32.25" customHeight="1">
      <c r="A19" s="241" t="s">
        <v>562</v>
      </c>
      <c r="B19" s="242"/>
      <c r="C19" s="242"/>
      <c r="D19" s="242"/>
      <c r="E19" s="242"/>
      <c r="F19" s="242"/>
      <c r="G19" s="242"/>
      <c r="H19" s="243"/>
      <c r="I19" s="243"/>
      <c r="J19" s="267"/>
    </row>
    <row r="20" spans="1:10" s="240" customFormat="1" ht="32.25" customHeight="1">
      <c r="A20" s="244" t="s">
        <v>563</v>
      </c>
      <c r="B20" s="245" t="s">
        <v>774</v>
      </c>
      <c r="C20" s="246" t="s">
        <v>565</v>
      </c>
      <c r="D20" s="246" t="s">
        <v>8</v>
      </c>
      <c r="E20" s="246" t="s">
        <v>566</v>
      </c>
      <c r="F20" s="246" t="s">
        <v>567</v>
      </c>
      <c r="G20" s="246" t="s">
        <v>568</v>
      </c>
      <c r="H20" s="247">
        <v>5790</v>
      </c>
      <c r="I20" s="275">
        <v>43132</v>
      </c>
      <c r="J20" s="269" t="s">
        <v>94</v>
      </c>
    </row>
    <row r="21" spans="1:10" s="240" customFormat="1" ht="32.25" customHeight="1">
      <c r="A21" s="241" t="s">
        <v>569</v>
      </c>
      <c r="B21" s="242"/>
      <c r="C21" s="242"/>
      <c r="D21" s="242"/>
      <c r="E21" s="242"/>
      <c r="F21" s="242"/>
      <c r="G21" s="242"/>
      <c r="H21" s="243"/>
      <c r="I21" s="243"/>
      <c r="J21" s="267"/>
    </row>
    <row r="22" spans="1:10" s="240" customFormat="1" ht="32.25" customHeight="1">
      <c r="A22" s="244" t="s">
        <v>570</v>
      </c>
      <c r="B22" s="245" t="s">
        <v>564</v>
      </c>
      <c r="C22" s="246" t="s">
        <v>571</v>
      </c>
      <c r="D22" s="246" t="s">
        <v>8</v>
      </c>
      <c r="E22" s="246" t="s">
        <v>566</v>
      </c>
      <c r="F22" s="246" t="s">
        <v>567</v>
      </c>
      <c r="G22" s="246" t="s">
        <v>568</v>
      </c>
      <c r="H22" s="247">
        <v>22630</v>
      </c>
      <c r="I22" s="275">
        <v>43132</v>
      </c>
      <c r="J22" s="269" t="s">
        <v>94</v>
      </c>
    </row>
    <row r="23" spans="1:10" s="240" customFormat="1" ht="32.25" customHeight="1">
      <c r="A23" s="241" t="s">
        <v>572</v>
      </c>
      <c r="B23" s="242"/>
      <c r="C23" s="242"/>
      <c r="D23" s="242"/>
      <c r="E23" s="242"/>
      <c r="F23" s="242"/>
      <c r="G23" s="242"/>
      <c r="H23" s="243"/>
      <c r="I23" s="243"/>
      <c r="J23" s="267"/>
    </row>
    <row r="24" spans="1:10" s="240" customFormat="1" ht="32.25" customHeight="1">
      <c r="A24" s="244" t="s">
        <v>573</v>
      </c>
      <c r="B24" s="245" t="s">
        <v>564</v>
      </c>
      <c r="C24" s="246" t="s">
        <v>574</v>
      </c>
      <c r="D24" s="246" t="s">
        <v>8</v>
      </c>
      <c r="E24" s="246" t="s">
        <v>566</v>
      </c>
      <c r="F24" s="246" t="s">
        <v>567</v>
      </c>
      <c r="G24" s="246" t="s">
        <v>568</v>
      </c>
      <c r="H24" s="247">
        <v>40040</v>
      </c>
      <c r="I24" s="275">
        <v>43132</v>
      </c>
      <c r="J24" s="269" t="s">
        <v>94</v>
      </c>
    </row>
    <row r="25" spans="1:10" s="240" customFormat="1" ht="32.25" customHeight="1">
      <c r="A25" s="241" t="s">
        <v>575</v>
      </c>
      <c r="B25" s="242"/>
      <c r="C25" s="242"/>
      <c r="D25" s="242"/>
      <c r="E25" s="242"/>
      <c r="F25" s="242"/>
      <c r="G25" s="242"/>
      <c r="H25" s="243"/>
      <c r="I25" s="243"/>
      <c r="J25" s="267"/>
    </row>
    <row r="26" spans="1:10" s="240" customFormat="1" ht="32.25" customHeight="1">
      <c r="A26" s="244" t="s">
        <v>576</v>
      </c>
      <c r="B26" s="245" t="s">
        <v>564</v>
      </c>
      <c r="C26" s="246" t="s">
        <v>577</v>
      </c>
      <c r="D26" s="246" t="s">
        <v>8</v>
      </c>
      <c r="E26" s="246" t="s">
        <v>566</v>
      </c>
      <c r="F26" s="246" t="s">
        <v>567</v>
      </c>
      <c r="G26" s="246" t="s">
        <v>568</v>
      </c>
      <c r="H26" s="247">
        <v>64280</v>
      </c>
      <c r="I26" s="275">
        <v>43132</v>
      </c>
      <c r="J26" s="269" t="s">
        <v>94</v>
      </c>
    </row>
    <row r="27" spans="1:10" s="240" customFormat="1" ht="32.25" customHeight="1">
      <c r="A27" s="241" t="s">
        <v>578</v>
      </c>
      <c r="B27" s="242"/>
      <c r="C27" s="242"/>
      <c r="D27" s="242"/>
      <c r="E27" s="242"/>
      <c r="F27" s="242"/>
      <c r="G27" s="242"/>
      <c r="H27" s="243"/>
      <c r="I27" s="243"/>
      <c r="J27" s="267"/>
    </row>
    <row r="28" spans="1:10" s="240" customFormat="1" ht="32.25" customHeight="1">
      <c r="A28" s="244" t="s">
        <v>579</v>
      </c>
      <c r="B28" s="245" t="s">
        <v>564</v>
      </c>
      <c r="C28" s="246" t="s">
        <v>580</v>
      </c>
      <c r="D28" s="246" t="s">
        <v>8</v>
      </c>
      <c r="E28" s="246" t="s">
        <v>566</v>
      </c>
      <c r="F28" s="246" t="s">
        <v>567</v>
      </c>
      <c r="G28" s="246" t="s">
        <v>568</v>
      </c>
      <c r="H28" s="247">
        <v>252380</v>
      </c>
      <c r="I28" s="275">
        <v>43132</v>
      </c>
      <c r="J28" s="269" t="s">
        <v>94</v>
      </c>
    </row>
    <row r="29" spans="1:10" s="85" customFormat="1" ht="32.25" customHeight="1">
      <c r="A29" s="147" t="s">
        <v>532</v>
      </c>
      <c r="B29" s="83"/>
      <c r="C29" s="83"/>
      <c r="D29" s="83"/>
      <c r="E29" s="83"/>
      <c r="F29" s="83"/>
      <c r="G29" s="83"/>
      <c r="H29" s="84"/>
      <c r="I29" s="84"/>
      <c r="J29" s="84"/>
    </row>
    <row r="30" spans="1:10" s="73" customFormat="1" ht="32.25" customHeight="1">
      <c r="A30" s="70" t="s">
        <v>434</v>
      </c>
      <c r="B30" s="71"/>
      <c r="C30" s="71"/>
      <c r="D30" s="71"/>
      <c r="E30" s="71"/>
      <c r="F30" s="71"/>
      <c r="G30" s="71"/>
      <c r="H30" s="72"/>
      <c r="I30" s="72"/>
      <c r="J30" s="72"/>
    </row>
    <row r="31" spans="1:10" s="10" customFormat="1" ht="32.25" customHeight="1">
      <c r="A31" s="88" t="s">
        <v>435</v>
      </c>
      <c r="B31" s="89" t="s">
        <v>1047</v>
      </c>
      <c r="C31" s="90" t="s">
        <v>429</v>
      </c>
      <c r="D31" s="90" t="s">
        <v>429</v>
      </c>
      <c r="E31" s="91" t="s">
        <v>422</v>
      </c>
      <c r="F31" s="90" t="s">
        <v>429</v>
      </c>
      <c r="G31" s="91" t="s">
        <v>1066</v>
      </c>
      <c r="H31" s="92" t="s">
        <v>429</v>
      </c>
      <c r="I31" s="292">
        <v>43040</v>
      </c>
      <c r="J31" s="270" t="s">
        <v>1067</v>
      </c>
    </row>
    <row r="32" spans="1:10" s="240" customFormat="1" ht="32.25" customHeight="1"/>
    <row r="33" s="240" customFormat="1" ht="32.25" customHeight="1"/>
    <row r="34" s="240" customFormat="1" ht="32.25" customHeight="1"/>
  </sheetData>
  <phoneticPr fontId="2" type="noConversion"/>
  <pageMargins left="0.7" right="0.7" top="0.75" bottom="0.75" header="0.3" footer="0.3"/>
  <pageSetup paperSize="9" scale="2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0"/>
  <sheetViews>
    <sheetView view="pageBreakPreview" topLeftCell="A4" zoomScale="115" zoomScaleNormal="100" zoomScaleSheetLayoutView="115" workbookViewId="0"/>
  </sheetViews>
  <sheetFormatPr defaultRowHeight="26.25" customHeight="1"/>
  <cols>
    <col min="1" max="1" width="16" style="26" customWidth="1"/>
    <col min="2" max="2" width="26.625" style="26" customWidth="1"/>
    <col min="3" max="3" width="13.25" style="26" customWidth="1"/>
    <col min="4" max="4" width="12.625" style="26" customWidth="1"/>
    <col min="5" max="5" width="19.125" style="26" customWidth="1"/>
    <col min="6" max="6" width="15.75" style="26" customWidth="1"/>
    <col min="7" max="7" width="18.375" style="26" customWidth="1"/>
    <col min="8" max="8" width="16" style="52" customWidth="1"/>
    <col min="9" max="9" width="16" style="26" customWidth="1"/>
    <col min="10" max="10" width="20" style="26" customWidth="1"/>
    <col min="11" max="16384" width="9" style="25"/>
  </cols>
  <sheetData>
    <row r="1" spans="1:10" ht="40.5" customHeight="1">
      <c r="A1" s="195" t="s">
        <v>1068</v>
      </c>
      <c r="B1" s="196"/>
      <c r="C1" s="196"/>
      <c r="D1" s="196"/>
      <c r="E1" s="196"/>
      <c r="F1" s="196"/>
      <c r="G1" s="196"/>
      <c r="H1" s="197"/>
      <c r="I1" s="196"/>
      <c r="J1" s="196"/>
    </row>
    <row r="2" spans="1:10" s="26" customFormat="1" ht="32.25" customHeight="1">
      <c r="A2" s="198" t="s">
        <v>95</v>
      </c>
      <c r="B2" s="199" t="s">
        <v>96</v>
      </c>
      <c r="C2" s="199" t="s">
        <v>581</v>
      </c>
      <c r="D2" s="199" t="s">
        <v>582</v>
      </c>
      <c r="E2" s="199" t="s">
        <v>97</v>
      </c>
      <c r="F2" s="198" t="s">
        <v>98</v>
      </c>
      <c r="G2" s="198" t="s">
        <v>99</v>
      </c>
      <c r="H2" s="200" t="s">
        <v>100</v>
      </c>
      <c r="I2" s="198" t="s">
        <v>101</v>
      </c>
      <c r="J2" s="198" t="s">
        <v>102</v>
      </c>
    </row>
    <row r="3" spans="1:10" ht="32.25" customHeight="1">
      <c r="A3" s="201" t="s">
        <v>583</v>
      </c>
      <c r="B3" s="202"/>
      <c r="C3" s="203"/>
      <c r="D3" s="203"/>
      <c r="E3" s="203"/>
      <c r="F3" s="204"/>
      <c r="G3" s="203"/>
      <c r="H3" s="205"/>
      <c r="I3" s="203"/>
      <c r="J3" s="204"/>
    </row>
    <row r="4" spans="1:10" ht="32.25" customHeight="1">
      <c r="A4" s="206" t="s">
        <v>584</v>
      </c>
      <c r="B4" s="207"/>
      <c r="C4" s="208"/>
      <c r="D4" s="209"/>
      <c r="E4" s="210"/>
      <c r="F4" s="208"/>
      <c r="G4" s="209"/>
      <c r="H4" s="211"/>
      <c r="I4" s="212"/>
      <c r="J4" s="213"/>
    </row>
    <row r="5" spans="1:10" ht="32.25" customHeight="1">
      <c r="A5" s="214" t="s">
        <v>1017</v>
      </c>
      <c r="B5" s="215" t="s">
        <v>775</v>
      </c>
      <c r="C5" s="216" t="s">
        <v>586</v>
      </c>
      <c r="D5" s="217" t="s">
        <v>8</v>
      </c>
      <c r="E5" s="216" t="s">
        <v>587</v>
      </c>
      <c r="F5" s="216" t="s">
        <v>588</v>
      </c>
      <c r="G5" s="216" t="s">
        <v>589</v>
      </c>
      <c r="H5" s="218">
        <v>16590</v>
      </c>
      <c r="I5" s="219">
        <v>43040</v>
      </c>
      <c r="J5" s="220" t="s">
        <v>105</v>
      </c>
    </row>
    <row r="6" spans="1:10" ht="32.25" customHeight="1">
      <c r="A6" s="206" t="s">
        <v>590</v>
      </c>
      <c r="B6" s="207"/>
      <c r="C6" s="208"/>
      <c r="D6" s="209"/>
      <c r="E6" s="210"/>
      <c r="F6" s="208"/>
      <c r="G6" s="209"/>
      <c r="H6" s="211"/>
      <c r="I6" s="212"/>
      <c r="J6" s="213"/>
    </row>
    <row r="7" spans="1:10" ht="32.25" customHeight="1">
      <c r="A7" s="214" t="s">
        <v>1025</v>
      </c>
      <c r="B7" s="215" t="s">
        <v>585</v>
      </c>
      <c r="C7" s="216" t="s">
        <v>591</v>
      </c>
      <c r="D7" s="217" t="s">
        <v>8</v>
      </c>
      <c r="E7" s="216" t="s">
        <v>587</v>
      </c>
      <c r="F7" s="216" t="s">
        <v>588</v>
      </c>
      <c r="G7" s="216" t="s">
        <v>589</v>
      </c>
      <c r="H7" s="218">
        <v>29870</v>
      </c>
      <c r="I7" s="219">
        <v>43040</v>
      </c>
      <c r="J7" s="220" t="s">
        <v>105</v>
      </c>
    </row>
    <row r="8" spans="1:10" ht="32.25" customHeight="1">
      <c r="A8" s="206" t="s">
        <v>592</v>
      </c>
      <c r="B8" s="207"/>
      <c r="C8" s="208"/>
      <c r="D8" s="209"/>
      <c r="E8" s="210"/>
      <c r="F8" s="208"/>
      <c r="G8" s="209"/>
      <c r="H8" s="211"/>
      <c r="I8" s="212"/>
      <c r="J8" s="213"/>
    </row>
    <row r="9" spans="1:10" ht="32.25" customHeight="1">
      <c r="A9" s="214" t="s">
        <v>1026</v>
      </c>
      <c r="B9" s="215" t="s">
        <v>585</v>
      </c>
      <c r="C9" s="216" t="s">
        <v>593</v>
      </c>
      <c r="D9" s="217" t="s">
        <v>8</v>
      </c>
      <c r="E9" s="216" t="s">
        <v>587</v>
      </c>
      <c r="F9" s="216" t="s">
        <v>588</v>
      </c>
      <c r="G9" s="216" t="s">
        <v>589</v>
      </c>
      <c r="H9" s="218">
        <v>55080</v>
      </c>
      <c r="I9" s="219">
        <v>43040</v>
      </c>
      <c r="J9" s="220" t="s">
        <v>105</v>
      </c>
    </row>
    <row r="10" spans="1:10" ht="32.25" customHeight="1">
      <c r="A10" s="206" t="s">
        <v>594</v>
      </c>
      <c r="B10" s="207"/>
      <c r="C10" s="208"/>
      <c r="D10" s="209"/>
      <c r="E10" s="210"/>
      <c r="F10" s="208"/>
      <c r="G10" s="209"/>
      <c r="H10" s="211"/>
      <c r="I10" s="212"/>
      <c r="J10" s="213"/>
    </row>
    <row r="11" spans="1:10" ht="32.25" customHeight="1">
      <c r="A11" s="214" t="s">
        <v>595</v>
      </c>
      <c r="B11" s="215" t="s">
        <v>585</v>
      </c>
      <c r="C11" s="216" t="s">
        <v>596</v>
      </c>
      <c r="D11" s="217" t="s">
        <v>8</v>
      </c>
      <c r="E11" s="216" t="s">
        <v>587</v>
      </c>
      <c r="F11" s="216" t="s">
        <v>588</v>
      </c>
      <c r="G11" s="216" t="s">
        <v>589</v>
      </c>
      <c r="H11" s="218">
        <v>132530</v>
      </c>
      <c r="I11" s="219">
        <v>43040</v>
      </c>
      <c r="J11" s="220" t="s">
        <v>105</v>
      </c>
    </row>
    <row r="12" spans="1:10" ht="32.25" customHeight="1">
      <c r="A12" s="206" t="s">
        <v>597</v>
      </c>
      <c r="B12" s="207"/>
      <c r="C12" s="208"/>
      <c r="D12" s="209"/>
      <c r="E12" s="210"/>
      <c r="F12" s="208"/>
      <c r="G12" s="209"/>
      <c r="H12" s="211"/>
      <c r="I12" s="212"/>
      <c r="J12" s="213"/>
    </row>
    <row r="13" spans="1:10" ht="32.25" customHeight="1">
      <c r="A13" s="214" t="s">
        <v>598</v>
      </c>
      <c r="B13" s="215" t="s">
        <v>585</v>
      </c>
      <c r="C13" s="216" t="s">
        <v>599</v>
      </c>
      <c r="D13" s="217" t="s">
        <v>8</v>
      </c>
      <c r="E13" s="216" t="s">
        <v>1072</v>
      </c>
      <c r="F13" s="216" t="s">
        <v>588</v>
      </c>
      <c r="G13" s="216" t="s">
        <v>589</v>
      </c>
      <c r="H13" s="218">
        <v>187080</v>
      </c>
      <c r="I13" s="219">
        <v>43040</v>
      </c>
      <c r="J13" s="220" t="s">
        <v>105</v>
      </c>
    </row>
    <row r="14" spans="1:10" ht="32.25" customHeight="1">
      <c r="A14" s="206" t="s">
        <v>600</v>
      </c>
      <c r="B14" s="207"/>
      <c r="C14" s="208"/>
      <c r="D14" s="209"/>
      <c r="E14" s="210"/>
      <c r="F14" s="208"/>
      <c r="G14" s="209"/>
      <c r="H14" s="211"/>
      <c r="I14" s="212"/>
      <c r="J14" s="213"/>
    </row>
    <row r="15" spans="1:10" ht="32.25" customHeight="1">
      <c r="A15" s="214" t="s">
        <v>601</v>
      </c>
      <c r="B15" s="215" t="s">
        <v>585</v>
      </c>
      <c r="C15" s="216" t="s">
        <v>602</v>
      </c>
      <c r="D15" s="217" t="s">
        <v>8</v>
      </c>
      <c r="E15" s="216" t="s">
        <v>587</v>
      </c>
      <c r="F15" s="216" t="s">
        <v>588</v>
      </c>
      <c r="G15" s="216" t="s">
        <v>589</v>
      </c>
      <c r="H15" s="218">
        <v>249830</v>
      </c>
      <c r="I15" s="219">
        <v>43040</v>
      </c>
      <c r="J15" s="220" t="s">
        <v>105</v>
      </c>
    </row>
    <row r="16" spans="1:10" ht="32.25" customHeight="1">
      <c r="A16" s="206" t="s">
        <v>66</v>
      </c>
      <c r="B16" s="207"/>
      <c r="C16" s="208"/>
      <c r="D16" s="209"/>
      <c r="E16" s="210"/>
      <c r="F16" s="208"/>
      <c r="G16" s="209"/>
      <c r="H16" s="211"/>
      <c r="I16" s="212"/>
      <c r="J16" s="213"/>
    </row>
    <row r="17" spans="1:10" ht="32.25" customHeight="1">
      <c r="A17" s="214" t="s">
        <v>603</v>
      </c>
      <c r="B17" s="215" t="s">
        <v>585</v>
      </c>
      <c r="C17" s="216" t="s">
        <v>604</v>
      </c>
      <c r="D17" s="217" t="s">
        <v>8</v>
      </c>
      <c r="E17" s="216" t="s">
        <v>587</v>
      </c>
      <c r="F17" s="216" t="s">
        <v>588</v>
      </c>
      <c r="G17" s="216" t="s">
        <v>589</v>
      </c>
      <c r="H17" s="218">
        <v>411000</v>
      </c>
      <c r="I17" s="219">
        <v>43040</v>
      </c>
      <c r="J17" s="220" t="s">
        <v>105</v>
      </c>
    </row>
    <row r="18" spans="1:10" ht="32.25" customHeight="1">
      <c r="A18" s="206" t="s">
        <v>605</v>
      </c>
      <c r="B18" s="207"/>
      <c r="C18" s="208"/>
      <c r="D18" s="209"/>
      <c r="E18" s="210"/>
      <c r="F18" s="208"/>
      <c r="G18" s="209"/>
      <c r="H18" s="211"/>
      <c r="I18" s="212"/>
      <c r="J18" s="213"/>
    </row>
    <row r="19" spans="1:10" ht="32.25" customHeight="1">
      <c r="A19" s="214" t="s">
        <v>606</v>
      </c>
      <c r="B19" s="215" t="s">
        <v>585</v>
      </c>
      <c r="C19" s="216" t="s">
        <v>607</v>
      </c>
      <c r="D19" s="217" t="s">
        <v>8</v>
      </c>
      <c r="E19" s="216" t="s">
        <v>587</v>
      </c>
      <c r="F19" s="216" t="s">
        <v>588</v>
      </c>
      <c r="G19" s="216" t="s">
        <v>589</v>
      </c>
      <c r="H19" s="218">
        <v>20000</v>
      </c>
      <c r="I19" s="219">
        <v>43040</v>
      </c>
      <c r="J19" s="220" t="s">
        <v>105</v>
      </c>
    </row>
    <row r="20" spans="1:10" ht="32.25" customHeight="1">
      <c r="A20" s="206" t="s">
        <v>608</v>
      </c>
      <c r="B20" s="207"/>
      <c r="C20" s="208"/>
      <c r="D20" s="209"/>
      <c r="E20" s="210"/>
      <c r="F20" s="208"/>
      <c r="G20" s="209"/>
      <c r="H20" s="211"/>
      <c r="I20" s="212"/>
      <c r="J20" s="213"/>
    </row>
    <row r="21" spans="1:10" ht="32.25" customHeight="1">
      <c r="A21" s="214" t="s">
        <v>609</v>
      </c>
      <c r="B21" s="215" t="s">
        <v>585</v>
      </c>
      <c r="C21" s="216" t="s">
        <v>610</v>
      </c>
      <c r="D21" s="217" t="s">
        <v>8</v>
      </c>
      <c r="E21" s="216" t="s">
        <v>587</v>
      </c>
      <c r="F21" s="216" t="s">
        <v>588</v>
      </c>
      <c r="G21" s="216" t="s">
        <v>589</v>
      </c>
      <c r="H21" s="218">
        <v>43560</v>
      </c>
      <c r="I21" s="219">
        <v>43040</v>
      </c>
      <c r="J21" s="220" t="s">
        <v>105</v>
      </c>
    </row>
    <row r="22" spans="1:10" ht="32.25" customHeight="1">
      <c r="A22" s="206" t="s">
        <v>611</v>
      </c>
      <c r="B22" s="207"/>
      <c r="C22" s="208"/>
      <c r="D22" s="209"/>
      <c r="E22" s="210"/>
      <c r="F22" s="208"/>
      <c r="G22" s="209"/>
      <c r="H22" s="211"/>
      <c r="I22" s="212"/>
      <c r="J22" s="213"/>
    </row>
    <row r="23" spans="1:10" ht="32.25" customHeight="1">
      <c r="A23" s="214" t="s">
        <v>612</v>
      </c>
      <c r="B23" s="215" t="s">
        <v>585</v>
      </c>
      <c r="C23" s="216" t="s">
        <v>613</v>
      </c>
      <c r="D23" s="217" t="s">
        <v>8</v>
      </c>
      <c r="E23" s="216" t="s">
        <v>587</v>
      </c>
      <c r="F23" s="216" t="s">
        <v>588</v>
      </c>
      <c r="G23" s="216" t="s">
        <v>589</v>
      </c>
      <c r="H23" s="218">
        <v>78410</v>
      </c>
      <c r="I23" s="219">
        <v>43040</v>
      </c>
      <c r="J23" s="220" t="s">
        <v>105</v>
      </c>
    </row>
    <row r="24" spans="1:10" ht="32.25" customHeight="1">
      <c r="A24" s="206" t="s">
        <v>614</v>
      </c>
      <c r="B24" s="207"/>
      <c r="C24" s="208"/>
      <c r="D24" s="209"/>
      <c r="E24" s="210"/>
      <c r="F24" s="208"/>
      <c r="G24" s="209"/>
      <c r="H24" s="211"/>
      <c r="I24" s="212"/>
      <c r="J24" s="213"/>
    </row>
    <row r="25" spans="1:10" ht="32.25" customHeight="1">
      <c r="A25" s="214" t="s">
        <v>615</v>
      </c>
      <c r="B25" s="215" t="s">
        <v>585</v>
      </c>
      <c r="C25" s="216" t="s">
        <v>616</v>
      </c>
      <c r="D25" s="217" t="s">
        <v>8</v>
      </c>
      <c r="E25" s="216" t="s">
        <v>587</v>
      </c>
      <c r="F25" s="216" t="s">
        <v>588</v>
      </c>
      <c r="G25" s="216" t="s">
        <v>589</v>
      </c>
      <c r="H25" s="218">
        <v>117620</v>
      </c>
      <c r="I25" s="219">
        <v>43040</v>
      </c>
      <c r="J25" s="220" t="s">
        <v>105</v>
      </c>
    </row>
    <row r="26" spans="1:10" ht="32.25" customHeight="1">
      <c r="A26" s="206" t="s">
        <v>617</v>
      </c>
      <c r="B26" s="207"/>
      <c r="C26" s="208"/>
      <c r="D26" s="209"/>
      <c r="E26" s="210"/>
      <c r="F26" s="208"/>
      <c r="G26" s="209"/>
      <c r="H26" s="211"/>
      <c r="I26" s="212"/>
      <c r="J26" s="213"/>
    </row>
    <row r="27" spans="1:10" ht="32.25" customHeight="1">
      <c r="A27" s="214" t="s">
        <v>618</v>
      </c>
      <c r="B27" s="215" t="s">
        <v>585</v>
      </c>
      <c r="C27" s="216" t="s">
        <v>619</v>
      </c>
      <c r="D27" s="217" t="s">
        <v>8</v>
      </c>
      <c r="E27" s="216" t="s">
        <v>587</v>
      </c>
      <c r="F27" s="216" t="s">
        <v>588</v>
      </c>
      <c r="G27" s="216" t="s">
        <v>589</v>
      </c>
      <c r="H27" s="218">
        <v>230690</v>
      </c>
      <c r="I27" s="219">
        <v>43040</v>
      </c>
      <c r="J27" s="220" t="s">
        <v>105</v>
      </c>
    </row>
    <row r="28" spans="1:10" ht="32.25" customHeight="1">
      <c r="A28" s="206" t="s">
        <v>620</v>
      </c>
      <c r="B28" s="207"/>
      <c r="C28" s="208"/>
      <c r="D28" s="209"/>
      <c r="E28" s="210"/>
      <c r="F28" s="208"/>
      <c r="G28" s="209"/>
      <c r="H28" s="211"/>
      <c r="I28" s="212"/>
      <c r="J28" s="213"/>
    </row>
    <row r="29" spans="1:10" ht="32.25" customHeight="1">
      <c r="A29" s="214" t="s">
        <v>621</v>
      </c>
      <c r="B29" s="215" t="s">
        <v>585</v>
      </c>
      <c r="C29" s="216" t="s">
        <v>622</v>
      </c>
      <c r="D29" s="217" t="s">
        <v>8</v>
      </c>
      <c r="E29" s="216" t="s">
        <v>587</v>
      </c>
      <c r="F29" s="216" t="s">
        <v>588</v>
      </c>
      <c r="G29" s="216" t="s">
        <v>589</v>
      </c>
      <c r="H29" s="218">
        <v>324840</v>
      </c>
      <c r="I29" s="219">
        <v>43040</v>
      </c>
      <c r="J29" s="220" t="s">
        <v>105</v>
      </c>
    </row>
    <row r="30" spans="1:10" ht="32.25" customHeight="1">
      <c r="A30" s="206" t="s">
        <v>623</v>
      </c>
      <c r="B30" s="207"/>
      <c r="C30" s="208"/>
      <c r="D30" s="209"/>
      <c r="E30" s="210"/>
      <c r="F30" s="208"/>
      <c r="G30" s="209"/>
      <c r="H30" s="211"/>
      <c r="I30" s="212"/>
      <c r="J30" s="213"/>
    </row>
    <row r="31" spans="1:10" ht="32.25" customHeight="1">
      <c r="A31" s="214" t="s">
        <v>624</v>
      </c>
      <c r="B31" s="215" t="s">
        <v>585</v>
      </c>
      <c r="C31" s="216" t="s">
        <v>625</v>
      </c>
      <c r="D31" s="217" t="s">
        <v>8</v>
      </c>
      <c r="E31" s="216" t="s">
        <v>587</v>
      </c>
      <c r="F31" s="216" t="s">
        <v>588</v>
      </c>
      <c r="G31" s="216" t="s">
        <v>589</v>
      </c>
      <c r="H31" s="218">
        <v>407250</v>
      </c>
      <c r="I31" s="219">
        <v>43040</v>
      </c>
      <c r="J31" s="220" t="s">
        <v>105</v>
      </c>
    </row>
    <row r="32" spans="1:10" ht="32.25" customHeight="1">
      <c r="A32" s="206" t="s">
        <v>626</v>
      </c>
      <c r="B32" s="207"/>
      <c r="C32" s="208"/>
      <c r="D32" s="209"/>
      <c r="E32" s="210"/>
      <c r="F32" s="208"/>
      <c r="G32" s="209"/>
      <c r="H32" s="211"/>
      <c r="I32" s="212"/>
      <c r="J32" s="213"/>
    </row>
    <row r="33" spans="1:10" ht="32.25" customHeight="1">
      <c r="A33" s="214" t="s">
        <v>1021</v>
      </c>
      <c r="B33" s="215" t="s">
        <v>627</v>
      </c>
      <c r="C33" s="216" t="s">
        <v>12</v>
      </c>
      <c r="D33" s="217" t="s">
        <v>8</v>
      </c>
      <c r="E33" s="216" t="s">
        <v>628</v>
      </c>
      <c r="F33" s="216" t="s">
        <v>629</v>
      </c>
      <c r="G33" s="216" t="s">
        <v>630</v>
      </c>
      <c r="H33" s="218">
        <v>551640</v>
      </c>
      <c r="I33" s="219">
        <v>43040</v>
      </c>
      <c r="J33" s="220" t="s">
        <v>103</v>
      </c>
    </row>
    <row r="34" spans="1:10" ht="32.25" customHeight="1">
      <c r="A34" s="214" t="s">
        <v>631</v>
      </c>
      <c r="B34" s="215" t="s">
        <v>632</v>
      </c>
      <c r="C34" s="216" t="s">
        <v>12</v>
      </c>
      <c r="D34" s="217" t="s">
        <v>8</v>
      </c>
      <c r="E34" s="216" t="s">
        <v>628</v>
      </c>
      <c r="F34" s="216" t="s">
        <v>629</v>
      </c>
      <c r="G34" s="216" t="s">
        <v>630</v>
      </c>
      <c r="H34" s="218">
        <v>551640</v>
      </c>
      <c r="I34" s="219">
        <v>43040</v>
      </c>
      <c r="J34" s="220" t="s">
        <v>103</v>
      </c>
    </row>
    <row r="35" spans="1:10" ht="32.25" customHeight="1">
      <c r="A35" s="206" t="s">
        <v>202</v>
      </c>
      <c r="B35" s="207"/>
      <c r="C35" s="208"/>
      <c r="D35" s="209"/>
      <c r="E35" s="210"/>
      <c r="F35" s="208"/>
      <c r="G35" s="209"/>
      <c r="H35" s="211"/>
      <c r="I35" s="212"/>
      <c r="J35" s="213"/>
    </row>
    <row r="36" spans="1:10" ht="32.25" customHeight="1">
      <c r="A36" s="214" t="s">
        <v>633</v>
      </c>
      <c r="B36" s="215" t="s">
        <v>634</v>
      </c>
      <c r="C36" s="216" t="s">
        <v>12</v>
      </c>
      <c r="D36" s="217" t="s">
        <v>8</v>
      </c>
      <c r="E36" s="216" t="s">
        <v>628</v>
      </c>
      <c r="F36" s="216" t="s">
        <v>629</v>
      </c>
      <c r="G36" s="216" t="s">
        <v>630</v>
      </c>
      <c r="H36" s="218">
        <v>536230</v>
      </c>
      <c r="I36" s="219">
        <v>43040</v>
      </c>
      <c r="J36" s="220" t="s">
        <v>103</v>
      </c>
    </row>
    <row r="37" spans="1:10" ht="32.25" customHeight="1">
      <c r="A37" s="214" t="s">
        <v>635</v>
      </c>
      <c r="B37" s="215" t="s">
        <v>636</v>
      </c>
      <c r="C37" s="216" t="s">
        <v>12</v>
      </c>
      <c r="D37" s="217" t="s">
        <v>8</v>
      </c>
      <c r="E37" s="216" t="s">
        <v>628</v>
      </c>
      <c r="F37" s="216" t="s">
        <v>629</v>
      </c>
      <c r="G37" s="216" t="s">
        <v>630</v>
      </c>
      <c r="H37" s="218">
        <v>536230</v>
      </c>
      <c r="I37" s="219">
        <v>43040</v>
      </c>
      <c r="J37" s="220" t="s">
        <v>103</v>
      </c>
    </row>
    <row r="38" spans="1:10" ht="32.25" customHeight="1">
      <c r="A38" s="214" t="s">
        <v>637</v>
      </c>
      <c r="B38" s="215" t="s">
        <v>638</v>
      </c>
      <c r="C38" s="216" t="s">
        <v>12</v>
      </c>
      <c r="D38" s="217" t="s">
        <v>8</v>
      </c>
      <c r="E38" s="216" t="s">
        <v>628</v>
      </c>
      <c r="F38" s="216" t="s">
        <v>629</v>
      </c>
      <c r="G38" s="216" t="s">
        <v>630</v>
      </c>
      <c r="H38" s="218">
        <v>536230</v>
      </c>
      <c r="I38" s="219">
        <v>43040</v>
      </c>
      <c r="J38" s="220" t="s">
        <v>103</v>
      </c>
    </row>
    <row r="39" spans="1:10" ht="32.25" customHeight="1">
      <c r="A39" s="214" t="s">
        <v>639</v>
      </c>
      <c r="B39" s="215" t="s">
        <v>640</v>
      </c>
      <c r="C39" s="216" t="s">
        <v>12</v>
      </c>
      <c r="D39" s="217" t="s">
        <v>8</v>
      </c>
      <c r="E39" s="216" t="s">
        <v>628</v>
      </c>
      <c r="F39" s="216" t="s">
        <v>629</v>
      </c>
      <c r="G39" s="216" t="s">
        <v>630</v>
      </c>
      <c r="H39" s="218">
        <v>536230</v>
      </c>
      <c r="I39" s="219">
        <v>43040</v>
      </c>
      <c r="J39" s="220" t="s">
        <v>103</v>
      </c>
    </row>
    <row r="40" spans="1:10" ht="32.25" customHeight="1">
      <c r="A40" s="206" t="s">
        <v>641</v>
      </c>
      <c r="B40" s="207"/>
      <c r="C40" s="208"/>
      <c r="D40" s="209"/>
      <c r="E40" s="210"/>
      <c r="F40" s="208"/>
      <c r="G40" s="209"/>
      <c r="H40" s="211"/>
      <c r="I40" s="212"/>
      <c r="J40" s="213"/>
    </row>
    <row r="41" spans="1:10" ht="32.25" customHeight="1">
      <c r="A41" s="214" t="s">
        <v>642</v>
      </c>
      <c r="B41" s="215" t="s">
        <v>643</v>
      </c>
      <c r="C41" s="216" t="s">
        <v>12</v>
      </c>
      <c r="D41" s="217" t="s">
        <v>8</v>
      </c>
      <c r="E41" s="216" t="s">
        <v>628</v>
      </c>
      <c r="F41" s="216" t="s">
        <v>629</v>
      </c>
      <c r="G41" s="216" t="s">
        <v>630</v>
      </c>
      <c r="H41" s="218">
        <v>310960</v>
      </c>
      <c r="I41" s="219">
        <v>43040</v>
      </c>
      <c r="J41" s="220" t="s">
        <v>103</v>
      </c>
    </row>
    <row r="42" spans="1:10" ht="32.25" customHeight="1">
      <c r="A42" s="206" t="s">
        <v>644</v>
      </c>
      <c r="B42" s="207"/>
      <c r="C42" s="208"/>
      <c r="D42" s="209"/>
      <c r="E42" s="210"/>
      <c r="F42" s="208"/>
      <c r="G42" s="209"/>
      <c r="H42" s="211"/>
      <c r="I42" s="212"/>
      <c r="J42" s="213"/>
    </row>
    <row r="43" spans="1:10" ht="32.25" customHeight="1">
      <c r="A43" s="214" t="s">
        <v>645</v>
      </c>
      <c r="B43" s="215" t="s">
        <v>646</v>
      </c>
      <c r="C43" s="216" t="s">
        <v>12</v>
      </c>
      <c r="D43" s="217" t="s">
        <v>8</v>
      </c>
      <c r="E43" s="216" t="s">
        <v>628</v>
      </c>
      <c r="F43" s="216" t="s">
        <v>629</v>
      </c>
      <c r="G43" s="216" t="s">
        <v>630</v>
      </c>
      <c r="H43" s="218">
        <v>19500</v>
      </c>
      <c r="I43" s="219">
        <v>43040</v>
      </c>
      <c r="J43" s="220" t="s">
        <v>103</v>
      </c>
    </row>
    <row r="44" spans="1:10" ht="32.25" customHeight="1">
      <c r="A44" s="214" t="s">
        <v>647</v>
      </c>
      <c r="B44" s="215" t="s">
        <v>648</v>
      </c>
      <c r="C44" s="216" t="s">
        <v>12</v>
      </c>
      <c r="D44" s="217" t="s">
        <v>8</v>
      </c>
      <c r="E44" s="216" t="s">
        <v>628</v>
      </c>
      <c r="F44" s="216" t="s">
        <v>629</v>
      </c>
      <c r="G44" s="216" t="s">
        <v>630</v>
      </c>
      <c r="H44" s="218">
        <v>19500</v>
      </c>
      <c r="I44" s="219">
        <v>43040</v>
      </c>
      <c r="J44" s="220" t="s">
        <v>103</v>
      </c>
    </row>
    <row r="45" spans="1:10" ht="32.25" customHeight="1">
      <c r="A45" s="214" t="s">
        <v>1018</v>
      </c>
      <c r="B45" s="215" t="s">
        <v>649</v>
      </c>
      <c r="C45" s="221" t="s">
        <v>12</v>
      </c>
      <c r="D45" s="217" t="s">
        <v>8</v>
      </c>
      <c r="E45" s="216" t="s">
        <v>314</v>
      </c>
      <c r="F45" s="216" t="s">
        <v>629</v>
      </c>
      <c r="G45" s="216" t="s">
        <v>650</v>
      </c>
      <c r="H45" s="218">
        <v>19500</v>
      </c>
      <c r="I45" s="219">
        <v>43040</v>
      </c>
      <c r="J45" s="220" t="s">
        <v>651</v>
      </c>
    </row>
    <row r="46" spans="1:10" ht="32.25" customHeight="1">
      <c r="A46" s="214" t="s">
        <v>652</v>
      </c>
      <c r="B46" s="215" t="s">
        <v>648</v>
      </c>
      <c r="C46" s="221" t="s">
        <v>12</v>
      </c>
      <c r="D46" s="217" t="s">
        <v>8</v>
      </c>
      <c r="E46" s="216" t="s">
        <v>314</v>
      </c>
      <c r="F46" s="216" t="s">
        <v>629</v>
      </c>
      <c r="G46" s="216" t="s">
        <v>650</v>
      </c>
      <c r="H46" s="218">
        <v>19500</v>
      </c>
      <c r="I46" s="219">
        <v>43040</v>
      </c>
      <c r="J46" s="220" t="s">
        <v>651</v>
      </c>
    </row>
    <row r="47" spans="1:10" ht="32.25" customHeight="1">
      <c r="A47" s="214" t="s">
        <v>653</v>
      </c>
      <c r="B47" s="215" t="s">
        <v>654</v>
      </c>
      <c r="C47" s="221" t="s">
        <v>12</v>
      </c>
      <c r="D47" s="217" t="s">
        <v>8</v>
      </c>
      <c r="E47" s="216" t="s">
        <v>314</v>
      </c>
      <c r="F47" s="216" t="s">
        <v>629</v>
      </c>
      <c r="G47" s="216" t="s">
        <v>650</v>
      </c>
      <c r="H47" s="218">
        <v>19500</v>
      </c>
      <c r="I47" s="219">
        <v>43040</v>
      </c>
      <c r="J47" s="220" t="s">
        <v>651</v>
      </c>
    </row>
    <row r="48" spans="1:10" ht="32.25" customHeight="1">
      <c r="A48" s="206" t="s">
        <v>655</v>
      </c>
      <c r="B48" s="207"/>
      <c r="C48" s="208"/>
      <c r="D48" s="209"/>
      <c r="E48" s="210"/>
      <c r="F48" s="208"/>
      <c r="G48" s="209"/>
      <c r="H48" s="211"/>
      <c r="I48" s="212"/>
      <c r="J48" s="213"/>
    </row>
    <row r="49" spans="1:10" ht="32.25" customHeight="1">
      <c r="A49" s="214" t="s">
        <v>1019</v>
      </c>
      <c r="B49" s="215" t="s">
        <v>656</v>
      </c>
      <c r="C49" s="221" t="s">
        <v>12</v>
      </c>
      <c r="D49" s="217" t="s">
        <v>8</v>
      </c>
      <c r="E49" s="216" t="s">
        <v>314</v>
      </c>
      <c r="F49" s="216" t="s">
        <v>629</v>
      </c>
      <c r="G49" s="216" t="s">
        <v>650</v>
      </c>
      <c r="H49" s="218">
        <v>21140</v>
      </c>
      <c r="I49" s="219">
        <v>43040</v>
      </c>
      <c r="J49" s="220" t="s">
        <v>651</v>
      </c>
    </row>
    <row r="50" spans="1:10" ht="32.25" customHeight="1">
      <c r="A50" s="214" t="s">
        <v>657</v>
      </c>
      <c r="B50" s="215" t="s">
        <v>658</v>
      </c>
      <c r="C50" s="221" t="s">
        <v>12</v>
      </c>
      <c r="D50" s="217" t="s">
        <v>8</v>
      </c>
      <c r="E50" s="216" t="s">
        <v>314</v>
      </c>
      <c r="F50" s="216" t="s">
        <v>629</v>
      </c>
      <c r="G50" s="216" t="s">
        <v>650</v>
      </c>
      <c r="H50" s="218">
        <v>21140</v>
      </c>
      <c r="I50" s="219">
        <v>43040</v>
      </c>
      <c r="J50" s="220" t="s">
        <v>651</v>
      </c>
    </row>
    <row r="51" spans="1:10" ht="32.25" customHeight="1">
      <c r="A51" s="206" t="s">
        <v>659</v>
      </c>
      <c r="B51" s="207"/>
      <c r="C51" s="208"/>
      <c r="D51" s="209"/>
      <c r="E51" s="210"/>
      <c r="F51" s="208"/>
      <c r="G51" s="209"/>
      <c r="H51" s="211"/>
      <c r="I51" s="212"/>
      <c r="J51" s="213"/>
    </row>
    <row r="52" spans="1:10" ht="32.25" customHeight="1">
      <c r="A52" s="214" t="s">
        <v>660</v>
      </c>
      <c r="B52" s="215" t="s">
        <v>661</v>
      </c>
      <c r="C52" s="221" t="s">
        <v>12</v>
      </c>
      <c r="D52" s="217" t="s">
        <v>8</v>
      </c>
      <c r="E52" s="216" t="s">
        <v>314</v>
      </c>
      <c r="F52" s="216" t="s">
        <v>629</v>
      </c>
      <c r="G52" s="216" t="s">
        <v>650</v>
      </c>
      <c r="H52" s="218">
        <v>21710</v>
      </c>
      <c r="I52" s="219">
        <v>43040</v>
      </c>
      <c r="J52" s="220" t="s">
        <v>651</v>
      </c>
    </row>
    <row r="53" spans="1:10" ht="32.25" customHeight="1">
      <c r="A53" s="206" t="s">
        <v>662</v>
      </c>
      <c r="B53" s="207"/>
      <c r="C53" s="208"/>
      <c r="D53" s="209"/>
      <c r="E53" s="210"/>
      <c r="F53" s="208"/>
      <c r="G53" s="209"/>
      <c r="H53" s="211"/>
      <c r="I53" s="212"/>
      <c r="J53" s="213"/>
    </row>
    <row r="54" spans="1:10" ht="32.25" customHeight="1">
      <c r="A54" s="214" t="s">
        <v>663</v>
      </c>
      <c r="B54" s="215" t="s">
        <v>664</v>
      </c>
      <c r="C54" s="216" t="s">
        <v>12</v>
      </c>
      <c r="D54" s="217" t="s">
        <v>8</v>
      </c>
      <c r="E54" s="216" t="s">
        <v>628</v>
      </c>
      <c r="F54" s="216" t="s">
        <v>629</v>
      </c>
      <c r="G54" s="216" t="s">
        <v>630</v>
      </c>
      <c r="H54" s="218">
        <v>20250</v>
      </c>
      <c r="I54" s="219">
        <v>43040</v>
      </c>
      <c r="J54" s="220" t="s">
        <v>103</v>
      </c>
    </row>
    <row r="55" spans="1:10" ht="32.25" customHeight="1">
      <c r="A55" s="206" t="s">
        <v>665</v>
      </c>
      <c r="B55" s="207"/>
      <c r="C55" s="208"/>
      <c r="D55" s="209"/>
      <c r="E55" s="210"/>
      <c r="F55" s="208"/>
      <c r="G55" s="209"/>
      <c r="H55" s="211"/>
      <c r="I55" s="212"/>
      <c r="J55" s="213"/>
    </row>
    <row r="56" spans="1:10" ht="32.25" customHeight="1">
      <c r="A56" s="214" t="s">
        <v>666</v>
      </c>
      <c r="B56" s="215" t="s">
        <v>667</v>
      </c>
      <c r="C56" s="216" t="s">
        <v>12</v>
      </c>
      <c r="D56" s="217" t="s">
        <v>8</v>
      </c>
      <c r="E56" s="216" t="s">
        <v>628</v>
      </c>
      <c r="F56" s="216" t="s">
        <v>629</v>
      </c>
      <c r="G56" s="216" t="s">
        <v>630</v>
      </c>
      <c r="H56" s="218">
        <v>120770</v>
      </c>
      <c r="I56" s="219">
        <v>43040</v>
      </c>
      <c r="J56" s="220" t="s">
        <v>103</v>
      </c>
    </row>
    <row r="57" spans="1:10" ht="32.25" customHeight="1">
      <c r="A57" s="206" t="s">
        <v>668</v>
      </c>
      <c r="B57" s="207"/>
      <c r="C57" s="208"/>
      <c r="D57" s="209"/>
      <c r="E57" s="210"/>
      <c r="F57" s="208"/>
      <c r="G57" s="209"/>
      <c r="H57" s="211"/>
      <c r="I57" s="212"/>
      <c r="J57" s="213"/>
    </row>
    <row r="58" spans="1:10" ht="32.25" customHeight="1">
      <c r="A58" s="214" t="s">
        <v>669</v>
      </c>
      <c r="B58" s="215" t="s">
        <v>670</v>
      </c>
      <c r="C58" s="216" t="s">
        <v>12</v>
      </c>
      <c r="D58" s="217" t="s">
        <v>8</v>
      </c>
      <c r="E58" s="216" t="s">
        <v>628</v>
      </c>
      <c r="F58" s="216" t="s">
        <v>629</v>
      </c>
      <c r="G58" s="216" t="s">
        <v>630</v>
      </c>
      <c r="H58" s="218">
        <v>125600</v>
      </c>
      <c r="I58" s="219">
        <v>43040</v>
      </c>
      <c r="J58" s="220" t="s">
        <v>103</v>
      </c>
    </row>
    <row r="59" spans="1:10" ht="32.25" customHeight="1">
      <c r="A59" s="206" t="s">
        <v>671</v>
      </c>
      <c r="B59" s="207"/>
      <c r="C59" s="208"/>
      <c r="D59" s="209"/>
      <c r="E59" s="210"/>
      <c r="F59" s="208"/>
      <c r="G59" s="209"/>
      <c r="H59" s="211"/>
      <c r="I59" s="212"/>
      <c r="J59" s="213"/>
    </row>
    <row r="60" spans="1:10" ht="32.25" customHeight="1">
      <c r="A60" s="214" t="s">
        <v>672</v>
      </c>
      <c r="B60" s="215" t="s">
        <v>673</v>
      </c>
      <c r="C60" s="216" t="s">
        <v>12</v>
      </c>
      <c r="D60" s="217" t="s">
        <v>8</v>
      </c>
      <c r="E60" s="216" t="s">
        <v>628</v>
      </c>
      <c r="F60" s="216" t="s">
        <v>629</v>
      </c>
      <c r="G60" s="216" t="s">
        <v>630</v>
      </c>
      <c r="H60" s="218">
        <v>8520</v>
      </c>
      <c r="I60" s="219">
        <v>43040</v>
      </c>
      <c r="J60" s="220" t="s">
        <v>103</v>
      </c>
    </row>
    <row r="61" spans="1:10" ht="32.25" customHeight="1">
      <c r="A61" s="206" t="s">
        <v>154</v>
      </c>
      <c r="B61" s="207"/>
      <c r="C61" s="208"/>
      <c r="D61" s="209"/>
      <c r="E61" s="210"/>
      <c r="F61" s="208"/>
      <c r="G61" s="209"/>
      <c r="H61" s="211"/>
      <c r="I61" s="212"/>
      <c r="J61" s="213"/>
    </row>
    <row r="62" spans="1:10" ht="32.25" customHeight="1">
      <c r="A62" s="214" t="s">
        <v>1032</v>
      </c>
      <c r="B62" s="215" t="s">
        <v>674</v>
      </c>
      <c r="C62" s="216" t="s">
        <v>155</v>
      </c>
      <c r="D62" s="217" t="s">
        <v>8</v>
      </c>
      <c r="E62" s="216" t="s">
        <v>30</v>
      </c>
      <c r="F62" s="216" t="s">
        <v>675</v>
      </c>
      <c r="G62" s="216" t="s">
        <v>676</v>
      </c>
      <c r="H62" s="218">
        <v>1057780</v>
      </c>
      <c r="I62" s="219">
        <v>43040</v>
      </c>
      <c r="J62" s="220" t="s">
        <v>677</v>
      </c>
    </row>
    <row r="63" spans="1:10" ht="32.25" customHeight="1">
      <c r="A63" s="206" t="s">
        <v>152</v>
      </c>
      <c r="B63" s="207"/>
      <c r="C63" s="208"/>
      <c r="D63" s="209"/>
      <c r="E63" s="210"/>
      <c r="F63" s="208"/>
      <c r="G63" s="209"/>
      <c r="H63" s="211"/>
      <c r="I63" s="212"/>
      <c r="J63" s="213"/>
    </row>
    <row r="64" spans="1:10" ht="32.25" customHeight="1">
      <c r="A64" s="214" t="s">
        <v>678</v>
      </c>
      <c r="B64" s="215" t="s">
        <v>674</v>
      </c>
      <c r="C64" s="216" t="s">
        <v>153</v>
      </c>
      <c r="D64" s="217" t="s">
        <v>8</v>
      </c>
      <c r="E64" s="216" t="s">
        <v>30</v>
      </c>
      <c r="F64" s="216" t="s">
        <v>675</v>
      </c>
      <c r="G64" s="216" t="s">
        <v>676</v>
      </c>
      <c r="H64" s="218">
        <v>833790</v>
      </c>
      <c r="I64" s="219">
        <v>43040</v>
      </c>
      <c r="J64" s="220" t="s">
        <v>677</v>
      </c>
    </row>
    <row r="65" spans="1:10" ht="32.25" customHeight="1">
      <c r="A65" s="206" t="s">
        <v>679</v>
      </c>
      <c r="B65" s="207"/>
      <c r="C65" s="208"/>
      <c r="D65" s="209"/>
      <c r="E65" s="210"/>
      <c r="F65" s="208"/>
      <c r="G65" s="209"/>
      <c r="H65" s="211"/>
      <c r="I65" s="212"/>
      <c r="J65" s="213"/>
    </row>
    <row r="66" spans="1:10" ht="32.25" customHeight="1">
      <c r="A66" s="214" t="s">
        <v>1027</v>
      </c>
      <c r="B66" s="215" t="s">
        <v>680</v>
      </c>
      <c r="C66" s="216" t="s">
        <v>12</v>
      </c>
      <c r="D66" s="217" t="s">
        <v>681</v>
      </c>
      <c r="E66" s="216" t="s">
        <v>682</v>
      </c>
      <c r="F66" s="216" t="s">
        <v>683</v>
      </c>
      <c r="G66" s="216" t="s">
        <v>684</v>
      </c>
      <c r="H66" s="218">
        <v>2502390</v>
      </c>
      <c r="I66" s="219">
        <v>43040</v>
      </c>
      <c r="J66" s="220" t="s">
        <v>105</v>
      </c>
    </row>
    <row r="67" spans="1:10" ht="32.25" customHeight="1">
      <c r="A67" s="214" t="s">
        <v>685</v>
      </c>
      <c r="B67" s="215" t="s">
        <v>686</v>
      </c>
      <c r="C67" s="216" t="s">
        <v>12</v>
      </c>
      <c r="D67" s="217" t="s">
        <v>681</v>
      </c>
      <c r="E67" s="216" t="s">
        <v>682</v>
      </c>
      <c r="F67" s="216" t="s">
        <v>687</v>
      </c>
      <c r="G67" s="216" t="s">
        <v>684</v>
      </c>
      <c r="H67" s="218">
        <v>2502390</v>
      </c>
      <c r="I67" s="219">
        <v>43040</v>
      </c>
      <c r="J67" s="220" t="s">
        <v>105</v>
      </c>
    </row>
    <row r="68" spans="1:10" ht="32.25" customHeight="1">
      <c r="A68" s="206" t="s">
        <v>688</v>
      </c>
      <c r="B68" s="207"/>
      <c r="C68" s="208"/>
      <c r="D68" s="209"/>
      <c r="E68" s="210"/>
      <c r="F68" s="208"/>
      <c r="G68" s="209"/>
      <c r="H68" s="211"/>
      <c r="I68" s="212"/>
      <c r="J68" s="213"/>
    </row>
    <row r="69" spans="1:10" ht="32.25" customHeight="1">
      <c r="A69" s="214" t="s">
        <v>1033</v>
      </c>
      <c r="B69" s="215" t="s">
        <v>689</v>
      </c>
      <c r="C69" s="216" t="s">
        <v>12</v>
      </c>
      <c r="D69" s="217" t="s">
        <v>8</v>
      </c>
      <c r="E69" s="216" t="s">
        <v>690</v>
      </c>
      <c r="F69" s="216" t="s">
        <v>691</v>
      </c>
      <c r="G69" s="216" t="s">
        <v>692</v>
      </c>
      <c r="H69" s="218">
        <v>1036440</v>
      </c>
      <c r="I69" s="219">
        <v>43040</v>
      </c>
      <c r="J69" s="220" t="s">
        <v>693</v>
      </c>
    </row>
    <row r="70" spans="1:10" ht="32.25" customHeight="1">
      <c r="A70" s="214" t="s">
        <v>694</v>
      </c>
      <c r="B70" s="215" t="s">
        <v>695</v>
      </c>
      <c r="C70" s="216" t="s">
        <v>12</v>
      </c>
      <c r="D70" s="217" t="s">
        <v>8</v>
      </c>
      <c r="E70" s="216" t="s">
        <v>690</v>
      </c>
      <c r="F70" s="216" t="s">
        <v>1034</v>
      </c>
      <c r="G70" s="216" t="s">
        <v>692</v>
      </c>
      <c r="H70" s="218">
        <v>1036440</v>
      </c>
      <c r="I70" s="219">
        <v>43040</v>
      </c>
      <c r="J70" s="220" t="s">
        <v>693</v>
      </c>
    </row>
    <row r="71" spans="1:10" ht="32.25" customHeight="1">
      <c r="A71" s="206" t="s">
        <v>696</v>
      </c>
      <c r="B71" s="207"/>
      <c r="C71" s="208"/>
      <c r="D71" s="209"/>
      <c r="E71" s="210"/>
      <c r="F71" s="208"/>
      <c r="G71" s="209"/>
      <c r="H71" s="211"/>
      <c r="I71" s="212"/>
      <c r="J71" s="213"/>
    </row>
    <row r="72" spans="1:10" ht="32.25" customHeight="1">
      <c r="A72" s="214" t="s">
        <v>1035</v>
      </c>
      <c r="B72" s="215" t="s">
        <v>697</v>
      </c>
      <c r="C72" s="216" t="s">
        <v>12</v>
      </c>
      <c r="D72" s="217" t="s">
        <v>8</v>
      </c>
      <c r="E72" s="216" t="s">
        <v>690</v>
      </c>
      <c r="F72" s="216" t="s">
        <v>691</v>
      </c>
      <c r="G72" s="216" t="s">
        <v>692</v>
      </c>
      <c r="H72" s="218">
        <v>931410</v>
      </c>
      <c r="I72" s="219">
        <v>43040</v>
      </c>
      <c r="J72" s="220" t="s">
        <v>693</v>
      </c>
    </row>
    <row r="73" spans="1:10" ht="32.25" customHeight="1">
      <c r="A73" s="214" t="s">
        <v>1036</v>
      </c>
      <c r="B73" s="215" t="s">
        <v>698</v>
      </c>
      <c r="C73" s="216" t="s">
        <v>12</v>
      </c>
      <c r="D73" s="217" t="s">
        <v>8</v>
      </c>
      <c r="E73" s="216" t="s">
        <v>690</v>
      </c>
      <c r="F73" s="216" t="s">
        <v>691</v>
      </c>
      <c r="G73" s="216" t="s">
        <v>692</v>
      </c>
      <c r="H73" s="218">
        <v>931410</v>
      </c>
      <c r="I73" s="219">
        <v>43040</v>
      </c>
      <c r="J73" s="220" t="s">
        <v>693</v>
      </c>
    </row>
    <row r="74" spans="1:10" ht="32.25" customHeight="1">
      <c r="A74" s="206" t="s">
        <v>699</v>
      </c>
      <c r="B74" s="207"/>
      <c r="C74" s="208"/>
      <c r="D74" s="209"/>
      <c r="E74" s="210"/>
      <c r="F74" s="208"/>
      <c r="G74" s="209"/>
      <c r="H74" s="211"/>
      <c r="I74" s="212"/>
      <c r="J74" s="213"/>
    </row>
    <row r="75" spans="1:10" ht="32.25" customHeight="1">
      <c r="A75" s="214" t="s">
        <v>1037</v>
      </c>
      <c r="B75" s="215" t="s">
        <v>700</v>
      </c>
      <c r="C75" s="216" t="s">
        <v>12</v>
      </c>
      <c r="D75" s="217" t="s">
        <v>8</v>
      </c>
      <c r="E75" s="216" t="s">
        <v>690</v>
      </c>
      <c r="F75" s="216" t="s">
        <v>701</v>
      </c>
      <c r="G75" s="216" t="s">
        <v>692</v>
      </c>
      <c r="H75" s="218">
        <v>260050</v>
      </c>
      <c r="I75" s="219">
        <v>43040</v>
      </c>
      <c r="J75" s="220" t="s">
        <v>693</v>
      </c>
    </row>
    <row r="76" spans="1:10" ht="32.25" customHeight="1">
      <c r="A76" s="206" t="s">
        <v>112</v>
      </c>
      <c r="B76" s="207"/>
      <c r="C76" s="208"/>
      <c r="D76" s="209"/>
      <c r="E76" s="210"/>
      <c r="F76" s="208"/>
      <c r="G76" s="209"/>
      <c r="H76" s="211"/>
      <c r="I76" s="212"/>
      <c r="J76" s="213"/>
    </row>
    <row r="77" spans="1:10" ht="32.25" customHeight="1">
      <c r="A77" s="214" t="s">
        <v>1038</v>
      </c>
      <c r="B77" s="215" t="s">
        <v>702</v>
      </c>
      <c r="C77" s="216" t="s">
        <v>12</v>
      </c>
      <c r="D77" s="217" t="s">
        <v>8</v>
      </c>
      <c r="E77" s="216" t="s">
        <v>28</v>
      </c>
      <c r="F77" s="216" t="s">
        <v>703</v>
      </c>
      <c r="G77" s="216" t="s">
        <v>704</v>
      </c>
      <c r="H77" s="218">
        <v>596220</v>
      </c>
      <c r="I77" s="219">
        <v>43040</v>
      </c>
      <c r="J77" s="220" t="s">
        <v>705</v>
      </c>
    </row>
    <row r="78" spans="1:10" ht="32.25" customHeight="1">
      <c r="A78" s="206" t="s">
        <v>706</v>
      </c>
      <c r="B78" s="207"/>
      <c r="C78" s="208"/>
      <c r="D78" s="209"/>
      <c r="E78" s="210"/>
      <c r="F78" s="208"/>
      <c r="G78" s="209"/>
      <c r="H78" s="211"/>
      <c r="I78" s="212"/>
      <c r="J78" s="213"/>
    </row>
    <row r="79" spans="1:10" ht="32.25" customHeight="1">
      <c r="A79" s="214" t="s">
        <v>707</v>
      </c>
      <c r="B79" s="215" t="s">
        <v>708</v>
      </c>
      <c r="C79" s="216" t="s">
        <v>12</v>
      </c>
      <c r="D79" s="217" t="s">
        <v>8</v>
      </c>
      <c r="E79" s="216" t="s">
        <v>28</v>
      </c>
      <c r="F79" s="216" t="s">
        <v>703</v>
      </c>
      <c r="G79" s="216" t="s">
        <v>704</v>
      </c>
      <c r="H79" s="218">
        <v>353170</v>
      </c>
      <c r="I79" s="219">
        <v>43040</v>
      </c>
      <c r="J79" s="220" t="s">
        <v>705</v>
      </c>
    </row>
    <row r="80" spans="1:10" ht="32.25" customHeight="1">
      <c r="A80" s="206" t="s">
        <v>77</v>
      </c>
      <c r="B80" s="207"/>
      <c r="C80" s="208"/>
      <c r="D80" s="209"/>
      <c r="E80" s="210"/>
      <c r="F80" s="208"/>
      <c r="G80" s="209"/>
      <c r="H80" s="211"/>
      <c r="I80" s="212"/>
      <c r="J80" s="213"/>
    </row>
    <row r="81" spans="1:10" ht="32.25" customHeight="1">
      <c r="A81" s="214" t="s">
        <v>709</v>
      </c>
      <c r="B81" s="215" t="s">
        <v>710</v>
      </c>
      <c r="C81" s="216" t="s">
        <v>12</v>
      </c>
      <c r="D81" s="217" t="s">
        <v>8</v>
      </c>
      <c r="E81" s="216" t="s">
        <v>28</v>
      </c>
      <c r="F81" s="216" t="s">
        <v>703</v>
      </c>
      <c r="G81" s="216" t="s">
        <v>704</v>
      </c>
      <c r="H81" s="218">
        <v>404600</v>
      </c>
      <c r="I81" s="219">
        <v>43040</v>
      </c>
      <c r="J81" s="220" t="s">
        <v>705</v>
      </c>
    </row>
    <row r="82" spans="1:10" ht="32.25" customHeight="1">
      <c r="A82" s="206" t="s">
        <v>711</v>
      </c>
      <c r="B82" s="207"/>
      <c r="C82" s="208"/>
      <c r="D82" s="209"/>
      <c r="E82" s="210"/>
      <c r="F82" s="208"/>
      <c r="G82" s="209"/>
      <c r="H82" s="211"/>
      <c r="I82" s="212"/>
      <c r="J82" s="213"/>
    </row>
    <row r="83" spans="1:10" ht="32.25" customHeight="1">
      <c r="A83" s="214" t="s">
        <v>1022</v>
      </c>
      <c r="B83" s="215" t="s">
        <v>712</v>
      </c>
      <c r="C83" s="216" t="s">
        <v>12</v>
      </c>
      <c r="D83" s="217" t="s">
        <v>8</v>
      </c>
      <c r="E83" s="216" t="s">
        <v>713</v>
      </c>
      <c r="F83" s="216" t="s">
        <v>714</v>
      </c>
      <c r="G83" s="216" t="s">
        <v>60</v>
      </c>
      <c r="H83" s="218">
        <v>1975940</v>
      </c>
      <c r="I83" s="219">
        <v>43040</v>
      </c>
      <c r="J83" s="220" t="s">
        <v>103</v>
      </c>
    </row>
    <row r="84" spans="1:10" ht="32.25" customHeight="1">
      <c r="A84" s="206" t="s">
        <v>715</v>
      </c>
      <c r="B84" s="207"/>
      <c r="C84" s="208"/>
      <c r="D84" s="209"/>
      <c r="E84" s="210"/>
      <c r="F84" s="208"/>
      <c r="G84" s="209"/>
      <c r="H84" s="211"/>
      <c r="I84" s="212"/>
      <c r="J84" s="213"/>
    </row>
    <row r="85" spans="1:10" ht="32.25" customHeight="1">
      <c r="A85" s="214" t="s">
        <v>1020</v>
      </c>
      <c r="B85" s="215" t="s">
        <v>716</v>
      </c>
      <c r="C85" s="216" t="s">
        <v>717</v>
      </c>
      <c r="D85" s="217" t="s">
        <v>8</v>
      </c>
      <c r="E85" s="216" t="s">
        <v>718</v>
      </c>
      <c r="F85" s="216" t="s">
        <v>719</v>
      </c>
      <c r="G85" s="216" t="s">
        <v>720</v>
      </c>
      <c r="H85" s="218">
        <v>3994530</v>
      </c>
      <c r="I85" s="219">
        <v>43040</v>
      </c>
      <c r="J85" s="220" t="s">
        <v>651</v>
      </c>
    </row>
    <row r="86" spans="1:10" ht="32.25" customHeight="1">
      <c r="A86" s="206" t="s">
        <v>69</v>
      </c>
      <c r="B86" s="207"/>
      <c r="C86" s="208"/>
      <c r="D86" s="209"/>
      <c r="E86" s="210"/>
      <c r="F86" s="208"/>
      <c r="G86" s="209"/>
      <c r="H86" s="211"/>
      <c r="I86" s="212"/>
      <c r="J86" s="213"/>
    </row>
    <row r="87" spans="1:10" ht="32.25" customHeight="1">
      <c r="A87" s="214" t="s">
        <v>1028</v>
      </c>
      <c r="B87" s="215" t="s">
        <v>721</v>
      </c>
      <c r="C87" s="216" t="s">
        <v>12</v>
      </c>
      <c r="D87" s="217" t="s">
        <v>27</v>
      </c>
      <c r="E87" s="216" t="s">
        <v>722</v>
      </c>
      <c r="F87" s="216" t="s">
        <v>723</v>
      </c>
      <c r="G87" s="216" t="s">
        <v>724</v>
      </c>
      <c r="H87" s="218">
        <v>26520</v>
      </c>
      <c r="I87" s="219">
        <v>43040</v>
      </c>
      <c r="J87" s="220" t="s">
        <v>105</v>
      </c>
    </row>
    <row r="88" spans="1:10" ht="32.25" customHeight="1">
      <c r="A88" s="214" t="s">
        <v>725</v>
      </c>
      <c r="B88" s="215" t="s">
        <v>721</v>
      </c>
      <c r="C88" s="216" t="s">
        <v>12</v>
      </c>
      <c r="D88" s="217" t="s">
        <v>27</v>
      </c>
      <c r="E88" s="216" t="s">
        <v>722</v>
      </c>
      <c r="F88" s="216" t="s">
        <v>723</v>
      </c>
      <c r="G88" s="216" t="s">
        <v>724</v>
      </c>
      <c r="H88" s="218">
        <v>26520</v>
      </c>
      <c r="I88" s="219">
        <v>43040</v>
      </c>
      <c r="J88" s="220" t="s">
        <v>105</v>
      </c>
    </row>
    <row r="89" spans="1:10" ht="32.25" customHeight="1">
      <c r="A89" s="214" t="s">
        <v>726</v>
      </c>
      <c r="B89" s="215" t="s">
        <v>721</v>
      </c>
      <c r="C89" s="216" t="s">
        <v>12</v>
      </c>
      <c r="D89" s="217" t="s">
        <v>27</v>
      </c>
      <c r="E89" s="216" t="s">
        <v>722</v>
      </c>
      <c r="F89" s="216" t="s">
        <v>723</v>
      </c>
      <c r="G89" s="216" t="s">
        <v>724</v>
      </c>
      <c r="H89" s="218">
        <v>26520</v>
      </c>
      <c r="I89" s="219">
        <v>43040</v>
      </c>
      <c r="J89" s="220" t="s">
        <v>105</v>
      </c>
    </row>
    <row r="90" spans="1:10" ht="32.25" customHeight="1">
      <c r="A90" s="214" t="s">
        <v>727</v>
      </c>
      <c r="B90" s="215" t="s">
        <v>721</v>
      </c>
      <c r="C90" s="216" t="s">
        <v>12</v>
      </c>
      <c r="D90" s="217" t="s">
        <v>27</v>
      </c>
      <c r="E90" s="216" t="s">
        <v>722</v>
      </c>
      <c r="F90" s="216" t="s">
        <v>723</v>
      </c>
      <c r="G90" s="216" t="s">
        <v>724</v>
      </c>
      <c r="H90" s="218">
        <v>26520</v>
      </c>
      <c r="I90" s="219">
        <v>43040</v>
      </c>
      <c r="J90" s="220" t="s">
        <v>105</v>
      </c>
    </row>
    <row r="91" spans="1:10" ht="32.25" customHeight="1">
      <c r="A91" s="214" t="s">
        <v>728</v>
      </c>
      <c r="B91" s="215" t="s">
        <v>721</v>
      </c>
      <c r="C91" s="216" t="s">
        <v>12</v>
      </c>
      <c r="D91" s="217" t="s">
        <v>27</v>
      </c>
      <c r="E91" s="216" t="s">
        <v>722</v>
      </c>
      <c r="F91" s="216" t="s">
        <v>723</v>
      </c>
      <c r="G91" s="216" t="s">
        <v>724</v>
      </c>
      <c r="H91" s="218">
        <v>26520</v>
      </c>
      <c r="I91" s="219">
        <v>43040</v>
      </c>
      <c r="J91" s="220" t="s">
        <v>105</v>
      </c>
    </row>
    <row r="92" spans="1:10" ht="32.25" customHeight="1">
      <c r="A92" s="206" t="s">
        <v>729</v>
      </c>
      <c r="B92" s="207"/>
      <c r="C92" s="208"/>
      <c r="D92" s="209"/>
      <c r="E92" s="210"/>
      <c r="F92" s="208"/>
      <c r="G92" s="209"/>
      <c r="H92" s="211"/>
      <c r="I92" s="212"/>
      <c r="J92" s="213"/>
    </row>
    <row r="93" spans="1:10" ht="32.25" customHeight="1">
      <c r="A93" s="214" t="s">
        <v>1029</v>
      </c>
      <c r="B93" s="215" t="s">
        <v>767</v>
      </c>
      <c r="C93" s="216" t="s">
        <v>730</v>
      </c>
      <c r="D93" s="217" t="s">
        <v>8</v>
      </c>
      <c r="E93" s="216" t="s">
        <v>731</v>
      </c>
      <c r="F93" s="216" t="s">
        <v>732</v>
      </c>
      <c r="G93" s="216" t="s">
        <v>733</v>
      </c>
      <c r="H93" s="218">
        <v>28860</v>
      </c>
      <c r="I93" s="219">
        <v>43040</v>
      </c>
      <c r="J93" s="220" t="s">
        <v>105</v>
      </c>
    </row>
    <row r="94" spans="1:10" ht="32.25" customHeight="1">
      <c r="A94" s="206" t="s">
        <v>734</v>
      </c>
      <c r="B94" s="207"/>
      <c r="C94" s="208"/>
      <c r="D94" s="209"/>
      <c r="E94" s="210"/>
      <c r="F94" s="208"/>
      <c r="G94" s="209"/>
      <c r="H94" s="211"/>
      <c r="I94" s="212"/>
      <c r="J94" s="213"/>
    </row>
    <row r="95" spans="1:10" ht="32.25" customHeight="1">
      <c r="A95" s="214" t="s">
        <v>735</v>
      </c>
      <c r="B95" s="215" t="s">
        <v>767</v>
      </c>
      <c r="C95" s="216" t="s">
        <v>736</v>
      </c>
      <c r="D95" s="217" t="s">
        <v>8</v>
      </c>
      <c r="E95" s="216" t="s">
        <v>731</v>
      </c>
      <c r="F95" s="216" t="s">
        <v>732</v>
      </c>
      <c r="G95" s="216" t="s">
        <v>733</v>
      </c>
      <c r="H95" s="218">
        <v>72580</v>
      </c>
      <c r="I95" s="219">
        <v>43040</v>
      </c>
      <c r="J95" s="220" t="s">
        <v>105</v>
      </c>
    </row>
    <row r="96" spans="1:10" ht="32.25" customHeight="1">
      <c r="A96" s="206" t="s">
        <v>737</v>
      </c>
      <c r="B96" s="207"/>
      <c r="C96" s="208"/>
      <c r="D96" s="209"/>
      <c r="E96" s="210"/>
      <c r="F96" s="208"/>
      <c r="G96" s="209"/>
      <c r="H96" s="211"/>
      <c r="I96" s="212"/>
      <c r="J96" s="213"/>
    </row>
    <row r="97" spans="1:10" ht="32.25" customHeight="1">
      <c r="A97" s="214" t="s">
        <v>738</v>
      </c>
      <c r="B97" s="215" t="s">
        <v>767</v>
      </c>
      <c r="C97" s="216" t="s">
        <v>555</v>
      </c>
      <c r="D97" s="217" t="s">
        <v>8</v>
      </c>
      <c r="E97" s="216" t="s">
        <v>731</v>
      </c>
      <c r="F97" s="216" t="s">
        <v>732</v>
      </c>
      <c r="G97" s="216" t="s">
        <v>733</v>
      </c>
      <c r="H97" s="218">
        <v>83270</v>
      </c>
      <c r="I97" s="219">
        <v>43040</v>
      </c>
      <c r="J97" s="220" t="s">
        <v>105</v>
      </c>
    </row>
    <row r="98" spans="1:10" ht="32.25" customHeight="1">
      <c r="A98" s="206" t="s">
        <v>739</v>
      </c>
      <c r="B98" s="207"/>
      <c r="C98" s="208"/>
      <c r="D98" s="209"/>
      <c r="E98" s="210"/>
      <c r="F98" s="208"/>
      <c r="G98" s="209"/>
      <c r="H98" s="211"/>
      <c r="I98" s="212"/>
      <c r="J98" s="213"/>
    </row>
    <row r="99" spans="1:10" ht="32.25" customHeight="1">
      <c r="A99" s="214" t="s">
        <v>740</v>
      </c>
      <c r="B99" s="215" t="s">
        <v>767</v>
      </c>
      <c r="C99" s="216" t="s">
        <v>741</v>
      </c>
      <c r="D99" s="217" t="s">
        <v>8</v>
      </c>
      <c r="E99" s="216" t="s">
        <v>731</v>
      </c>
      <c r="F99" s="216" t="s">
        <v>732</v>
      </c>
      <c r="G99" s="216" t="s">
        <v>733</v>
      </c>
      <c r="H99" s="218">
        <v>319750</v>
      </c>
      <c r="I99" s="219">
        <v>43040</v>
      </c>
      <c r="J99" s="220" t="s">
        <v>105</v>
      </c>
    </row>
    <row r="100" spans="1:10" ht="32.25" customHeight="1">
      <c r="A100" s="206" t="s">
        <v>742</v>
      </c>
      <c r="B100" s="207"/>
      <c r="C100" s="208"/>
      <c r="D100" s="209"/>
      <c r="E100" s="210"/>
      <c r="F100" s="208"/>
      <c r="G100" s="209"/>
      <c r="H100" s="211"/>
      <c r="I100" s="212"/>
      <c r="J100" s="213"/>
    </row>
    <row r="101" spans="1:10" ht="32.25" customHeight="1">
      <c r="A101" s="214" t="s">
        <v>1030</v>
      </c>
      <c r="B101" s="215" t="s">
        <v>743</v>
      </c>
      <c r="C101" s="216" t="s">
        <v>12</v>
      </c>
      <c r="D101" s="217" t="s">
        <v>8</v>
      </c>
      <c r="E101" s="216" t="s">
        <v>744</v>
      </c>
      <c r="F101" s="216" t="s">
        <v>745</v>
      </c>
      <c r="G101" s="216" t="s">
        <v>746</v>
      </c>
      <c r="H101" s="218">
        <v>640</v>
      </c>
      <c r="I101" s="219">
        <v>43040</v>
      </c>
      <c r="J101" s="220" t="s">
        <v>105</v>
      </c>
    </row>
    <row r="102" spans="1:10" ht="32.25" customHeight="1">
      <c r="A102" s="206" t="s">
        <v>747</v>
      </c>
      <c r="B102" s="207"/>
      <c r="C102" s="208"/>
      <c r="D102" s="209"/>
      <c r="E102" s="210"/>
      <c r="F102" s="208"/>
      <c r="G102" s="209"/>
      <c r="H102" s="211"/>
      <c r="I102" s="212"/>
      <c r="J102" s="213"/>
    </row>
    <row r="103" spans="1:10" ht="32.25" customHeight="1">
      <c r="A103" s="214" t="s">
        <v>1023</v>
      </c>
      <c r="B103" s="215" t="s">
        <v>748</v>
      </c>
      <c r="C103" s="216" t="s">
        <v>12</v>
      </c>
      <c r="D103" s="217" t="s">
        <v>8</v>
      </c>
      <c r="E103" s="216" t="s">
        <v>749</v>
      </c>
      <c r="F103" s="216" t="s">
        <v>84</v>
      </c>
      <c r="G103" s="216" t="s">
        <v>750</v>
      </c>
      <c r="H103" s="218">
        <v>53600</v>
      </c>
      <c r="I103" s="219">
        <v>43040</v>
      </c>
      <c r="J103" s="220" t="s">
        <v>103</v>
      </c>
    </row>
    <row r="104" spans="1:10" ht="32.25" customHeight="1">
      <c r="A104" s="206" t="s">
        <v>751</v>
      </c>
      <c r="B104" s="207"/>
      <c r="C104" s="208"/>
      <c r="D104" s="209"/>
      <c r="E104" s="210"/>
      <c r="F104" s="208"/>
      <c r="G104" s="209"/>
      <c r="H104" s="211"/>
      <c r="I104" s="212"/>
      <c r="J104" s="213"/>
    </row>
    <row r="105" spans="1:10" ht="32.25" customHeight="1">
      <c r="A105" s="214" t="s">
        <v>1024</v>
      </c>
      <c r="B105" s="215" t="s">
        <v>752</v>
      </c>
      <c r="C105" s="216" t="s">
        <v>753</v>
      </c>
      <c r="D105" s="217" t="s">
        <v>8</v>
      </c>
      <c r="E105" s="216" t="s">
        <v>754</v>
      </c>
      <c r="F105" s="216" t="s">
        <v>755</v>
      </c>
      <c r="G105" s="216" t="s">
        <v>756</v>
      </c>
      <c r="H105" s="218">
        <v>150840</v>
      </c>
      <c r="I105" s="219">
        <v>43040</v>
      </c>
      <c r="J105" s="220" t="s">
        <v>104</v>
      </c>
    </row>
    <row r="106" spans="1:10" ht="32.25" customHeight="1">
      <c r="A106" s="214" t="s">
        <v>757</v>
      </c>
      <c r="B106" s="215" t="s">
        <v>752</v>
      </c>
      <c r="C106" s="216" t="s">
        <v>758</v>
      </c>
      <c r="D106" s="217" t="s">
        <v>8</v>
      </c>
      <c r="E106" s="216" t="s">
        <v>754</v>
      </c>
      <c r="F106" s="216" t="s">
        <v>755</v>
      </c>
      <c r="G106" s="216" t="s">
        <v>756</v>
      </c>
      <c r="H106" s="218">
        <v>37710</v>
      </c>
      <c r="I106" s="219">
        <v>43040</v>
      </c>
      <c r="J106" s="220" t="s">
        <v>104</v>
      </c>
    </row>
    <row r="107" spans="1:10" ht="32.25" customHeight="1">
      <c r="A107" s="214" t="s">
        <v>759</v>
      </c>
      <c r="B107" s="215" t="s">
        <v>752</v>
      </c>
      <c r="C107" s="216" t="s">
        <v>760</v>
      </c>
      <c r="D107" s="217" t="s">
        <v>8</v>
      </c>
      <c r="E107" s="216" t="s">
        <v>754</v>
      </c>
      <c r="F107" s="216" t="s">
        <v>755</v>
      </c>
      <c r="G107" s="216" t="s">
        <v>756</v>
      </c>
      <c r="H107" s="218">
        <v>94280</v>
      </c>
      <c r="I107" s="219">
        <v>43040</v>
      </c>
      <c r="J107" s="220" t="s">
        <v>104</v>
      </c>
    </row>
    <row r="108" spans="1:10" ht="32.25" customHeight="1">
      <c r="A108" s="201" t="s">
        <v>761</v>
      </c>
      <c r="B108" s="207"/>
      <c r="C108" s="207"/>
      <c r="D108" s="222"/>
      <c r="E108" s="222"/>
      <c r="F108" s="208"/>
      <c r="G108" s="222"/>
      <c r="H108" s="223"/>
      <c r="I108" s="212"/>
      <c r="J108" s="224"/>
    </row>
    <row r="109" spans="1:10" ht="32.25" customHeight="1">
      <c r="A109" s="206" t="s">
        <v>86</v>
      </c>
      <c r="B109" s="222"/>
      <c r="C109" s="222"/>
      <c r="D109" s="222"/>
      <c r="E109" s="222"/>
      <c r="F109" s="222"/>
      <c r="G109" s="222"/>
      <c r="H109" s="223"/>
      <c r="I109" s="222"/>
      <c r="J109" s="222"/>
    </row>
    <row r="110" spans="1:10" ht="32.25" customHeight="1">
      <c r="A110" s="214" t="s">
        <v>1031</v>
      </c>
      <c r="B110" s="215" t="s">
        <v>762</v>
      </c>
      <c r="C110" s="216" t="s">
        <v>12</v>
      </c>
      <c r="D110" s="217" t="s">
        <v>8</v>
      </c>
      <c r="E110" s="216" t="s">
        <v>763</v>
      </c>
      <c r="F110" s="216" t="s">
        <v>764</v>
      </c>
      <c r="G110" s="225" t="s">
        <v>765</v>
      </c>
      <c r="H110" s="226" t="s">
        <v>766</v>
      </c>
      <c r="I110" s="219">
        <v>43040</v>
      </c>
      <c r="J110" s="220" t="s">
        <v>105</v>
      </c>
    </row>
  </sheetData>
  <phoneticPr fontId="2" type="noConversion"/>
  <pageMargins left="0.7" right="0.7" top="0.75" bottom="0.75" header="0.3" footer="0.3"/>
  <pageSetup paperSize="9" scale="35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view="pageBreakPreview" zoomScale="115" zoomScaleSheetLayoutView="115" workbookViewId="0"/>
  </sheetViews>
  <sheetFormatPr defaultRowHeight="16.5"/>
  <cols>
    <col min="1" max="1" width="12" customWidth="1"/>
    <col min="2" max="2" width="25.75" style="11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9" customWidth="1"/>
    <col min="8" max="9" width="12.875" customWidth="1"/>
    <col min="10" max="10" width="21.375" style="11" customWidth="1"/>
  </cols>
  <sheetData>
    <row r="1" spans="1:10" ht="37.5" customHeight="1">
      <c r="A1" s="1" t="s">
        <v>16</v>
      </c>
      <c r="B1" s="2"/>
      <c r="C1" s="2"/>
      <c r="D1" s="3"/>
      <c r="E1" s="3"/>
      <c r="F1" s="2"/>
      <c r="G1" s="2"/>
      <c r="H1" s="2"/>
      <c r="I1" s="278"/>
      <c r="J1" s="2"/>
    </row>
    <row r="2" spans="1:10" s="17" customFormat="1" ht="33" customHeight="1">
      <c r="A2" s="34" t="s">
        <v>0</v>
      </c>
      <c r="B2" s="34" t="s">
        <v>1</v>
      </c>
      <c r="C2" s="34" t="s">
        <v>7</v>
      </c>
      <c r="D2" s="34" t="s">
        <v>2</v>
      </c>
      <c r="E2" s="34" t="s">
        <v>3</v>
      </c>
      <c r="F2" s="34" t="s">
        <v>4</v>
      </c>
      <c r="G2" s="34" t="s">
        <v>5</v>
      </c>
      <c r="H2" s="35" t="s">
        <v>18</v>
      </c>
      <c r="I2" s="279" t="s">
        <v>1055</v>
      </c>
      <c r="J2" s="39" t="s">
        <v>6</v>
      </c>
    </row>
    <row r="3" spans="1:10" s="4" customFormat="1" ht="32.25" customHeight="1">
      <c r="A3" s="31" t="s">
        <v>939</v>
      </c>
      <c r="B3" s="28"/>
      <c r="C3" s="29"/>
      <c r="D3" s="30"/>
      <c r="E3" s="27"/>
      <c r="F3" s="27"/>
      <c r="G3" s="27"/>
      <c r="H3" s="33"/>
      <c r="I3" s="280"/>
      <c r="J3" s="41"/>
    </row>
    <row r="4" spans="1:10" s="4" customFormat="1" ht="32.25" customHeight="1">
      <c r="A4" s="19" t="s">
        <v>940</v>
      </c>
      <c r="B4" s="55" t="s">
        <v>771</v>
      </c>
      <c r="C4" s="21" t="s">
        <v>12</v>
      </c>
      <c r="D4" s="22" t="s">
        <v>8</v>
      </c>
      <c r="E4" s="19" t="s">
        <v>220</v>
      </c>
      <c r="F4" s="19" t="s">
        <v>221</v>
      </c>
      <c r="G4" s="19" t="s">
        <v>222</v>
      </c>
      <c r="H4" s="53" t="s">
        <v>22</v>
      </c>
      <c r="I4" s="281">
        <v>43040</v>
      </c>
      <c r="J4" s="40" t="s">
        <v>23</v>
      </c>
    </row>
    <row r="5" spans="1:10" s="4" customFormat="1" ht="32.25" customHeight="1">
      <c r="A5" s="31" t="s">
        <v>941</v>
      </c>
      <c r="B5" s="28"/>
      <c r="C5" s="29"/>
      <c r="D5" s="30"/>
      <c r="E5" s="27"/>
      <c r="F5" s="27"/>
      <c r="G5" s="27"/>
      <c r="H5" s="33"/>
      <c r="I5" s="280"/>
      <c r="J5" s="41"/>
    </row>
    <row r="6" spans="1:10" s="4" customFormat="1" ht="32.25" customHeight="1">
      <c r="A6" s="19" t="s">
        <v>942</v>
      </c>
      <c r="B6" s="55" t="s">
        <v>160</v>
      </c>
      <c r="C6" s="21" t="s">
        <v>12</v>
      </c>
      <c r="D6" s="22" t="s">
        <v>8</v>
      </c>
      <c r="E6" s="19" t="s">
        <v>28</v>
      </c>
      <c r="F6" s="19" t="s">
        <v>161</v>
      </c>
      <c r="G6" s="19" t="s">
        <v>40</v>
      </c>
      <c r="H6" s="53" t="s">
        <v>22</v>
      </c>
      <c r="I6" s="281">
        <v>43040</v>
      </c>
      <c r="J6" s="40" t="s">
        <v>23</v>
      </c>
    </row>
    <row r="7" spans="1:10" s="4" customFormat="1" ht="32.25" customHeight="1">
      <c r="A7" s="19" t="s">
        <v>943</v>
      </c>
      <c r="B7" s="55" t="s">
        <v>162</v>
      </c>
      <c r="C7" s="21" t="s">
        <v>12</v>
      </c>
      <c r="D7" s="22" t="s">
        <v>8</v>
      </c>
      <c r="E7" s="19" t="s">
        <v>28</v>
      </c>
      <c r="F7" s="19" t="s">
        <v>161</v>
      </c>
      <c r="G7" s="19" t="s">
        <v>40</v>
      </c>
      <c r="H7" s="53" t="s">
        <v>22</v>
      </c>
      <c r="I7" s="281">
        <v>43040</v>
      </c>
      <c r="J7" s="40" t="s">
        <v>23</v>
      </c>
    </row>
    <row r="8" spans="1:10" s="4" customFormat="1" ht="32.25" customHeight="1">
      <c r="A8" s="31" t="s">
        <v>944</v>
      </c>
      <c r="B8" s="28"/>
      <c r="C8" s="29"/>
      <c r="D8" s="30"/>
      <c r="E8" s="27"/>
      <c r="F8" s="27"/>
      <c r="G8" s="27"/>
      <c r="H8" s="33"/>
      <c r="I8" s="280"/>
      <c r="J8" s="41"/>
    </row>
    <row r="9" spans="1:10" s="4" customFormat="1" ht="32.25" customHeight="1">
      <c r="A9" s="19" t="s">
        <v>945</v>
      </c>
      <c r="B9" s="55" t="s">
        <v>350</v>
      </c>
      <c r="C9" s="21" t="s">
        <v>12</v>
      </c>
      <c r="D9" s="22" t="s">
        <v>8</v>
      </c>
      <c r="E9" s="19" t="s">
        <v>351</v>
      </c>
      <c r="F9" s="19" t="s">
        <v>235</v>
      </c>
      <c r="G9" s="19" t="s">
        <v>352</v>
      </c>
      <c r="H9" s="53" t="s">
        <v>22</v>
      </c>
      <c r="I9" s="281">
        <v>43040</v>
      </c>
      <c r="J9" s="40" t="s">
        <v>23</v>
      </c>
    </row>
    <row r="10" spans="1:10" s="4" customFormat="1" ht="32.25" customHeight="1">
      <c r="A10" s="19" t="s">
        <v>946</v>
      </c>
      <c r="B10" s="20" t="s">
        <v>193</v>
      </c>
      <c r="C10" s="21" t="s">
        <v>12</v>
      </c>
      <c r="D10" s="22" t="s">
        <v>8</v>
      </c>
      <c r="E10" s="19" t="s">
        <v>71</v>
      </c>
      <c r="F10" s="19" t="s">
        <v>194</v>
      </c>
      <c r="G10" s="19" t="s">
        <v>195</v>
      </c>
      <c r="H10" s="32" t="s">
        <v>19</v>
      </c>
      <c r="I10" s="281">
        <v>43040</v>
      </c>
      <c r="J10" s="56" t="s">
        <v>23</v>
      </c>
    </row>
    <row r="11" spans="1:10" s="4" customFormat="1" ht="32.25" customHeight="1">
      <c r="A11" s="31" t="s">
        <v>947</v>
      </c>
      <c r="B11" s="28"/>
      <c r="C11" s="29"/>
      <c r="D11" s="30"/>
      <c r="E11" s="27"/>
      <c r="F11" s="27"/>
      <c r="G11" s="27"/>
      <c r="H11" s="33"/>
      <c r="I11" s="280"/>
      <c r="J11" s="41"/>
    </row>
    <row r="12" spans="1:10" s="4" customFormat="1" ht="32.25" customHeight="1">
      <c r="A12" s="19" t="s">
        <v>948</v>
      </c>
      <c r="B12" s="55" t="s">
        <v>223</v>
      </c>
      <c r="C12" s="21" t="s">
        <v>12</v>
      </c>
      <c r="D12" s="22" t="s">
        <v>8</v>
      </c>
      <c r="E12" s="19" t="s">
        <v>224</v>
      </c>
      <c r="F12" s="19" t="s">
        <v>225</v>
      </c>
      <c r="G12" s="19" t="s">
        <v>226</v>
      </c>
      <c r="H12" s="53" t="s">
        <v>22</v>
      </c>
      <c r="I12" s="281">
        <v>43040</v>
      </c>
      <c r="J12" s="40" t="s">
        <v>23</v>
      </c>
    </row>
    <row r="13" spans="1:10" s="4" customFormat="1" ht="32.25" customHeight="1">
      <c r="A13" s="31" t="s">
        <v>949</v>
      </c>
      <c r="B13" s="28"/>
      <c r="C13" s="29"/>
      <c r="D13" s="30"/>
      <c r="E13" s="27"/>
      <c r="F13" s="27"/>
      <c r="G13" s="27"/>
      <c r="H13" s="33"/>
      <c r="I13" s="280"/>
      <c r="J13" s="41"/>
    </row>
    <row r="14" spans="1:10" s="4" customFormat="1" ht="32.25" customHeight="1">
      <c r="A14" s="19" t="s">
        <v>950</v>
      </c>
      <c r="B14" s="55" t="s">
        <v>227</v>
      </c>
      <c r="C14" s="21" t="s">
        <v>12</v>
      </c>
      <c r="D14" s="22" t="s">
        <v>8</v>
      </c>
      <c r="E14" s="19" t="s">
        <v>224</v>
      </c>
      <c r="F14" s="19" t="s">
        <v>228</v>
      </c>
      <c r="G14" s="19" t="s">
        <v>226</v>
      </c>
      <c r="H14" s="53" t="s">
        <v>22</v>
      </c>
      <c r="I14" s="281">
        <v>43040</v>
      </c>
      <c r="J14" s="40" t="s">
        <v>23</v>
      </c>
    </row>
    <row r="15" spans="1:10" s="4" customFormat="1" ht="32.25" customHeight="1">
      <c r="A15" s="19" t="s">
        <v>229</v>
      </c>
      <c r="B15" s="55" t="s">
        <v>230</v>
      </c>
      <c r="C15" s="21" t="s">
        <v>12</v>
      </c>
      <c r="D15" s="22" t="s">
        <v>8</v>
      </c>
      <c r="E15" s="19" t="s">
        <v>224</v>
      </c>
      <c r="F15" s="19" t="s">
        <v>231</v>
      </c>
      <c r="G15" s="19" t="s">
        <v>226</v>
      </c>
      <c r="H15" s="53" t="s">
        <v>22</v>
      </c>
      <c r="I15" s="281">
        <v>43040</v>
      </c>
      <c r="J15" s="40" t="s">
        <v>23</v>
      </c>
    </row>
    <row r="16" spans="1:10" s="4" customFormat="1" ht="32.25" customHeight="1">
      <c r="A16" s="19" t="s">
        <v>232</v>
      </c>
      <c r="B16" s="55" t="s">
        <v>233</v>
      </c>
      <c r="C16" s="21" t="s">
        <v>12</v>
      </c>
      <c r="D16" s="22" t="s">
        <v>8</v>
      </c>
      <c r="E16" s="19" t="s">
        <v>224</v>
      </c>
      <c r="F16" s="19" t="s">
        <v>234</v>
      </c>
      <c r="G16" s="19" t="s">
        <v>226</v>
      </c>
      <c r="H16" s="53" t="s">
        <v>22</v>
      </c>
      <c r="I16" s="281">
        <v>43040</v>
      </c>
      <c r="J16" s="40" t="s">
        <v>23</v>
      </c>
    </row>
    <row r="17" spans="1:10" s="4" customFormat="1" ht="32.25" customHeight="1">
      <c r="A17" s="31" t="s">
        <v>951</v>
      </c>
      <c r="B17" s="28"/>
      <c r="C17" s="29"/>
      <c r="D17" s="30"/>
      <c r="E17" s="27"/>
      <c r="F17" s="27"/>
      <c r="G17" s="27"/>
      <c r="H17" s="33"/>
      <c r="I17" s="280"/>
      <c r="J17" s="41"/>
    </row>
    <row r="18" spans="1:10" s="4" customFormat="1" ht="32.25" customHeight="1">
      <c r="A18" s="19" t="s">
        <v>952</v>
      </c>
      <c r="B18" s="55" t="s">
        <v>158</v>
      </c>
      <c r="C18" s="21" t="s">
        <v>12</v>
      </c>
      <c r="D18" s="22" t="s">
        <v>8</v>
      </c>
      <c r="E18" s="19" t="s">
        <v>159</v>
      </c>
      <c r="F18" s="19" t="s">
        <v>61</v>
      </c>
      <c r="G18" s="19" t="s">
        <v>26</v>
      </c>
      <c r="H18" s="53" t="s">
        <v>22</v>
      </c>
      <c r="I18" s="281">
        <v>43040</v>
      </c>
      <c r="J18" s="40" t="s">
        <v>23</v>
      </c>
    </row>
    <row r="19" spans="1:10" s="4" customFormat="1" ht="32.25" customHeight="1">
      <c r="A19" s="31" t="s">
        <v>953</v>
      </c>
      <c r="B19" s="28"/>
      <c r="C19" s="29"/>
      <c r="D19" s="30"/>
      <c r="E19" s="27"/>
      <c r="F19" s="27"/>
      <c r="G19" s="27"/>
      <c r="H19" s="33"/>
      <c r="I19" s="280"/>
      <c r="J19" s="41"/>
    </row>
    <row r="20" spans="1:10" s="4" customFormat="1" ht="32.25" customHeight="1">
      <c r="A20" s="19" t="s">
        <v>954</v>
      </c>
      <c r="B20" s="55" t="s">
        <v>408</v>
      </c>
      <c r="C20" s="21" t="s">
        <v>12</v>
      </c>
      <c r="D20" s="22" t="s">
        <v>8</v>
      </c>
      <c r="E20" s="19" t="s">
        <v>59</v>
      </c>
      <c r="F20" s="19" t="s">
        <v>404</v>
      </c>
      <c r="G20" s="19" t="s">
        <v>60</v>
      </c>
      <c r="H20" s="53" t="s">
        <v>22</v>
      </c>
      <c r="I20" s="281">
        <v>43040</v>
      </c>
      <c r="J20" s="40" t="s">
        <v>23</v>
      </c>
    </row>
    <row r="21" spans="1:10" s="4" customFormat="1" ht="32.25" customHeight="1">
      <c r="A21" s="19" t="s">
        <v>955</v>
      </c>
      <c r="B21" s="55" t="s">
        <v>353</v>
      </c>
      <c r="C21" s="21" t="s">
        <v>12</v>
      </c>
      <c r="D21" s="22" t="s">
        <v>8</v>
      </c>
      <c r="E21" s="19" t="s">
        <v>80</v>
      </c>
      <c r="F21" s="19" t="s">
        <v>354</v>
      </c>
      <c r="G21" s="19" t="s">
        <v>355</v>
      </c>
      <c r="H21" s="53" t="s">
        <v>22</v>
      </c>
      <c r="I21" s="281">
        <v>43040</v>
      </c>
      <c r="J21" s="40" t="s">
        <v>23</v>
      </c>
    </row>
    <row r="22" spans="1:10" s="4" customFormat="1" ht="32.25" customHeight="1">
      <c r="A22" s="19" t="s">
        <v>956</v>
      </c>
      <c r="B22" s="55" t="s">
        <v>190</v>
      </c>
      <c r="C22" s="21" t="s">
        <v>12</v>
      </c>
      <c r="D22" s="22" t="s">
        <v>8</v>
      </c>
      <c r="E22" s="19" t="s">
        <v>191</v>
      </c>
      <c r="F22" s="19" t="s">
        <v>24</v>
      </c>
      <c r="G22" s="19" t="s">
        <v>192</v>
      </c>
      <c r="H22" s="53" t="s">
        <v>19</v>
      </c>
      <c r="I22" s="281">
        <v>43040</v>
      </c>
      <c r="J22" s="40" t="s">
        <v>23</v>
      </c>
    </row>
    <row r="23" spans="1:10" s="4" customFormat="1" ht="32.25" customHeight="1">
      <c r="A23" s="31" t="s">
        <v>957</v>
      </c>
      <c r="B23" s="28"/>
      <c r="C23" s="29"/>
      <c r="D23" s="30"/>
      <c r="E23" s="27"/>
      <c r="F23" s="27"/>
      <c r="G23" s="27"/>
      <c r="H23" s="33"/>
      <c r="I23" s="280"/>
      <c r="J23" s="41"/>
    </row>
    <row r="24" spans="1:10" s="4" customFormat="1" ht="32.25" customHeight="1">
      <c r="A24" s="19" t="s">
        <v>958</v>
      </c>
      <c r="B24" s="55" t="s">
        <v>163</v>
      </c>
      <c r="C24" s="21" t="s">
        <v>12</v>
      </c>
      <c r="D24" s="22" t="s">
        <v>8</v>
      </c>
      <c r="E24" s="19" t="s">
        <v>164</v>
      </c>
      <c r="F24" s="19" t="s">
        <v>165</v>
      </c>
      <c r="G24" s="19" t="s">
        <v>414</v>
      </c>
      <c r="H24" s="53" t="s">
        <v>22</v>
      </c>
      <c r="I24" s="281">
        <v>43040</v>
      </c>
      <c r="J24" s="40" t="s">
        <v>23</v>
      </c>
    </row>
    <row r="25" spans="1:10" s="4" customFormat="1" ht="32.25" customHeight="1">
      <c r="A25" s="31" t="s">
        <v>959</v>
      </c>
      <c r="B25" s="28"/>
      <c r="C25" s="29"/>
      <c r="D25" s="30"/>
      <c r="E25" s="27"/>
      <c r="F25" s="27"/>
      <c r="G25" s="27"/>
      <c r="H25" s="33"/>
      <c r="I25" s="280"/>
      <c r="J25" s="41"/>
    </row>
    <row r="26" spans="1:10" s="4" customFormat="1" ht="32.25" customHeight="1">
      <c r="A26" s="19" t="s">
        <v>960</v>
      </c>
      <c r="B26" s="55" t="s">
        <v>166</v>
      </c>
      <c r="C26" s="21" t="s">
        <v>12</v>
      </c>
      <c r="D26" s="22" t="s">
        <v>8</v>
      </c>
      <c r="E26" s="19" t="s">
        <v>164</v>
      </c>
      <c r="F26" s="19" t="s">
        <v>130</v>
      </c>
      <c r="G26" s="19" t="s">
        <v>414</v>
      </c>
      <c r="H26" s="53" t="s">
        <v>22</v>
      </c>
      <c r="I26" s="281">
        <v>43040</v>
      </c>
      <c r="J26" s="40" t="s">
        <v>23</v>
      </c>
    </row>
    <row r="27" spans="1:10" s="4" customFormat="1" ht="32.25" customHeight="1">
      <c r="A27" s="31" t="s">
        <v>961</v>
      </c>
      <c r="B27" s="28"/>
      <c r="C27" s="29"/>
      <c r="D27" s="30"/>
      <c r="E27" s="27"/>
      <c r="F27" s="27"/>
      <c r="G27" s="27"/>
      <c r="H27" s="33"/>
      <c r="I27" s="280"/>
      <c r="J27" s="41"/>
    </row>
    <row r="28" spans="1:10" s="4" customFormat="1" ht="32.25" customHeight="1">
      <c r="A28" s="19" t="s">
        <v>962</v>
      </c>
      <c r="B28" s="55" t="s">
        <v>409</v>
      </c>
      <c r="C28" s="21" t="s">
        <v>12</v>
      </c>
      <c r="D28" s="22" t="s">
        <v>8</v>
      </c>
      <c r="E28" s="19" t="s">
        <v>410</v>
      </c>
      <c r="F28" s="19" t="s">
        <v>411</v>
      </c>
      <c r="G28" s="19" t="s">
        <v>412</v>
      </c>
      <c r="H28" s="53" t="s">
        <v>22</v>
      </c>
      <c r="I28" s="281">
        <v>43040</v>
      </c>
      <c r="J28" s="40" t="s">
        <v>23</v>
      </c>
    </row>
    <row r="29" spans="1:10" s="4" customFormat="1" ht="32.25" customHeight="1">
      <c r="A29" s="31" t="s">
        <v>963</v>
      </c>
      <c r="B29" s="28"/>
      <c r="C29" s="29"/>
      <c r="D29" s="30"/>
      <c r="E29" s="27"/>
      <c r="F29" s="27"/>
      <c r="G29" s="27"/>
      <c r="H29" s="33"/>
      <c r="I29" s="280"/>
      <c r="J29" s="41"/>
    </row>
    <row r="30" spans="1:10" s="4" customFormat="1" ht="32.25" customHeight="1">
      <c r="A30" s="19" t="s">
        <v>964</v>
      </c>
      <c r="B30" s="55" t="s">
        <v>413</v>
      </c>
      <c r="C30" s="21" t="s">
        <v>12</v>
      </c>
      <c r="D30" s="22" t="s">
        <v>8</v>
      </c>
      <c r="E30" s="19" t="s">
        <v>164</v>
      </c>
      <c r="F30" s="19" t="s">
        <v>165</v>
      </c>
      <c r="G30" s="19" t="s">
        <v>414</v>
      </c>
      <c r="H30" s="53" t="s">
        <v>22</v>
      </c>
      <c r="I30" s="281">
        <v>43040</v>
      </c>
      <c r="J30" s="40" t="s">
        <v>23</v>
      </c>
    </row>
    <row r="31" spans="1:10" s="4" customFormat="1" ht="32.25" customHeight="1">
      <c r="A31" s="31" t="s">
        <v>965</v>
      </c>
      <c r="B31" s="28"/>
      <c r="C31" s="29"/>
      <c r="D31" s="30"/>
      <c r="E31" s="27"/>
      <c r="F31" s="27"/>
      <c r="G31" s="27"/>
      <c r="H31" s="33"/>
      <c r="I31" s="280"/>
      <c r="J31" s="41"/>
    </row>
    <row r="32" spans="1:10" s="4" customFormat="1" ht="32.25" customHeight="1">
      <c r="A32" s="19" t="s">
        <v>966</v>
      </c>
      <c r="B32" s="55" t="s">
        <v>415</v>
      </c>
      <c r="C32" s="21" t="s">
        <v>12</v>
      </c>
      <c r="D32" s="22" t="s">
        <v>8</v>
      </c>
      <c r="E32" s="19" t="s">
        <v>416</v>
      </c>
      <c r="F32" s="19" t="s">
        <v>417</v>
      </c>
      <c r="G32" s="19" t="s">
        <v>418</v>
      </c>
      <c r="H32" s="53" t="s">
        <v>22</v>
      </c>
      <c r="I32" s="281">
        <v>43040</v>
      </c>
      <c r="J32" s="40" t="s">
        <v>23</v>
      </c>
    </row>
    <row r="33" spans="1:10" s="4" customFormat="1" ht="32.25" customHeight="1">
      <c r="A33" s="31" t="s">
        <v>967</v>
      </c>
      <c r="B33" s="28"/>
      <c r="C33" s="29"/>
      <c r="D33" s="30"/>
      <c r="E33" s="27"/>
      <c r="F33" s="27"/>
      <c r="G33" s="27"/>
      <c r="H33" s="33"/>
      <c r="I33" s="280"/>
      <c r="J33" s="41"/>
    </row>
    <row r="34" spans="1:10" s="4" customFormat="1" ht="32.25" customHeight="1">
      <c r="A34" s="19" t="s">
        <v>968</v>
      </c>
      <c r="B34" s="55" t="s">
        <v>196</v>
      </c>
      <c r="C34" s="21" t="s">
        <v>12</v>
      </c>
      <c r="D34" s="22" t="s">
        <v>8</v>
      </c>
      <c r="E34" s="19" t="s">
        <v>197</v>
      </c>
      <c r="F34" s="19" t="s">
        <v>198</v>
      </c>
      <c r="G34" s="19" t="s">
        <v>199</v>
      </c>
      <c r="H34" s="53" t="s">
        <v>19</v>
      </c>
      <c r="I34" s="281">
        <v>43040</v>
      </c>
      <c r="J34" s="40" t="s">
        <v>23</v>
      </c>
    </row>
    <row r="35" spans="1:10" s="4" customFormat="1" ht="32.25" customHeight="1">
      <c r="A35" s="19" t="s">
        <v>969</v>
      </c>
      <c r="B35" s="55" t="s">
        <v>167</v>
      </c>
      <c r="C35" s="21" t="s">
        <v>12</v>
      </c>
      <c r="D35" s="22" t="s">
        <v>8</v>
      </c>
      <c r="E35" s="19" t="s">
        <v>168</v>
      </c>
      <c r="F35" s="19" t="s">
        <v>169</v>
      </c>
      <c r="G35" s="19" t="s">
        <v>170</v>
      </c>
      <c r="H35" s="53" t="s">
        <v>22</v>
      </c>
      <c r="I35" s="281">
        <v>43040</v>
      </c>
      <c r="J35" s="40" t="s">
        <v>23</v>
      </c>
    </row>
    <row r="36" spans="1:10" s="4" customFormat="1" ht="32.25" customHeight="1">
      <c r="A36" s="31" t="s">
        <v>970</v>
      </c>
      <c r="B36" s="28"/>
      <c r="C36" s="29"/>
      <c r="D36" s="30"/>
      <c r="E36" s="27"/>
      <c r="F36" s="27"/>
      <c r="G36" s="27"/>
      <c r="H36" s="33"/>
      <c r="I36" s="280"/>
      <c r="J36" s="41"/>
    </row>
    <row r="37" spans="1:10" s="4" customFormat="1" ht="32.25" customHeight="1">
      <c r="A37" s="19" t="s">
        <v>971</v>
      </c>
      <c r="B37" s="55" t="s">
        <v>380</v>
      </c>
      <c r="C37" s="21" t="s">
        <v>12</v>
      </c>
      <c r="D37" s="22" t="s">
        <v>8</v>
      </c>
      <c r="E37" s="19" t="s">
        <v>365</v>
      </c>
      <c r="F37" s="19" t="s">
        <v>62</v>
      </c>
      <c r="G37" s="19" t="s">
        <v>366</v>
      </c>
      <c r="H37" s="53" t="s">
        <v>19</v>
      </c>
      <c r="I37" s="281">
        <v>43040</v>
      </c>
      <c r="J37" s="40" t="s">
        <v>381</v>
      </c>
    </row>
    <row r="38" spans="1:10" s="4" customFormat="1" ht="32.25" customHeight="1">
      <c r="A38" s="31" t="s">
        <v>972</v>
      </c>
      <c r="B38" s="28"/>
      <c r="C38" s="29"/>
      <c r="D38" s="30"/>
      <c r="E38" s="27"/>
      <c r="F38" s="27"/>
      <c r="G38" s="27"/>
      <c r="H38" s="33"/>
      <c r="I38" s="280"/>
      <c r="J38" s="41"/>
    </row>
    <row r="39" spans="1:10" s="4" customFormat="1" ht="32.25" customHeight="1">
      <c r="A39" s="19" t="s">
        <v>973</v>
      </c>
      <c r="B39" s="55" t="s">
        <v>300</v>
      </c>
      <c r="C39" s="21" t="s">
        <v>12</v>
      </c>
      <c r="D39" s="22" t="s">
        <v>8</v>
      </c>
      <c r="E39" s="19" t="s">
        <v>301</v>
      </c>
      <c r="F39" s="19" t="s">
        <v>302</v>
      </c>
      <c r="G39" s="19" t="s">
        <v>303</v>
      </c>
      <c r="H39" s="53" t="s">
        <v>22</v>
      </c>
      <c r="I39" s="281">
        <v>43040</v>
      </c>
      <c r="J39" s="40" t="s">
        <v>23</v>
      </c>
    </row>
    <row r="40" spans="1:10" s="4" customFormat="1" ht="32.25" customHeight="1">
      <c r="A40" s="31" t="s">
        <v>974</v>
      </c>
      <c r="B40" s="28"/>
      <c r="C40" s="29"/>
      <c r="D40" s="30"/>
      <c r="E40" s="27"/>
      <c r="F40" s="27"/>
      <c r="G40" s="27"/>
      <c r="H40" s="33"/>
      <c r="I40" s="280"/>
      <c r="J40" s="41"/>
    </row>
    <row r="41" spans="1:10" s="4" customFormat="1" ht="32.25" customHeight="1">
      <c r="A41" s="19" t="s">
        <v>975</v>
      </c>
      <c r="B41" s="55" t="s">
        <v>297</v>
      </c>
      <c r="C41" s="21" t="s">
        <v>12</v>
      </c>
      <c r="D41" s="22" t="s">
        <v>8</v>
      </c>
      <c r="E41" s="19" t="s">
        <v>87</v>
      </c>
      <c r="F41" s="19" t="s">
        <v>298</v>
      </c>
      <c r="G41" s="19" t="s">
        <v>299</v>
      </c>
      <c r="H41" s="53" t="s">
        <v>22</v>
      </c>
      <c r="I41" s="281">
        <v>43040</v>
      </c>
      <c r="J41" s="40" t="s">
        <v>23</v>
      </c>
    </row>
    <row r="42" spans="1:10" s="4" customFormat="1" ht="32.25" customHeight="1">
      <c r="A42" s="31" t="s">
        <v>976</v>
      </c>
      <c r="B42" s="28"/>
      <c r="C42" s="29"/>
      <c r="D42" s="30"/>
      <c r="E42" s="27"/>
      <c r="F42" s="27"/>
      <c r="G42" s="27"/>
      <c r="H42" s="33"/>
      <c r="I42" s="280"/>
      <c r="J42" s="41"/>
    </row>
    <row r="43" spans="1:10" s="4" customFormat="1" ht="32.25" customHeight="1">
      <c r="A43" s="19" t="s">
        <v>977</v>
      </c>
      <c r="B43" s="55" t="s">
        <v>356</v>
      </c>
      <c r="C43" s="21" t="s">
        <v>12</v>
      </c>
      <c r="D43" s="22" t="s">
        <v>8</v>
      </c>
      <c r="E43" s="19" t="s">
        <v>357</v>
      </c>
      <c r="F43" s="19" t="s">
        <v>358</v>
      </c>
      <c r="G43" s="19" t="s">
        <v>359</v>
      </c>
      <c r="H43" s="53" t="s">
        <v>22</v>
      </c>
      <c r="I43" s="281">
        <v>43040</v>
      </c>
      <c r="J43" s="40" t="s">
        <v>360</v>
      </c>
    </row>
  </sheetData>
  <phoneticPr fontId="49" type="noConversion"/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view="pageBreakPreview" zoomScale="115" zoomScaleSheetLayoutView="115" workbookViewId="0"/>
  </sheetViews>
  <sheetFormatPr defaultRowHeight="16.5"/>
  <cols>
    <col min="1" max="1" width="11" customWidth="1"/>
    <col min="2" max="2" width="23.125" customWidth="1"/>
    <col min="3" max="3" width="16.875" style="9" customWidth="1"/>
    <col min="4" max="4" width="16.25" customWidth="1"/>
    <col min="5" max="5" width="22.375" customWidth="1"/>
    <col min="6" max="7" width="16.25" customWidth="1"/>
    <col min="8" max="8" width="12.125" customWidth="1"/>
    <col min="9" max="9" width="11.5" style="45" customWidth="1"/>
    <col min="10" max="11" width="9" style="45"/>
  </cols>
  <sheetData>
    <row r="1" spans="1:11" ht="39.75" customHeight="1">
      <c r="A1" s="49" t="s">
        <v>17</v>
      </c>
      <c r="B1" s="49"/>
      <c r="C1" s="50"/>
      <c r="D1" s="49"/>
      <c r="E1" s="49"/>
      <c r="F1" s="49"/>
      <c r="G1" s="282"/>
      <c r="H1" s="49"/>
    </row>
    <row r="2" spans="1:11" s="17" customFormat="1" ht="33" customHeight="1">
      <c r="A2" s="16" t="s">
        <v>10</v>
      </c>
      <c r="B2" s="16" t="s">
        <v>1</v>
      </c>
      <c r="C2" s="16" t="s">
        <v>3</v>
      </c>
      <c r="D2" s="16" t="s">
        <v>5</v>
      </c>
      <c r="E2" s="16" t="s">
        <v>11</v>
      </c>
      <c r="F2" s="36" t="s">
        <v>18</v>
      </c>
      <c r="G2" s="279" t="s">
        <v>1056</v>
      </c>
      <c r="H2" s="16" t="s">
        <v>6</v>
      </c>
      <c r="I2" s="42"/>
      <c r="J2" s="42"/>
      <c r="K2" s="46"/>
    </row>
    <row r="3" spans="1:11" s="14" customFormat="1" ht="32.25" customHeight="1">
      <c r="A3" s="24" t="s">
        <v>171</v>
      </c>
      <c r="B3" s="8"/>
      <c r="C3" s="51"/>
      <c r="D3" s="5"/>
      <c r="E3" s="18"/>
      <c r="F3" s="38"/>
      <c r="G3" s="38"/>
      <c r="H3" s="13"/>
      <c r="I3" s="48"/>
      <c r="J3" s="48"/>
      <c r="K3" s="48"/>
    </row>
    <row r="4" spans="1:11" s="12" customFormat="1" ht="32.25" customHeight="1">
      <c r="A4" s="23" t="s">
        <v>172</v>
      </c>
      <c r="B4" s="158" t="s">
        <v>772</v>
      </c>
      <c r="C4" s="19" t="s">
        <v>173</v>
      </c>
      <c r="D4" s="7" t="s">
        <v>174</v>
      </c>
      <c r="E4" s="6" t="s">
        <v>175</v>
      </c>
      <c r="F4" s="44" t="s">
        <v>74</v>
      </c>
      <c r="G4" s="283">
        <v>43040</v>
      </c>
      <c r="H4" s="37" t="s">
        <v>22</v>
      </c>
      <c r="J4" s="47"/>
      <c r="K4" s="47"/>
    </row>
    <row r="5" spans="1:11" s="14" customFormat="1" ht="32.25" customHeight="1">
      <c r="A5" s="24" t="s">
        <v>72</v>
      </c>
      <c r="B5" s="159"/>
      <c r="C5" s="51"/>
      <c r="D5" s="5"/>
      <c r="E5" s="18"/>
      <c r="F5" s="38"/>
      <c r="G5" s="38"/>
      <c r="H5" s="13"/>
      <c r="J5" s="48"/>
      <c r="K5" s="48"/>
    </row>
    <row r="6" spans="1:11" s="12" customFormat="1" ht="32.25" customHeight="1">
      <c r="A6" s="23" t="s">
        <v>73</v>
      </c>
      <c r="B6" s="158" t="s">
        <v>361</v>
      </c>
      <c r="C6" s="19" t="s">
        <v>362</v>
      </c>
      <c r="D6" s="7" t="s">
        <v>363</v>
      </c>
      <c r="E6" s="6" t="s">
        <v>176</v>
      </c>
      <c r="F6" s="44" t="s">
        <v>74</v>
      </c>
      <c r="G6" s="283">
        <v>43040</v>
      </c>
      <c r="H6" s="37" t="s">
        <v>22</v>
      </c>
      <c r="J6" s="47"/>
      <c r="K6" s="47"/>
    </row>
    <row r="7" spans="1:11" s="14" customFormat="1" ht="32.25" customHeight="1">
      <c r="A7" s="24" t="s">
        <v>75</v>
      </c>
      <c r="B7" s="159"/>
      <c r="C7" s="51"/>
      <c r="D7" s="5"/>
      <c r="E7" s="18"/>
      <c r="F7" s="38"/>
      <c r="G7" s="38"/>
      <c r="H7" s="13"/>
      <c r="I7" s="48"/>
      <c r="J7" s="48"/>
      <c r="K7" s="48"/>
    </row>
    <row r="8" spans="1:11" s="12" customFormat="1" ht="32.25" customHeight="1">
      <c r="A8" s="23" t="s">
        <v>73</v>
      </c>
      <c r="B8" s="158" t="s">
        <v>200</v>
      </c>
      <c r="C8" s="19" t="s">
        <v>201</v>
      </c>
      <c r="D8" s="7" t="s">
        <v>21</v>
      </c>
      <c r="E8" s="6" t="s">
        <v>76</v>
      </c>
      <c r="F8" s="44" t="s">
        <v>74</v>
      </c>
      <c r="G8" s="283">
        <v>43040</v>
      </c>
      <c r="H8" s="37" t="s">
        <v>22</v>
      </c>
      <c r="I8" s="47"/>
      <c r="J8" s="47"/>
    </row>
  </sheetData>
  <phoneticPr fontId="29" type="noConversion"/>
  <dataValidations count="1">
    <dataValidation imeMode="halfAlpha" allowBlank="1" showInputMessage="1" showErrorMessage="1" sqref="E6:G6 E4:G4 E8:G8"/>
  </dataValidations>
  <pageMargins left="0.70866141732283472" right="0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view="pageBreakPreview" zoomScale="115" zoomScaleNormal="100" zoomScaleSheetLayoutView="115" workbookViewId="0"/>
  </sheetViews>
  <sheetFormatPr defaultRowHeight="16.5"/>
  <cols>
    <col min="1" max="1" width="11.25" style="17" customWidth="1"/>
    <col min="2" max="2" width="26.75" style="261" customWidth="1"/>
    <col min="3" max="3" width="12.875" style="17" customWidth="1"/>
    <col min="4" max="4" width="10.75" style="17" customWidth="1"/>
    <col min="5" max="6" width="19.375" style="17" customWidth="1"/>
    <col min="7" max="7" width="20.25" style="17" customWidth="1"/>
    <col min="8" max="9" width="13.125" style="262" customWidth="1"/>
    <col min="10" max="10" width="17.875" style="248" customWidth="1"/>
    <col min="11" max="16384" width="9" style="17"/>
  </cols>
  <sheetData>
    <row r="1" spans="1:10" ht="34.5" customHeight="1">
      <c r="A1" s="254" t="s">
        <v>1046</v>
      </c>
      <c r="B1" s="255"/>
      <c r="C1" s="256"/>
      <c r="D1" s="256"/>
      <c r="E1" s="256"/>
      <c r="F1" s="256"/>
      <c r="G1" s="256"/>
      <c r="H1" s="257"/>
      <c r="I1" s="271"/>
      <c r="J1" s="258"/>
    </row>
    <row r="2" spans="1:10" ht="45" customHeight="1">
      <c r="A2" s="259" t="s">
        <v>0</v>
      </c>
      <c r="B2" s="259" t="s">
        <v>15</v>
      </c>
      <c r="C2" s="259" t="s">
        <v>14</v>
      </c>
      <c r="D2" s="259" t="s">
        <v>2</v>
      </c>
      <c r="E2" s="259" t="s">
        <v>3</v>
      </c>
      <c r="F2" s="259" t="s">
        <v>4</v>
      </c>
      <c r="G2" s="259" t="s">
        <v>5</v>
      </c>
      <c r="H2" s="260" t="s">
        <v>1051</v>
      </c>
      <c r="I2" s="272" t="s">
        <v>1057</v>
      </c>
      <c r="J2" s="259" t="s">
        <v>6</v>
      </c>
    </row>
    <row r="3" spans="1:10" s="157" customFormat="1" ht="32.25" customHeight="1">
      <c r="A3" s="172" t="s">
        <v>933</v>
      </c>
      <c r="B3" s="173"/>
      <c r="C3" s="174"/>
      <c r="D3" s="156"/>
      <c r="E3" s="175"/>
      <c r="F3" s="176"/>
      <c r="G3" s="156"/>
      <c r="H3" s="177"/>
      <c r="I3" s="177"/>
      <c r="J3" s="178"/>
    </row>
    <row r="4" spans="1:10" s="156" customFormat="1" ht="32.25" customHeight="1">
      <c r="A4" s="165" t="s">
        <v>934</v>
      </c>
      <c r="B4" s="166" t="s">
        <v>156</v>
      </c>
      <c r="C4" s="167" t="s">
        <v>12</v>
      </c>
      <c r="D4" s="168" t="s">
        <v>8</v>
      </c>
      <c r="E4" s="168" t="s">
        <v>801</v>
      </c>
      <c r="F4" s="170" t="s">
        <v>84</v>
      </c>
      <c r="G4" s="170" t="s">
        <v>157</v>
      </c>
      <c r="H4" s="179">
        <v>30370</v>
      </c>
      <c r="I4" s="284">
        <v>43040</v>
      </c>
      <c r="J4" s="169" t="s">
        <v>1043</v>
      </c>
    </row>
    <row r="5" spans="1:10" s="157" customFormat="1" ht="32.25" customHeight="1">
      <c r="A5" s="172" t="s">
        <v>935</v>
      </c>
      <c r="B5" s="173"/>
      <c r="C5" s="174"/>
      <c r="D5" s="156"/>
      <c r="E5" s="175"/>
      <c r="F5" s="176"/>
      <c r="G5" s="156"/>
      <c r="H5" s="177"/>
      <c r="I5" s="177"/>
      <c r="J5" s="178"/>
    </row>
    <row r="6" spans="1:10" s="156" customFormat="1" ht="32.25" customHeight="1">
      <c r="A6" s="165" t="s">
        <v>936</v>
      </c>
      <c r="B6" s="166" t="s">
        <v>187</v>
      </c>
      <c r="C6" s="167" t="s">
        <v>12</v>
      </c>
      <c r="D6" s="168" t="s">
        <v>8</v>
      </c>
      <c r="E6" s="168" t="s">
        <v>188</v>
      </c>
      <c r="F6" s="170" t="s">
        <v>63</v>
      </c>
      <c r="G6" s="170" t="s">
        <v>189</v>
      </c>
      <c r="H6" s="179">
        <v>81330</v>
      </c>
      <c r="I6" s="284">
        <v>43040</v>
      </c>
      <c r="J6" s="169" t="s">
        <v>85</v>
      </c>
    </row>
    <row r="7" spans="1:10" s="10" customFormat="1" ht="32.25" customHeight="1">
      <c r="A7" s="146" t="s">
        <v>1049</v>
      </c>
      <c r="B7" s="127"/>
      <c r="C7"/>
      <c r="D7"/>
      <c r="E7"/>
      <c r="F7"/>
      <c r="G7"/>
      <c r="H7" s="128"/>
      <c r="I7" s="128"/>
      <c r="J7"/>
    </row>
    <row r="8" spans="1:10" s="10" customFormat="1" ht="32.25" customHeight="1">
      <c r="A8" s="129" t="s">
        <v>998</v>
      </c>
      <c r="B8" s="127"/>
      <c r="C8"/>
      <c r="D8"/>
      <c r="E8"/>
      <c r="F8"/>
      <c r="G8"/>
      <c r="H8" s="128"/>
      <c r="I8" s="128"/>
      <c r="J8"/>
    </row>
    <row r="9" spans="1:10" s="10" customFormat="1" ht="32.25" customHeight="1">
      <c r="A9" s="99" t="s">
        <v>999</v>
      </c>
      <c r="B9" s="100" t="s">
        <v>467</v>
      </c>
      <c r="C9" s="101" t="s">
        <v>460</v>
      </c>
      <c r="D9" s="99" t="s">
        <v>461</v>
      </c>
      <c r="E9" s="101" t="s">
        <v>468</v>
      </c>
      <c r="F9" s="87" t="s">
        <v>463</v>
      </c>
      <c r="G9" s="91" t="s">
        <v>469</v>
      </c>
      <c r="H9" s="103">
        <v>41740</v>
      </c>
      <c r="I9" s="284">
        <v>43040</v>
      </c>
      <c r="J9" s="263" t="s">
        <v>802</v>
      </c>
    </row>
    <row r="10" spans="1:10" s="10" customFormat="1" ht="32.25" customHeight="1">
      <c r="A10" s="106" t="s">
        <v>481</v>
      </c>
      <c r="B10" s="118" t="s">
        <v>459</v>
      </c>
      <c r="C10" s="101" t="s">
        <v>460</v>
      </c>
      <c r="D10" s="99" t="s">
        <v>461</v>
      </c>
      <c r="E10" s="101" t="s">
        <v>462</v>
      </c>
      <c r="F10" s="87" t="s">
        <v>463</v>
      </c>
      <c r="G10" s="91" t="s">
        <v>482</v>
      </c>
      <c r="H10" s="107">
        <v>41740</v>
      </c>
      <c r="I10" s="284">
        <v>43040</v>
      </c>
      <c r="J10" s="263" t="s">
        <v>802</v>
      </c>
    </row>
  </sheetData>
  <phoneticPr fontId="2" type="noConversion"/>
  <dataValidations count="1">
    <dataValidation imeMode="halfAlpha" allowBlank="1" showInputMessage="1" showErrorMessage="1" sqref="E3:E7"/>
  </dataValidations>
  <pageMargins left="0.7" right="0.7" top="0.75" bottom="0.75" header="0.3" footer="0.3"/>
  <pageSetup paperSize="9" scale="4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view="pageBreakPreview" zoomScale="115" zoomScaleNormal="100" zoomScaleSheetLayoutView="115" workbookViewId="0"/>
  </sheetViews>
  <sheetFormatPr defaultRowHeight="24" customHeight="1"/>
  <cols>
    <col min="1" max="1" width="11.125" customWidth="1"/>
    <col min="2" max="2" width="26.125" customWidth="1"/>
    <col min="3" max="3" width="9.25" customWidth="1"/>
    <col min="4" max="4" width="10.25" customWidth="1"/>
    <col min="5" max="5" width="17.125" customWidth="1"/>
    <col min="6" max="6" width="14.875" customWidth="1"/>
    <col min="7" max="7" width="18.625" customWidth="1"/>
    <col min="8" max="9" width="14.25" customWidth="1"/>
    <col min="10" max="10" width="31.75" customWidth="1"/>
    <col min="12" max="12" width="10.875" bestFit="1" customWidth="1"/>
  </cols>
  <sheetData>
    <row r="1" spans="1:10" ht="33.75" customHeight="1">
      <c r="A1" s="54" t="s">
        <v>1048</v>
      </c>
      <c r="B1" s="57"/>
      <c r="C1" s="57"/>
      <c r="D1" s="57"/>
      <c r="E1" s="57"/>
      <c r="F1" s="57"/>
      <c r="G1" s="57"/>
      <c r="H1" s="57"/>
      <c r="I1" s="57"/>
      <c r="J1" s="57"/>
    </row>
    <row r="2" spans="1:10" s="9" customFormat="1" ht="46.5" customHeight="1">
      <c r="A2" s="293" t="s">
        <v>0</v>
      </c>
      <c r="B2" s="293" t="s">
        <v>1</v>
      </c>
      <c r="C2" s="293" t="s">
        <v>7</v>
      </c>
      <c r="D2" s="294" t="s">
        <v>2</v>
      </c>
      <c r="E2" s="293" t="s">
        <v>3</v>
      </c>
      <c r="F2" s="293" t="s">
        <v>4</v>
      </c>
      <c r="G2" s="293" t="s">
        <v>5</v>
      </c>
      <c r="H2" s="148" t="s">
        <v>1058</v>
      </c>
      <c r="I2" s="148" t="s">
        <v>1052</v>
      </c>
      <c r="J2" s="295" t="s">
        <v>6</v>
      </c>
    </row>
    <row r="3" spans="1:10" ht="32.25" customHeight="1">
      <c r="A3" s="61" t="s">
        <v>776</v>
      </c>
      <c r="B3" s="62"/>
      <c r="C3" s="63"/>
      <c r="D3" s="64"/>
      <c r="E3" s="64"/>
      <c r="F3" s="65"/>
      <c r="G3" s="66"/>
      <c r="H3" s="67"/>
      <c r="I3" s="286"/>
      <c r="J3" s="253" t="s">
        <v>433</v>
      </c>
    </row>
    <row r="4" spans="1:10" ht="32.25" customHeight="1">
      <c r="A4" s="149" t="s">
        <v>304</v>
      </c>
      <c r="B4" s="150" t="s">
        <v>777</v>
      </c>
      <c r="C4" s="151" t="s">
        <v>305</v>
      </c>
      <c r="D4" s="152" t="s">
        <v>8</v>
      </c>
      <c r="E4" s="152" t="s">
        <v>306</v>
      </c>
      <c r="F4" s="153" t="s">
        <v>1069</v>
      </c>
      <c r="G4" s="149" t="s">
        <v>21</v>
      </c>
      <c r="H4" s="154">
        <v>1709450</v>
      </c>
      <c r="I4" s="288">
        <v>43040</v>
      </c>
      <c r="J4" s="155" t="s">
        <v>778</v>
      </c>
    </row>
    <row r="5" spans="1:10" ht="32.25" customHeight="1">
      <c r="A5" s="149" t="s">
        <v>307</v>
      </c>
      <c r="B5" s="150" t="s">
        <v>305</v>
      </c>
      <c r="C5" s="151" t="s">
        <v>271</v>
      </c>
      <c r="D5" s="152" t="s">
        <v>8</v>
      </c>
      <c r="E5" s="152" t="s">
        <v>308</v>
      </c>
      <c r="F5" s="153" t="s">
        <v>309</v>
      </c>
      <c r="G5" s="149" t="s">
        <v>93</v>
      </c>
      <c r="H5" s="154">
        <v>1709450</v>
      </c>
      <c r="I5" s="288">
        <v>43040</v>
      </c>
      <c r="J5" s="155" t="s">
        <v>778</v>
      </c>
    </row>
    <row r="6" spans="1:10" ht="32.25" customHeight="1">
      <c r="A6" s="149" t="s">
        <v>310</v>
      </c>
      <c r="B6" s="150" t="s">
        <v>779</v>
      </c>
      <c r="C6" s="151" t="s">
        <v>271</v>
      </c>
      <c r="D6" s="152" t="s">
        <v>8</v>
      </c>
      <c r="E6" s="152" t="s">
        <v>311</v>
      </c>
      <c r="F6" s="153" t="s">
        <v>1070</v>
      </c>
      <c r="G6" s="149" t="s">
        <v>21</v>
      </c>
      <c r="H6" s="154">
        <v>1709450</v>
      </c>
      <c r="I6" s="288">
        <v>43040</v>
      </c>
      <c r="J6" s="155" t="s">
        <v>778</v>
      </c>
    </row>
  </sheetData>
  <phoneticPr fontId="2" type="noConversion"/>
  <conditionalFormatting sqref="A7:A1048576">
    <cfRule type="duplicateValues" dxfId="6" priority="3"/>
  </conditionalFormatting>
  <pageMargins left="0.70866141732283472" right="0" top="0.74803149606299213" bottom="0.15748031496062992" header="0" footer="0"/>
  <pageSetup paperSize="9" scale="52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5"/>
  <sheetViews>
    <sheetView view="pageBreakPreview" zoomScale="115" zoomScaleNormal="100" zoomScaleSheetLayoutView="115" workbookViewId="0"/>
  </sheetViews>
  <sheetFormatPr defaultRowHeight="16.5"/>
  <cols>
    <col min="1" max="1" width="10.125" customWidth="1"/>
    <col min="2" max="2" width="26.875" style="127" customWidth="1"/>
    <col min="3" max="3" width="11.375" customWidth="1"/>
    <col min="4" max="4" width="7.625" customWidth="1"/>
    <col min="5" max="5" width="17.375" customWidth="1"/>
    <col min="6" max="6" width="18.625" customWidth="1"/>
    <col min="7" max="7" width="18.375" customWidth="1"/>
    <col min="8" max="9" width="13.875" style="128" customWidth="1"/>
    <col min="10" max="10" width="27.875" customWidth="1"/>
  </cols>
  <sheetData>
    <row r="1" spans="1:10" s="85" customFormat="1" ht="34.5" customHeight="1">
      <c r="A1" s="93" t="s">
        <v>769</v>
      </c>
      <c r="B1" s="43"/>
      <c r="H1" s="94"/>
      <c r="I1" s="94"/>
    </row>
    <row r="2" spans="1:10" s="85" customFormat="1" ht="45.75" customHeight="1">
      <c r="A2" s="95" t="s">
        <v>0</v>
      </c>
      <c r="B2" s="95" t="s">
        <v>1</v>
      </c>
      <c r="C2" s="95" t="s">
        <v>436</v>
      </c>
      <c r="D2" s="95" t="s">
        <v>2</v>
      </c>
      <c r="E2" s="95" t="s">
        <v>3</v>
      </c>
      <c r="F2" s="95" t="s">
        <v>4</v>
      </c>
      <c r="G2" s="95" t="s">
        <v>5</v>
      </c>
      <c r="H2" s="96" t="s">
        <v>1058</v>
      </c>
      <c r="I2" s="96" t="s">
        <v>1052</v>
      </c>
      <c r="J2" s="95" t="s">
        <v>6</v>
      </c>
    </row>
    <row r="3" spans="1:10" s="98" customFormat="1" ht="32.25" customHeight="1">
      <c r="A3" s="297" t="s">
        <v>981</v>
      </c>
      <c r="B3" s="297"/>
      <c r="C3" s="297"/>
      <c r="D3" s="297"/>
      <c r="E3" s="297"/>
      <c r="F3" s="297"/>
      <c r="G3" s="297"/>
      <c r="H3" s="297"/>
      <c r="I3" s="298"/>
      <c r="J3" s="297"/>
    </row>
    <row r="4" spans="1:10" s="10" customFormat="1" ht="32.25" customHeight="1">
      <c r="A4" s="99" t="s">
        <v>982</v>
      </c>
      <c r="B4" s="100" t="s">
        <v>437</v>
      </c>
      <c r="C4" s="101" t="s">
        <v>438</v>
      </c>
      <c r="D4" s="99" t="s">
        <v>439</v>
      </c>
      <c r="E4" s="101" t="s">
        <v>440</v>
      </c>
      <c r="F4" s="87" t="s">
        <v>441</v>
      </c>
      <c r="G4" s="102" t="s">
        <v>442</v>
      </c>
      <c r="H4" s="103">
        <v>329600</v>
      </c>
      <c r="I4" s="290">
        <v>43040</v>
      </c>
      <c r="J4" s="101"/>
    </row>
    <row r="5" spans="1:10" s="98" customFormat="1" ht="32.25" customHeight="1">
      <c r="A5" s="104" t="s">
        <v>983</v>
      </c>
      <c r="B5" s="105"/>
      <c r="C5" s="105"/>
      <c r="D5" s="105"/>
      <c r="E5" s="105"/>
      <c r="F5" s="105"/>
      <c r="G5" s="105"/>
      <c r="H5" s="105"/>
      <c r="I5" s="287"/>
      <c r="J5" s="105"/>
    </row>
    <row r="6" spans="1:10" s="10" customFormat="1" ht="32.25" customHeight="1">
      <c r="A6" s="106" t="s">
        <v>984</v>
      </c>
      <c r="B6" s="100" t="s">
        <v>437</v>
      </c>
      <c r="C6" s="101" t="s">
        <v>443</v>
      </c>
      <c r="D6" s="99" t="s">
        <v>439</v>
      </c>
      <c r="E6" s="101" t="s">
        <v>440</v>
      </c>
      <c r="F6" s="87" t="s">
        <v>441</v>
      </c>
      <c r="G6" s="102" t="s">
        <v>442</v>
      </c>
      <c r="H6" s="107">
        <v>494400</v>
      </c>
      <c r="I6" s="290">
        <v>43040</v>
      </c>
      <c r="J6" s="101"/>
    </row>
    <row r="7" spans="1:10" s="98" customFormat="1" ht="32.25" customHeight="1">
      <c r="A7" s="108" t="s">
        <v>985</v>
      </c>
      <c r="B7" s="105"/>
      <c r="C7" s="105"/>
      <c r="D7" s="105"/>
      <c r="E7" s="105"/>
      <c r="F7" s="105"/>
      <c r="G7" s="105"/>
      <c r="H7" s="105"/>
      <c r="I7" s="287"/>
      <c r="J7" s="105"/>
    </row>
    <row r="8" spans="1:10" s="10" customFormat="1" ht="32.25" customHeight="1">
      <c r="A8" s="99" t="s">
        <v>444</v>
      </c>
      <c r="B8" s="100" t="s">
        <v>445</v>
      </c>
      <c r="C8" s="101" t="s">
        <v>446</v>
      </c>
      <c r="D8" s="99" t="s">
        <v>447</v>
      </c>
      <c r="E8" s="101" t="s">
        <v>448</v>
      </c>
      <c r="F8" s="87" t="s">
        <v>449</v>
      </c>
      <c r="G8" s="91" t="s">
        <v>450</v>
      </c>
      <c r="H8" s="107">
        <v>43960</v>
      </c>
      <c r="I8" s="290">
        <v>43040</v>
      </c>
      <c r="J8" s="101"/>
    </row>
    <row r="9" spans="1:10" s="98" customFormat="1" ht="32.25" customHeight="1">
      <c r="A9" s="109" t="s">
        <v>986</v>
      </c>
      <c r="B9" s="110"/>
      <c r="C9" s="110"/>
      <c r="D9" s="110"/>
      <c r="E9" s="110"/>
      <c r="F9" s="110"/>
      <c r="G9" s="110"/>
      <c r="H9" s="110"/>
      <c r="I9" s="289"/>
      <c r="J9" s="110"/>
    </row>
    <row r="10" spans="1:10" s="10" customFormat="1" ht="32.25" customHeight="1">
      <c r="A10" s="111" t="s">
        <v>451</v>
      </c>
      <c r="B10" s="100" t="s">
        <v>445</v>
      </c>
      <c r="C10" s="111" t="s">
        <v>452</v>
      </c>
      <c r="D10" s="99" t="s">
        <v>447</v>
      </c>
      <c r="E10" s="101" t="s">
        <v>448</v>
      </c>
      <c r="F10" s="87" t="s">
        <v>449</v>
      </c>
      <c r="G10" s="91" t="s">
        <v>450</v>
      </c>
      <c r="H10" s="112">
        <v>65950</v>
      </c>
      <c r="I10" s="290">
        <v>43040</v>
      </c>
      <c r="J10" s="101"/>
    </row>
    <row r="11" spans="1:10" s="98" customFormat="1" ht="32.25" customHeight="1">
      <c r="A11" s="108" t="s">
        <v>987</v>
      </c>
      <c r="B11" s="105"/>
      <c r="C11" s="105"/>
      <c r="D11" s="105"/>
      <c r="E11" s="105"/>
      <c r="F11" s="105"/>
      <c r="G11" s="105"/>
      <c r="H11" s="105"/>
      <c r="I11" s="287"/>
      <c r="J11" s="105"/>
    </row>
    <row r="12" spans="1:10" s="10" customFormat="1" ht="32.25" customHeight="1">
      <c r="A12" s="99" t="s">
        <v>453</v>
      </c>
      <c r="B12" s="100" t="s">
        <v>445</v>
      </c>
      <c r="C12" s="101" t="s">
        <v>454</v>
      </c>
      <c r="D12" s="99" t="s">
        <v>447</v>
      </c>
      <c r="E12" s="101" t="s">
        <v>448</v>
      </c>
      <c r="F12" s="87" t="s">
        <v>449</v>
      </c>
      <c r="G12" s="91" t="s">
        <v>450</v>
      </c>
      <c r="H12" s="107">
        <v>98930</v>
      </c>
      <c r="I12" s="290">
        <v>43040</v>
      </c>
      <c r="J12" s="101"/>
    </row>
    <row r="13" spans="1:10" s="98" customFormat="1" ht="32.25" customHeight="1">
      <c r="A13" s="108" t="s">
        <v>988</v>
      </c>
      <c r="B13" s="97"/>
      <c r="C13" s="113"/>
      <c r="D13" s="113"/>
      <c r="E13" s="113"/>
      <c r="F13" s="113"/>
      <c r="G13" s="113"/>
      <c r="H13" s="114"/>
      <c r="I13" s="114"/>
      <c r="J13" s="115"/>
    </row>
    <row r="14" spans="1:10" s="10" customFormat="1" ht="32.25" customHeight="1">
      <c r="A14" s="99" t="s">
        <v>989</v>
      </c>
      <c r="B14" s="100" t="s">
        <v>1073</v>
      </c>
      <c r="C14" s="101" t="s">
        <v>455</v>
      </c>
      <c r="D14" s="99" t="s">
        <v>447</v>
      </c>
      <c r="E14" s="101" t="s">
        <v>456</v>
      </c>
      <c r="F14" s="87" t="s">
        <v>457</v>
      </c>
      <c r="G14" s="91" t="s">
        <v>456</v>
      </c>
      <c r="H14" s="107">
        <v>670000</v>
      </c>
      <c r="I14" s="290">
        <v>43040</v>
      </c>
      <c r="J14" s="101"/>
    </row>
    <row r="15" spans="1:10" s="98" customFormat="1" ht="32.25" customHeight="1">
      <c r="A15" s="108" t="s">
        <v>990</v>
      </c>
      <c r="B15" s="108"/>
      <c r="C15" s="97"/>
      <c r="D15" s="97"/>
      <c r="E15" s="97"/>
      <c r="F15" s="97"/>
      <c r="G15" s="97"/>
      <c r="H15" s="116"/>
      <c r="I15" s="116"/>
      <c r="J15" s="250" t="s">
        <v>458</v>
      </c>
    </row>
    <row r="16" spans="1:10" s="10" customFormat="1" ht="32.25" customHeight="1">
      <c r="A16" s="99" t="s">
        <v>991</v>
      </c>
      <c r="B16" s="100" t="s">
        <v>459</v>
      </c>
      <c r="C16" s="101" t="s">
        <v>460</v>
      </c>
      <c r="D16" s="99" t="s">
        <v>461</v>
      </c>
      <c r="E16" s="101" t="s">
        <v>462</v>
      </c>
      <c r="F16" s="87" t="s">
        <v>463</v>
      </c>
      <c r="G16" s="91" t="s">
        <v>464</v>
      </c>
      <c r="H16" s="103">
        <v>29240</v>
      </c>
      <c r="I16" s="290">
        <v>43040</v>
      </c>
      <c r="J16" s="101" t="s">
        <v>465</v>
      </c>
    </row>
    <row r="17" spans="1:10" s="10" customFormat="1" ht="32.25" customHeight="1">
      <c r="A17" s="106" t="s">
        <v>466</v>
      </c>
      <c r="B17" s="117" t="s">
        <v>467</v>
      </c>
      <c r="C17" s="101" t="s">
        <v>460</v>
      </c>
      <c r="D17" s="99" t="s">
        <v>461</v>
      </c>
      <c r="E17" s="101" t="s">
        <v>468</v>
      </c>
      <c r="F17" s="87" t="s">
        <v>463</v>
      </c>
      <c r="G17" s="91" t="s">
        <v>469</v>
      </c>
      <c r="H17" s="103">
        <v>29240</v>
      </c>
      <c r="I17" s="290">
        <v>43040</v>
      </c>
      <c r="J17" s="101" t="s">
        <v>465</v>
      </c>
    </row>
    <row r="18" spans="1:10" s="10" customFormat="1" ht="32.25" customHeight="1">
      <c r="A18" s="106" t="s">
        <v>470</v>
      </c>
      <c r="B18" s="118" t="s">
        <v>471</v>
      </c>
      <c r="C18" s="101" t="s">
        <v>460</v>
      </c>
      <c r="D18" s="99" t="s">
        <v>461</v>
      </c>
      <c r="E18" s="101" t="s">
        <v>468</v>
      </c>
      <c r="F18" s="87" t="s">
        <v>463</v>
      </c>
      <c r="G18" s="91" t="s">
        <v>469</v>
      </c>
      <c r="H18" s="103">
        <v>29240</v>
      </c>
      <c r="I18" s="290">
        <v>43040</v>
      </c>
      <c r="J18" s="101" t="s">
        <v>465</v>
      </c>
    </row>
    <row r="19" spans="1:10" s="98" customFormat="1" ht="32.25" customHeight="1">
      <c r="A19" s="108" t="s">
        <v>992</v>
      </c>
      <c r="B19" s="97"/>
      <c r="C19" s="113"/>
      <c r="D19" s="113"/>
      <c r="E19" s="113"/>
      <c r="F19" s="113"/>
      <c r="G19" s="113"/>
      <c r="H19" s="114"/>
      <c r="I19" s="114"/>
      <c r="J19" s="115"/>
    </row>
    <row r="20" spans="1:10" s="10" customFormat="1" ht="32.25" customHeight="1">
      <c r="A20" s="99" t="s">
        <v>993</v>
      </c>
      <c r="B20" s="100" t="s">
        <v>472</v>
      </c>
      <c r="C20" s="101" t="s">
        <v>455</v>
      </c>
      <c r="D20" s="99" t="s">
        <v>447</v>
      </c>
      <c r="E20" s="99" t="s">
        <v>468</v>
      </c>
      <c r="F20" s="101" t="s">
        <v>473</v>
      </c>
      <c r="G20" s="102" t="s">
        <v>474</v>
      </c>
      <c r="H20" s="119">
        <v>1480940</v>
      </c>
      <c r="I20" s="290">
        <v>43040</v>
      </c>
      <c r="J20" s="101"/>
    </row>
    <row r="21" spans="1:10" s="98" customFormat="1" ht="32.25" customHeight="1">
      <c r="A21" s="108" t="s">
        <v>994</v>
      </c>
      <c r="B21" s="97"/>
      <c r="C21" s="113"/>
      <c r="D21" s="113"/>
      <c r="E21" s="113"/>
      <c r="F21" s="113"/>
      <c r="G21" s="113"/>
      <c r="H21" s="114"/>
      <c r="I21" s="114"/>
      <c r="J21" s="115"/>
    </row>
    <row r="22" spans="1:10" s="10" customFormat="1" ht="32.25" customHeight="1">
      <c r="A22" s="99" t="s">
        <v>995</v>
      </c>
      <c r="B22" s="100" t="s">
        <v>476</v>
      </c>
      <c r="C22" s="101" t="s">
        <v>460</v>
      </c>
      <c r="D22" s="99" t="s">
        <v>447</v>
      </c>
      <c r="E22" s="99" t="s">
        <v>468</v>
      </c>
      <c r="F22" s="120" t="s">
        <v>475</v>
      </c>
      <c r="G22" s="102" t="s">
        <v>474</v>
      </c>
      <c r="H22" s="103">
        <v>1188250</v>
      </c>
      <c r="I22" s="290">
        <v>43040</v>
      </c>
      <c r="J22" s="101"/>
    </row>
    <row r="23" spans="1:10" s="98" customFormat="1" ht="32.25" customHeight="1">
      <c r="A23" s="109" t="s">
        <v>996</v>
      </c>
      <c r="B23" s="121"/>
      <c r="C23" s="122"/>
      <c r="D23" s="122"/>
      <c r="E23" s="122"/>
      <c r="F23" s="123"/>
      <c r="G23" s="123"/>
      <c r="H23" s="124"/>
      <c r="I23" s="124"/>
      <c r="J23" s="125"/>
    </row>
    <row r="24" spans="1:10" s="10" customFormat="1" ht="32.25" customHeight="1">
      <c r="A24" s="111" t="s">
        <v>997</v>
      </c>
      <c r="B24" s="126" t="s">
        <v>478</v>
      </c>
      <c r="C24" s="101" t="s">
        <v>460</v>
      </c>
      <c r="D24" s="99" t="s">
        <v>447</v>
      </c>
      <c r="E24" s="99" t="s">
        <v>468</v>
      </c>
      <c r="F24" s="120" t="s">
        <v>477</v>
      </c>
      <c r="G24" s="102" t="s">
        <v>474</v>
      </c>
      <c r="H24" s="103">
        <v>1188250</v>
      </c>
      <c r="I24" s="290">
        <v>43040</v>
      </c>
      <c r="J24" s="101"/>
    </row>
    <row r="25" spans="1:10" s="10" customFormat="1" ht="32.25" customHeight="1">
      <c r="A25" s="111" t="s">
        <v>479</v>
      </c>
      <c r="B25" s="126" t="s">
        <v>480</v>
      </c>
      <c r="C25" s="101" t="s">
        <v>460</v>
      </c>
      <c r="D25" s="99" t="s">
        <v>447</v>
      </c>
      <c r="E25" s="99" t="s">
        <v>468</v>
      </c>
      <c r="F25" s="120" t="s">
        <v>477</v>
      </c>
      <c r="G25" s="102" t="s">
        <v>474</v>
      </c>
      <c r="H25" s="103">
        <v>1188250</v>
      </c>
      <c r="I25" s="290">
        <v>43040</v>
      </c>
      <c r="J25" s="101"/>
    </row>
  </sheetData>
  <mergeCells count="1">
    <mergeCell ref="A3:J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58" orientation="landscape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view="pageBreakPreview" zoomScale="115" zoomScaleNormal="100" zoomScaleSheetLayoutView="115" workbookViewId="0"/>
  </sheetViews>
  <sheetFormatPr defaultRowHeight="16.5"/>
  <cols>
    <col min="1" max="1" width="12" customWidth="1"/>
    <col min="2" max="2" width="24.5" customWidth="1"/>
    <col min="3" max="3" width="8.875" customWidth="1"/>
    <col min="4" max="4" width="9.125" customWidth="1"/>
    <col min="5" max="5" width="18.625" customWidth="1"/>
    <col min="6" max="6" width="20.25" customWidth="1"/>
    <col min="7" max="7" width="17.75" customWidth="1"/>
    <col min="8" max="9" width="15" customWidth="1"/>
    <col min="10" max="10" width="23.5" customWidth="1"/>
  </cols>
  <sheetData>
    <row r="1" spans="1:10" s="131" customFormat="1" ht="36.75" customHeight="1">
      <c r="A1" s="130" t="s">
        <v>770</v>
      </c>
    </row>
    <row r="2" spans="1:10" s="85" customFormat="1" ht="38.25" customHeight="1">
      <c r="A2" s="95" t="s">
        <v>0</v>
      </c>
      <c r="B2" s="95" t="s">
        <v>1</v>
      </c>
      <c r="C2" s="95" t="s">
        <v>7</v>
      </c>
      <c r="D2" s="95" t="s">
        <v>2</v>
      </c>
      <c r="E2" s="95" t="s">
        <v>3</v>
      </c>
      <c r="F2" s="95" t="s">
        <v>4</v>
      </c>
      <c r="G2" s="95" t="s">
        <v>5</v>
      </c>
      <c r="H2" s="95" t="s">
        <v>1059</v>
      </c>
      <c r="I2" s="95" t="s">
        <v>1052</v>
      </c>
      <c r="J2" s="95" t="s">
        <v>6</v>
      </c>
    </row>
    <row r="3" spans="1:10" s="135" customFormat="1" ht="32.25" customHeight="1">
      <c r="A3" s="132" t="s">
        <v>483</v>
      </c>
      <c r="B3" s="133"/>
      <c r="C3" s="133"/>
      <c r="D3" s="133"/>
      <c r="E3" s="133"/>
      <c r="F3" s="133"/>
      <c r="G3" s="133"/>
      <c r="H3" s="296"/>
      <c r="I3" s="291"/>
      <c r="J3" s="134"/>
    </row>
    <row r="4" spans="1:10" s="69" customFormat="1" ht="32.25" customHeight="1">
      <c r="A4" s="87" t="s">
        <v>1000</v>
      </c>
      <c r="B4" s="136" t="s">
        <v>484</v>
      </c>
      <c r="C4" s="137" t="s">
        <v>485</v>
      </c>
      <c r="D4" s="86" t="s">
        <v>439</v>
      </c>
      <c r="E4" s="91" t="s">
        <v>486</v>
      </c>
      <c r="F4" s="91" t="s">
        <v>487</v>
      </c>
      <c r="G4" s="91" t="s">
        <v>488</v>
      </c>
      <c r="H4" s="138" t="s">
        <v>489</v>
      </c>
      <c r="I4" s="138" t="s">
        <v>1060</v>
      </c>
      <c r="J4" s="101" t="s">
        <v>490</v>
      </c>
    </row>
    <row r="5" spans="1:10" s="135" customFormat="1" ht="32.25" customHeight="1">
      <c r="A5" s="132" t="s">
        <v>491</v>
      </c>
      <c r="B5" s="133"/>
      <c r="C5" s="133"/>
      <c r="D5" s="133"/>
      <c r="E5" s="133"/>
      <c r="F5" s="133"/>
      <c r="G5" s="133"/>
      <c r="H5" s="296"/>
      <c r="I5" s="291"/>
      <c r="J5" s="134"/>
    </row>
    <row r="6" spans="1:10" s="69" customFormat="1" ht="32.25" customHeight="1">
      <c r="A6" s="87" t="s">
        <v>492</v>
      </c>
      <c r="B6" s="136" t="s">
        <v>491</v>
      </c>
      <c r="C6" s="139" t="s">
        <v>12</v>
      </c>
      <c r="D6" s="140" t="s">
        <v>8</v>
      </c>
      <c r="E6" s="91" t="s">
        <v>493</v>
      </c>
      <c r="F6" s="91" t="s">
        <v>494</v>
      </c>
      <c r="G6" s="91" t="s">
        <v>442</v>
      </c>
      <c r="H6" s="138" t="s">
        <v>489</v>
      </c>
      <c r="I6" s="138" t="s">
        <v>1060</v>
      </c>
      <c r="J6" s="101" t="s">
        <v>495</v>
      </c>
    </row>
    <row r="7" spans="1:10" s="135" customFormat="1" ht="32.25" customHeight="1">
      <c r="A7" s="132" t="s">
        <v>496</v>
      </c>
      <c r="B7" s="133"/>
      <c r="C7" s="133"/>
      <c r="D7" s="133"/>
      <c r="E7" s="133"/>
      <c r="F7" s="133"/>
      <c r="G7" s="133"/>
      <c r="H7" s="296"/>
      <c r="I7" s="291"/>
      <c r="J7" s="134"/>
    </row>
    <row r="8" spans="1:10" s="69" customFormat="1" ht="32.25" customHeight="1">
      <c r="A8" s="87" t="s">
        <v>497</v>
      </c>
      <c r="B8" s="100" t="s">
        <v>498</v>
      </c>
      <c r="C8" s="137" t="s">
        <v>12</v>
      </c>
      <c r="D8" s="86" t="s">
        <v>8</v>
      </c>
      <c r="E8" s="101" t="s">
        <v>440</v>
      </c>
      <c r="F8" s="87" t="s">
        <v>499</v>
      </c>
      <c r="G8" s="91" t="s">
        <v>500</v>
      </c>
      <c r="H8" s="138" t="s">
        <v>489</v>
      </c>
      <c r="I8" s="138" t="s">
        <v>1060</v>
      </c>
      <c r="J8" s="101" t="s">
        <v>490</v>
      </c>
    </row>
    <row r="9" spans="1:10" s="69" customFormat="1" ht="32.25" customHeight="1">
      <c r="A9" s="87" t="s">
        <v>501</v>
      </c>
      <c r="B9" s="136" t="s">
        <v>502</v>
      </c>
      <c r="C9" s="137" t="s">
        <v>12</v>
      </c>
      <c r="D9" s="86" t="s">
        <v>8</v>
      </c>
      <c r="E9" s="101" t="s">
        <v>503</v>
      </c>
      <c r="F9" s="87" t="s">
        <v>499</v>
      </c>
      <c r="G9" s="91" t="s">
        <v>442</v>
      </c>
      <c r="H9" s="138" t="s">
        <v>489</v>
      </c>
      <c r="I9" s="138" t="s">
        <v>1060</v>
      </c>
      <c r="J9" s="101" t="s">
        <v>490</v>
      </c>
    </row>
    <row r="10" spans="1:10" s="69" customFormat="1" ht="32.25" customHeight="1">
      <c r="A10" s="87" t="s">
        <v>504</v>
      </c>
      <c r="B10" s="136" t="s">
        <v>505</v>
      </c>
      <c r="C10" s="137" t="s">
        <v>12</v>
      </c>
      <c r="D10" s="86" t="s">
        <v>8</v>
      </c>
      <c r="E10" s="101" t="s">
        <v>503</v>
      </c>
      <c r="F10" s="87" t="s">
        <v>499</v>
      </c>
      <c r="G10" s="91" t="s">
        <v>464</v>
      </c>
      <c r="H10" s="138" t="s">
        <v>489</v>
      </c>
      <c r="I10" s="138" t="s">
        <v>1060</v>
      </c>
      <c r="J10" s="101" t="s">
        <v>490</v>
      </c>
    </row>
    <row r="11" spans="1:10" s="69" customFormat="1" ht="32.25" customHeight="1">
      <c r="A11" s="87" t="s">
        <v>506</v>
      </c>
      <c r="B11" s="136" t="s">
        <v>507</v>
      </c>
      <c r="C11" s="137" t="s">
        <v>12</v>
      </c>
      <c r="D11" s="86" t="s">
        <v>8</v>
      </c>
      <c r="E11" s="91" t="s">
        <v>508</v>
      </c>
      <c r="F11" s="91" t="s">
        <v>509</v>
      </c>
      <c r="G11" s="91" t="s">
        <v>510</v>
      </c>
      <c r="H11" s="138" t="s">
        <v>489</v>
      </c>
      <c r="I11" s="138" t="s">
        <v>1060</v>
      </c>
      <c r="J11" s="101" t="s">
        <v>490</v>
      </c>
    </row>
    <row r="12" spans="1:10" s="69" customFormat="1" ht="32.25" customHeight="1">
      <c r="A12" s="87" t="s">
        <v>511</v>
      </c>
      <c r="B12" s="136" t="s">
        <v>512</v>
      </c>
      <c r="C12" s="137" t="s">
        <v>12</v>
      </c>
      <c r="D12" s="86" t="s">
        <v>8</v>
      </c>
      <c r="E12" s="91" t="s">
        <v>508</v>
      </c>
      <c r="F12" s="91" t="s">
        <v>509</v>
      </c>
      <c r="G12" s="91" t="s">
        <v>510</v>
      </c>
      <c r="H12" s="138" t="s">
        <v>489</v>
      </c>
      <c r="I12" s="138" t="s">
        <v>1060</v>
      </c>
      <c r="J12" s="101" t="s">
        <v>490</v>
      </c>
    </row>
    <row r="18" spans="7:7">
      <c r="G18" t="s">
        <v>513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73" orientation="landscape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view="pageBreakPreview" zoomScale="115" zoomScaleNormal="100" zoomScaleSheetLayoutView="115" workbookViewId="0"/>
  </sheetViews>
  <sheetFormatPr defaultRowHeight="24" customHeight="1"/>
  <cols>
    <col min="1" max="1" width="11.125" customWidth="1"/>
    <col min="2" max="2" width="26.125" customWidth="1"/>
    <col min="3" max="4" width="7.75" customWidth="1"/>
    <col min="5" max="5" width="17.125" customWidth="1"/>
    <col min="6" max="6" width="14.875" customWidth="1"/>
    <col min="7" max="7" width="18.625" customWidth="1"/>
    <col min="8" max="9" width="14.25" customWidth="1"/>
    <col min="10" max="10" width="31.375" bestFit="1" customWidth="1"/>
    <col min="12" max="12" width="10.875" bestFit="1" customWidth="1"/>
  </cols>
  <sheetData>
    <row r="1" spans="1:10" ht="33.75" customHeight="1">
      <c r="A1" s="54" t="s">
        <v>1063</v>
      </c>
      <c r="B1" s="57"/>
      <c r="C1" s="57"/>
      <c r="D1" s="57"/>
      <c r="E1" s="57"/>
      <c r="F1" s="57"/>
      <c r="G1" s="57"/>
      <c r="H1" s="57"/>
      <c r="I1" s="57"/>
      <c r="J1" s="57"/>
    </row>
    <row r="2" spans="1:10" s="9" customFormat="1" ht="46.5" customHeight="1">
      <c r="A2" s="58" t="s">
        <v>0</v>
      </c>
      <c r="B2" s="58" t="s">
        <v>1</v>
      </c>
      <c r="C2" s="58" t="s">
        <v>7</v>
      </c>
      <c r="D2" s="59" t="s">
        <v>2</v>
      </c>
      <c r="E2" s="58" t="s">
        <v>3</v>
      </c>
      <c r="F2" s="58" t="s">
        <v>4</v>
      </c>
      <c r="G2" s="58" t="s">
        <v>5</v>
      </c>
      <c r="H2" s="148" t="s">
        <v>1058</v>
      </c>
      <c r="I2" s="285" t="s">
        <v>1052</v>
      </c>
      <c r="J2" s="60" t="s">
        <v>6</v>
      </c>
    </row>
    <row r="3" spans="1:10" s="98" customFormat="1" ht="32.25" customHeight="1">
      <c r="A3" s="298" t="s">
        <v>1001</v>
      </c>
      <c r="B3" s="298"/>
      <c r="C3" s="298"/>
      <c r="D3" s="298"/>
      <c r="E3" s="298"/>
      <c r="F3" s="298"/>
      <c r="G3" s="298"/>
      <c r="H3" s="298"/>
      <c r="I3" s="298"/>
      <c r="J3" s="298"/>
    </row>
    <row r="4" spans="1:10" s="10" customFormat="1" ht="32.25" customHeight="1">
      <c r="A4" s="99" t="s">
        <v>514</v>
      </c>
      <c r="B4" s="141" t="s">
        <v>515</v>
      </c>
      <c r="C4" s="142" t="s">
        <v>516</v>
      </c>
      <c r="D4" s="142" t="s">
        <v>8</v>
      </c>
      <c r="E4" s="142" t="s">
        <v>517</v>
      </c>
      <c r="F4" s="143" t="s">
        <v>518</v>
      </c>
      <c r="G4" s="143" t="s">
        <v>517</v>
      </c>
      <c r="H4" s="103">
        <v>645770</v>
      </c>
      <c r="I4" s="288">
        <v>43040</v>
      </c>
      <c r="J4" s="101" t="s">
        <v>519</v>
      </c>
    </row>
    <row r="5" spans="1:10" s="98" customFormat="1" ht="32.25" customHeight="1">
      <c r="A5" s="104" t="s">
        <v>1002</v>
      </c>
      <c r="B5" s="105"/>
      <c r="C5" s="105"/>
      <c r="D5" s="105"/>
      <c r="E5" s="105"/>
      <c r="F5" s="105"/>
      <c r="G5" s="105"/>
      <c r="H5" s="105"/>
      <c r="I5" s="287"/>
      <c r="J5" s="105"/>
    </row>
    <row r="6" spans="1:10" s="10" customFormat="1" ht="32.25" customHeight="1">
      <c r="A6" s="142" t="s">
        <v>520</v>
      </c>
      <c r="B6" s="141" t="s">
        <v>521</v>
      </c>
      <c r="C6" s="142" t="s">
        <v>522</v>
      </c>
      <c r="D6" s="142" t="s">
        <v>8</v>
      </c>
      <c r="E6" s="142" t="s">
        <v>517</v>
      </c>
      <c r="F6" s="143" t="s">
        <v>523</v>
      </c>
      <c r="G6" s="143" t="s">
        <v>517</v>
      </c>
      <c r="H6" s="107">
        <v>159440</v>
      </c>
      <c r="I6" s="288">
        <v>43040</v>
      </c>
      <c r="J6" s="101" t="s">
        <v>519</v>
      </c>
    </row>
    <row r="7" spans="1:10" s="10" customFormat="1" ht="32.25" customHeight="1">
      <c r="A7" s="142" t="s">
        <v>524</v>
      </c>
      <c r="B7" s="141" t="s">
        <v>525</v>
      </c>
      <c r="C7" s="142" t="s">
        <v>526</v>
      </c>
      <c r="D7" s="142" t="s">
        <v>8</v>
      </c>
      <c r="E7" s="142" t="s">
        <v>527</v>
      </c>
      <c r="F7" s="143" t="s">
        <v>523</v>
      </c>
      <c r="G7" s="143" t="s">
        <v>527</v>
      </c>
      <c r="H7" s="107">
        <v>159440</v>
      </c>
      <c r="I7" s="288">
        <v>43040</v>
      </c>
      <c r="J7" s="101" t="s">
        <v>519</v>
      </c>
    </row>
    <row r="8" spans="1:10" s="68" customFormat="1" ht="32.25" customHeight="1">
      <c r="A8" s="104" t="s">
        <v>528</v>
      </c>
      <c r="B8" s="144"/>
      <c r="H8" s="145"/>
      <c r="I8" s="145"/>
      <c r="J8" s="250" t="s">
        <v>458</v>
      </c>
    </row>
    <row r="9" spans="1:10" s="68" customFormat="1" ht="32.25" customHeight="1">
      <c r="A9" s="142" t="s">
        <v>780</v>
      </c>
      <c r="B9" s="141" t="s">
        <v>788</v>
      </c>
      <c r="C9" s="142" t="s">
        <v>460</v>
      </c>
      <c r="D9" s="142" t="s">
        <v>461</v>
      </c>
      <c r="E9" s="142" t="s">
        <v>704</v>
      </c>
      <c r="F9" s="87" t="s">
        <v>463</v>
      </c>
      <c r="G9" s="142" t="s">
        <v>704</v>
      </c>
      <c r="H9" s="103">
        <v>29240</v>
      </c>
      <c r="I9" s="288">
        <v>43040</v>
      </c>
      <c r="J9" s="101" t="s">
        <v>465</v>
      </c>
    </row>
    <row r="10" spans="1:10" s="68" customFormat="1" ht="32.25" customHeight="1">
      <c r="A10" s="142" t="s">
        <v>781</v>
      </c>
      <c r="B10" s="141" t="s">
        <v>789</v>
      </c>
      <c r="C10" s="142" t="s">
        <v>460</v>
      </c>
      <c r="D10" s="142" t="s">
        <v>461</v>
      </c>
      <c r="E10" s="142" t="s">
        <v>796</v>
      </c>
      <c r="F10" s="87" t="s">
        <v>463</v>
      </c>
      <c r="G10" s="142" t="s">
        <v>799</v>
      </c>
      <c r="H10" s="103">
        <v>29240</v>
      </c>
      <c r="I10" s="288">
        <v>43040</v>
      </c>
      <c r="J10" s="101" t="s">
        <v>465</v>
      </c>
    </row>
    <row r="11" spans="1:10" s="68" customFormat="1" ht="32.25" customHeight="1">
      <c r="A11" s="142" t="s">
        <v>782</v>
      </c>
      <c r="B11" s="141" t="s">
        <v>790</v>
      </c>
      <c r="C11" s="142" t="s">
        <v>460</v>
      </c>
      <c r="D11" s="142" t="s">
        <v>461</v>
      </c>
      <c r="E11" s="142" t="s">
        <v>517</v>
      </c>
      <c r="F11" s="87" t="s">
        <v>463</v>
      </c>
      <c r="G11" s="142" t="s">
        <v>517</v>
      </c>
      <c r="H11" s="103">
        <v>29240</v>
      </c>
      <c r="I11" s="288">
        <v>43040</v>
      </c>
      <c r="J11" s="101" t="s">
        <v>465</v>
      </c>
    </row>
    <row r="12" spans="1:10" s="68" customFormat="1" ht="32.25" customHeight="1">
      <c r="A12" s="142" t="s">
        <v>529</v>
      </c>
      <c r="B12" s="141" t="s">
        <v>530</v>
      </c>
      <c r="C12" s="142" t="s">
        <v>460</v>
      </c>
      <c r="D12" s="142" t="s">
        <v>1071</v>
      </c>
      <c r="E12" s="142" t="s">
        <v>531</v>
      </c>
      <c r="F12" s="87" t="s">
        <v>463</v>
      </c>
      <c r="G12" s="143" t="s">
        <v>531</v>
      </c>
      <c r="H12" s="103">
        <v>29240</v>
      </c>
      <c r="I12" s="288">
        <v>43040</v>
      </c>
      <c r="J12" s="101" t="s">
        <v>465</v>
      </c>
    </row>
    <row r="13" spans="1:10" s="68" customFormat="1" ht="32.25" customHeight="1">
      <c r="A13" s="142" t="s">
        <v>783</v>
      </c>
      <c r="B13" s="141" t="s">
        <v>791</v>
      </c>
      <c r="C13" s="142" t="s">
        <v>460</v>
      </c>
      <c r="D13" s="142" t="s">
        <v>461</v>
      </c>
      <c r="E13" s="142" t="s">
        <v>797</v>
      </c>
      <c r="F13" s="87" t="s">
        <v>463</v>
      </c>
      <c r="G13" s="143" t="s">
        <v>798</v>
      </c>
      <c r="H13" s="103">
        <v>29240</v>
      </c>
      <c r="I13" s="288">
        <v>43040</v>
      </c>
      <c r="J13" s="101" t="s">
        <v>465</v>
      </c>
    </row>
    <row r="14" spans="1:10" s="68" customFormat="1" ht="32.25" customHeight="1">
      <c r="A14" s="142" t="s">
        <v>784</v>
      </c>
      <c r="B14" s="141" t="s">
        <v>792</v>
      </c>
      <c r="C14" s="142" t="s">
        <v>460</v>
      </c>
      <c r="D14" s="142" t="s">
        <v>461</v>
      </c>
      <c r="E14" s="142" t="s">
        <v>704</v>
      </c>
      <c r="F14" s="87" t="s">
        <v>463</v>
      </c>
      <c r="G14" s="142" t="s">
        <v>704</v>
      </c>
      <c r="H14" s="103">
        <v>29240</v>
      </c>
      <c r="I14" s="288">
        <v>43040</v>
      </c>
      <c r="J14" s="101" t="s">
        <v>465</v>
      </c>
    </row>
    <row r="15" spans="1:10" s="68" customFormat="1" ht="32.25" customHeight="1">
      <c r="A15" s="142" t="s">
        <v>785</v>
      </c>
      <c r="B15" s="141" t="s">
        <v>793</v>
      </c>
      <c r="C15" s="142" t="s">
        <v>460</v>
      </c>
      <c r="D15" s="142" t="s">
        <v>461</v>
      </c>
      <c r="E15" s="142" t="s">
        <v>796</v>
      </c>
      <c r="F15" s="87" t="s">
        <v>463</v>
      </c>
      <c r="G15" s="143" t="s">
        <v>799</v>
      </c>
      <c r="H15" s="103">
        <v>29240</v>
      </c>
      <c r="I15" s="288">
        <v>43040</v>
      </c>
      <c r="J15" s="101" t="s">
        <v>465</v>
      </c>
    </row>
    <row r="16" spans="1:10" s="68" customFormat="1" ht="32.25" customHeight="1">
      <c r="A16" s="142" t="s">
        <v>786</v>
      </c>
      <c r="B16" s="141" t="s">
        <v>794</v>
      </c>
      <c r="C16" s="142" t="s">
        <v>460</v>
      </c>
      <c r="D16" s="142" t="s">
        <v>461</v>
      </c>
      <c r="E16" s="142" t="s">
        <v>796</v>
      </c>
      <c r="F16" s="87" t="s">
        <v>463</v>
      </c>
      <c r="G16" s="143" t="s">
        <v>799</v>
      </c>
      <c r="H16" s="103">
        <v>29240</v>
      </c>
      <c r="I16" s="288">
        <v>43040</v>
      </c>
      <c r="J16" s="101" t="s">
        <v>465</v>
      </c>
    </row>
    <row r="17" spans="1:10" s="68" customFormat="1" ht="32.25" customHeight="1">
      <c r="A17" s="142" t="s">
        <v>787</v>
      </c>
      <c r="B17" s="141" t="s">
        <v>795</v>
      </c>
      <c r="C17" s="142" t="s">
        <v>460</v>
      </c>
      <c r="D17" s="142" t="s">
        <v>461</v>
      </c>
      <c r="E17" s="142" t="s">
        <v>796</v>
      </c>
      <c r="F17" s="87" t="s">
        <v>463</v>
      </c>
      <c r="G17" s="143" t="s">
        <v>799</v>
      </c>
      <c r="H17" s="103">
        <v>29240</v>
      </c>
      <c r="I17" s="288">
        <v>43040</v>
      </c>
      <c r="J17" s="101" t="s">
        <v>465</v>
      </c>
    </row>
  </sheetData>
  <mergeCells count="1">
    <mergeCell ref="A3:J3"/>
  </mergeCells>
  <phoneticPr fontId="2" type="noConversion"/>
  <conditionalFormatting sqref="A13:A1048576 A3:A11">
    <cfRule type="duplicateValues" dxfId="5" priority="4"/>
  </conditionalFormatting>
  <conditionalFormatting sqref="A12">
    <cfRule type="duplicateValues" dxfId="4" priority="2"/>
  </conditionalFormatting>
  <conditionalFormatting sqref="A12">
    <cfRule type="duplicateValues" dxfId="3" priority="1"/>
  </conditionalFormatting>
  <conditionalFormatting sqref="A13:A17 A3:A11">
    <cfRule type="duplicateValues" dxfId="2" priority="12"/>
  </conditionalFormatting>
  <pageMargins left="0.70866141732283472" right="0" top="0.74803149606299213" bottom="0.15748031496062992" header="0" footer="0"/>
  <pageSetup paperSize="9" scale="52" orientation="landscape" horizontalDpi="4294967294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view="pageBreakPreview" zoomScale="115" zoomScaleNormal="100" zoomScaleSheetLayoutView="115" workbookViewId="0"/>
  </sheetViews>
  <sheetFormatPr defaultRowHeight="24" customHeight="1"/>
  <cols>
    <col min="1" max="1" width="11.125" customWidth="1"/>
    <col min="2" max="2" width="26.125" customWidth="1"/>
    <col min="3" max="4" width="7.75" customWidth="1"/>
    <col min="5" max="5" width="17.125" customWidth="1"/>
    <col min="6" max="6" width="14.875" customWidth="1"/>
    <col min="7" max="7" width="18.625" customWidth="1"/>
    <col min="8" max="9" width="14.25" customWidth="1"/>
    <col min="10" max="10" width="31.375" bestFit="1" customWidth="1"/>
    <col min="12" max="12" width="10.875" bestFit="1" customWidth="1"/>
  </cols>
  <sheetData>
    <row r="1" spans="1:10" ht="33.75" customHeight="1">
      <c r="A1" s="254" t="s">
        <v>1064</v>
      </c>
      <c r="B1" s="255"/>
      <c r="C1" s="256"/>
      <c r="D1" s="256"/>
      <c r="E1" s="256"/>
      <c r="F1" s="256"/>
      <c r="G1" s="256"/>
      <c r="H1" s="257"/>
      <c r="I1" s="271"/>
      <c r="J1" s="258"/>
    </row>
    <row r="2" spans="1:10" s="9" customFormat="1" ht="46.5" customHeight="1">
      <c r="A2" s="259" t="s">
        <v>0</v>
      </c>
      <c r="B2" s="259" t="s">
        <v>15</v>
      </c>
      <c r="C2" s="259" t="s">
        <v>14</v>
      </c>
      <c r="D2" s="259" t="s">
        <v>2</v>
      </c>
      <c r="E2" s="259" t="s">
        <v>3</v>
      </c>
      <c r="F2" s="259" t="s">
        <v>4</v>
      </c>
      <c r="G2" s="259" t="s">
        <v>5</v>
      </c>
      <c r="H2" s="260" t="s">
        <v>1051</v>
      </c>
      <c r="I2" s="272" t="s">
        <v>1052</v>
      </c>
      <c r="J2" s="259" t="s">
        <v>6</v>
      </c>
    </row>
    <row r="3" spans="1:10" s="98" customFormat="1" ht="32.25" customHeight="1">
      <c r="A3" s="172" t="s">
        <v>937</v>
      </c>
      <c r="B3" s="173"/>
      <c r="C3" s="174"/>
      <c r="D3" s="156"/>
      <c r="E3" s="175"/>
      <c r="F3" s="176"/>
      <c r="G3" s="156"/>
      <c r="H3" s="177"/>
      <c r="I3" s="177"/>
      <c r="J3" s="178"/>
    </row>
    <row r="4" spans="1:10" s="10" customFormat="1" ht="32.25" customHeight="1">
      <c r="A4" s="165" t="s">
        <v>938</v>
      </c>
      <c r="B4" s="166" t="s">
        <v>1050</v>
      </c>
      <c r="C4" s="167" t="s">
        <v>22</v>
      </c>
      <c r="D4" s="168" t="s">
        <v>22</v>
      </c>
      <c r="E4" s="168" t="s">
        <v>22</v>
      </c>
      <c r="F4" s="170" t="s">
        <v>22</v>
      </c>
      <c r="G4" s="170" t="s">
        <v>295</v>
      </c>
      <c r="H4" s="179">
        <v>39880</v>
      </c>
      <c r="I4" s="284">
        <v>43040</v>
      </c>
      <c r="J4" s="169" t="s">
        <v>296</v>
      </c>
    </row>
  </sheetData>
  <phoneticPr fontId="2" type="noConversion"/>
  <conditionalFormatting sqref="A3:A1048576">
    <cfRule type="duplicateValues" dxfId="1" priority="2"/>
  </conditionalFormatting>
  <conditionalFormatting sqref="A3:A4">
    <cfRule type="duplicateValues" dxfId="0" priority="7"/>
  </conditionalFormatting>
  <dataValidations count="1">
    <dataValidation imeMode="halfAlpha" allowBlank="1" showInputMessage="1" showErrorMessage="1" sqref="E3:E4"/>
  </dataValidations>
  <pageMargins left="0.70866141732283472" right="0" top="0.74803149606299213" bottom="0.15748031496062992" header="0" footer="0"/>
  <pageSetup paperSize="9" scale="52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이름이 지정된 범위</vt:lpstr>
      </vt:variant>
      <vt:variant>
        <vt:i4>11</vt:i4>
      </vt:variant>
    </vt:vector>
  </HeadingPairs>
  <TitlesOfParts>
    <vt:vector size="22" baseType="lpstr">
      <vt:lpstr>별지1. 본인일부부담</vt:lpstr>
      <vt:lpstr>별지2. 비급여</vt:lpstr>
      <vt:lpstr>별지3. 행위료포함</vt:lpstr>
      <vt:lpstr>별지4. 100분의100미만 본인부담품목</vt:lpstr>
      <vt:lpstr>별지5. 상한금액 조정 등</vt:lpstr>
      <vt:lpstr>별지6. 인체조직 본인일부부담</vt:lpstr>
      <vt:lpstr>별지7. 인체조직 비급여</vt:lpstr>
      <vt:lpstr>별지8. 인체조직 상한금액 조정 </vt:lpstr>
      <vt:lpstr>별지9. 정액수가</vt:lpstr>
      <vt:lpstr>별지10. 삭제</vt:lpstr>
      <vt:lpstr>별지11. 제조사등변경</vt:lpstr>
      <vt:lpstr>'별지1. 본인일부부담'!Print_Area</vt:lpstr>
      <vt:lpstr>'별지10. 삭제'!Print_Area</vt:lpstr>
      <vt:lpstr>'별지11. 제조사등변경'!Print_Area</vt:lpstr>
      <vt:lpstr>'별지2. 비급여'!Print_Area</vt:lpstr>
      <vt:lpstr>'별지3. 행위료포함'!Print_Area</vt:lpstr>
      <vt:lpstr>'별지4. 100분의100미만 본인부담품목'!Print_Area</vt:lpstr>
      <vt:lpstr>'별지5. 상한금액 조정 등'!Print_Area</vt:lpstr>
      <vt:lpstr>'별지6. 인체조직 본인일부부담'!Print_Area</vt:lpstr>
      <vt:lpstr>'별지7. 인체조직 비급여'!Print_Area</vt:lpstr>
      <vt:lpstr>'별지8. 인체조직 상한금액 조정 '!Print_Area</vt:lpstr>
      <vt:lpstr>'별지9. 정액수가'!Print_Area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2017-03-14T03:56:36Z</cp:lastPrinted>
  <dcterms:created xsi:type="dcterms:W3CDTF">2014-07-23T07:30:36Z</dcterms:created>
  <dcterms:modified xsi:type="dcterms:W3CDTF">2017-10-25T05:22:56Z</dcterms:modified>
</cp:coreProperties>
</file>