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120" windowWidth="25590" windowHeight="11160" tabRatio="744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목" sheetId="112" r:id="rId4"/>
    <sheet name="별지5. 상한금액 조정 등" sheetId="110" r:id="rId5"/>
    <sheet name="별지6. 삭제" sheetId="104" r:id="rId6"/>
    <sheet name="별지7. 제조사등변경" sheetId="105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행위료포함'!$A$2:$H$2</definedName>
    <definedName name="_xlnm._FilterDatabase" localSheetId="3" hidden="1">'별지4. 100분의100미만 본인부담품목'!$A$2:$J$2</definedName>
    <definedName name="_xlnm._FilterDatabase" localSheetId="4" hidden="1">'별지5. 상한금액 조정 등'!$A$2:$J$2</definedName>
    <definedName name="_xlnm._FilterDatabase" localSheetId="5" hidden="1">'별지6. 삭제'!$A$2:$J$2</definedName>
    <definedName name="_xlnm._FilterDatabase" localSheetId="6" hidden="1">'별지7. 제조사등변경'!$A$2:$J$2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본인일부부담'!$A$1:$J$195</definedName>
    <definedName name="_xlnm.Print_Area" localSheetId="1">'별지2. 비급여'!$A$1:$J$49</definedName>
    <definedName name="_xlnm.Print_Area" localSheetId="2">'별지3. 행위료포함'!$A$1:$H$16</definedName>
    <definedName name="_xlnm.Print_Area" localSheetId="4">'별지5. 상한금액 조정 등'!$A$1:$J$37</definedName>
    <definedName name="_xlnm.Print_Area" localSheetId="5">'별지6. 삭제'!$A$1:$J$38</definedName>
    <definedName name="_xlnm.Print_Area" localSheetId="6">'별지7. 제조사등변경'!$A$1:$J$198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4">[1]결정!#REF!</definedName>
    <definedName name="괄호변경2">[1]결정!#REF!</definedName>
    <definedName name="ㄴ" localSheetId="4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4">[3]결정!#REF!</definedName>
    <definedName name="삭" localSheetId="6">[3]결정!#REF!</definedName>
    <definedName name="삭">[3]결정!#REF!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어ㅏㅇ">[3]결정!#REF!</definedName>
    <definedName name="ㅈㄷ" localSheetId="4">#REF!</definedName>
    <definedName name="ㅈㄷ">#REF!</definedName>
    <definedName name="작업용" localSheetId="4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<sst xmlns="http://schemas.openxmlformats.org/spreadsheetml/2006/main" count="2794" uniqueCount="1238">
  <si>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</si>
  <si>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</si>
  <si>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</si>
  <si>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</si>
  <si>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</si>
  <si>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</si>
  <si>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</si>
  <si>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</si>
  <si>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</si>
  <si>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</si>
  <si>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</si>
  <si>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</si>
  <si>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</si>
  <si>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</si>
  <si>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</si>
  <si>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</si>
  <si>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3" type="noConversion"/>
  </si>
  <si>
    <t>별지3. 행위료 포함 품목</t>
    <phoneticPr fontId="2" type="noConversion"/>
  </si>
  <si>
    <t>상한금액</t>
    <phoneticPr fontId="2" type="noConversion"/>
  </si>
  <si>
    <t xml:space="preserve"> - </t>
  </si>
  <si>
    <t>자착성(탄력)붕대</t>
  </si>
  <si>
    <t>세인트쥬드메디칼코리아유한회사</t>
  </si>
  <si>
    <t>TITANIUM 등</t>
  </si>
  <si>
    <t>ST. JUDE MEDICAL</t>
  </si>
  <si>
    <t>STAINLESS STEEL</t>
  </si>
  <si>
    <t>흉요추용 ROD</t>
  </si>
  <si>
    <t>흉요추용 SCREW SET (잠금장치 포함)</t>
  </si>
  <si>
    <t>가온 가습 고유량 비강캐뉼라 요법용</t>
  </si>
  <si>
    <t>메드트로닉코리아</t>
  </si>
  <si>
    <t>PTA BALLOON CATHETER</t>
  </si>
  <si>
    <t>바드코리아㈜</t>
  </si>
  <si>
    <t>-</t>
  </si>
  <si>
    <t>비급여대상 제4호 더목</t>
  </si>
  <si>
    <t>STAINLESS STEEL 등</t>
  </si>
  <si>
    <t>호흡보조기구</t>
  </si>
  <si>
    <t>TITANIUM</t>
  </si>
  <si>
    <t>흉요추용 횡고정 SET (잠금장치 포함)</t>
  </si>
  <si>
    <t>압박고정용 SPLINT</t>
  </si>
  <si>
    <t>압박고정용 재료(무릎고정용)</t>
  </si>
  <si>
    <t>한국존슨앤드존슨메디칼</t>
  </si>
  <si>
    <t>LARGE LOCKING ANATOMICAL PLATE(TITANIUM)</t>
  </si>
  <si>
    <t>본인부담률 80%</t>
  </si>
  <si>
    <t>의약품주입여과기(5㎛)</t>
  </si>
  <si>
    <t xml:space="preserve"> 비급여대상 제4호 더목 </t>
  </si>
  <si>
    <t>PEEK</t>
  </si>
  <si>
    <t>TDM</t>
  </si>
  <si>
    <t>(주)티디엠</t>
  </si>
  <si>
    <t>POLYETHER BLOCK AMIDE 등</t>
  </si>
  <si>
    <t>짐머바이오메트코리아</t>
  </si>
  <si>
    <t>SKIN CLOSURE</t>
  </si>
  <si>
    <t>한국스트라이커</t>
  </si>
  <si>
    <t>1SET</t>
  </si>
  <si>
    <t>혈관 중재적 시술후 지혈용</t>
  </si>
  <si>
    <t>건조 드레싱류</t>
  </si>
  <si>
    <t>GENOSS CO.LTD</t>
  </si>
  <si>
    <t>ZIMMER GMBH</t>
  </si>
  <si>
    <t>두개강내신경자극기 GENERATOR(이중채널)</t>
  </si>
  <si>
    <t>H3301109</t>
  </si>
  <si>
    <t>PULSE GENERATOR</t>
  </si>
  <si>
    <t>편측</t>
  </si>
  <si>
    <t>0.25G</t>
  </si>
  <si>
    <t>0.5G</t>
  </si>
  <si>
    <t>비 경구 결석제거용 BASKET</t>
  </si>
  <si>
    <t>ACETECHORTHOSIS</t>
  </si>
  <si>
    <t>(주)에이스텍오쏘시스</t>
  </si>
  <si>
    <t>ENDOVISION</t>
  </si>
  <si>
    <t>STANDARD &amp; LARGE INTRODUCER SHEATH</t>
  </si>
  <si>
    <t>J5001089</t>
  </si>
  <si>
    <t>AFX INTRODUCER SYSTEM</t>
  </si>
  <si>
    <t>ENDOLOGIX INTERNATIONAL HOLDINGS B.V.</t>
  </si>
  <si>
    <t>경피적 혈관내 STENT GRAFT(복부대동맥류용)</t>
  </si>
  <si>
    <t>J5501089</t>
  </si>
  <si>
    <t>AFX2 BIFURCATED ENDOGRAFT SYSTEM</t>
  </si>
  <si>
    <t xml:space="preserve">COCR ALLOY, PTFE, POLYPROPYLENE 등 </t>
  </si>
  <si>
    <t>경피적 혈관내 STENT GRAFT EXTENDER</t>
  </si>
  <si>
    <t>J5503089</t>
  </si>
  <si>
    <t>AFX ILIAC LIMB EXTENSION SYSTEM</t>
  </si>
  <si>
    <t>J5503189</t>
  </si>
  <si>
    <t>AFX PROXIMAL ENDOGRAFT SYSTEM</t>
  </si>
  <si>
    <t>BOSTON SCIENTIFIC CORPORATION</t>
  </si>
  <si>
    <t>보스톤사이언티픽코리아</t>
  </si>
  <si>
    <t>습윤드레싱류(SHEET TYPE/폴리우레탄 폼 등/100㎠이상-150㎠미만)</t>
  </si>
  <si>
    <t>수술용 기구 (절제,지혈,응고 등)</t>
  </si>
  <si>
    <t>제9장</t>
  </si>
  <si>
    <t>흉강경 투관침 (TROCAR)</t>
  </si>
  <si>
    <t>M2054004</t>
  </si>
  <si>
    <t>MT PORT</t>
  </si>
  <si>
    <t>폴리 카보네이트, 폴리 우레탄 등</t>
  </si>
  <si>
    <t>5CMX5CM</t>
  </si>
  <si>
    <t>스미스앤드네퓨</t>
  </si>
  <si>
    <t>20CMX20CM</t>
  </si>
  <si>
    <t>연조직 재건용</t>
  </si>
  <si>
    <t>LIMACORPORATE S.P.A.</t>
  </si>
  <si>
    <t>CO.CR.MO.ALLOY, UHMWPE</t>
  </si>
  <si>
    <t>TI-6AL-4V</t>
  </si>
  <si>
    <t>슬관절전치환용 FEMORAL COMPONENT(일반형)</t>
  </si>
  <si>
    <t>슬관절전치환용 TIBIAL COMPONENT(일반형)</t>
  </si>
  <si>
    <t>슬관절전치환용 BEARING INSERT</t>
  </si>
  <si>
    <t>UHMWPE</t>
  </si>
  <si>
    <t>슬관절전치환용 PATELLA</t>
  </si>
  <si>
    <t>단일절개복강경수술용재료</t>
  </si>
  <si>
    <t>척추고정용</t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</si>
  <si>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</si>
  <si>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</si>
  <si>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</si>
  <si>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</si>
  <si>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</si>
  <si>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</si>
  <si>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</si>
  <si>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SMALL LOCKING CALCANEOUS(CERVICAL) PLATE (TITANIUM)</t>
  </si>
  <si>
    <t>C5467480</t>
  </si>
  <si>
    <t>(MULTI-FIX) CALCANEAL LOCKING PLATE</t>
  </si>
  <si>
    <t>ORTHOTECH</t>
  </si>
  <si>
    <t>PURE TITANIUM</t>
  </si>
  <si>
    <t>(주)올소테크</t>
  </si>
  <si>
    <t>H0011144</t>
  </si>
  <si>
    <t>INTEGRA DURAGEN PLUS DURAL REGENERATION MATRIX</t>
  </si>
  <si>
    <t>2.5CM X 2.5CM</t>
  </si>
  <si>
    <t>INTEGRA LIFESCIENCES CORPORATION</t>
  </si>
  <si>
    <t>가교 콜라겐(소 유래)</t>
  </si>
  <si>
    <t>서림통상(주)</t>
  </si>
  <si>
    <t>생체 흡수성 (10~50㎠미만)</t>
  </si>
  <si>
    <t>H0012344</t>
  </si>
  <si>
    <t>2.5CM X 7.5CM, 5CM X 5CM</t>
  </si>
  <si>
    <t>생체 흡수성 (50~90㎠미만)</t>
  </si>
  <si>
    <t>H0012444</t>
  </si>
  <si>
    <t>7.5CM X 7.5CM</t>
  </si>
  <si>
    <t>생체 흡수성 (90~130㎠미만)</t>
  </si>
  <si>
    <t>H0012544</t>
  </si>
  <si>
    <t>10CM X 12.5CM</t>
  </si>
  <si>
    <t>K7204335</t>
  </si>
  <si>
    <t>큐앤큐탄력붕대에이</t>
  </si>
  <si>
    <t>5CM X 215CM</t>
  </si>
  <si>
    <t>Q&amp;Q PHARM</t>
  </si>
  <si>
    <t>면혼방폴리에스터</t>
  </si>
  <si>
    <t>큐앤큐팜(주)</t>
  </si>
  <si>
    <t>K7203335</t>
  </si>
  <si>
    <t>7.5CM X 215CM</t>
  </si>
  <si>
    <t>K7202335</t>
  </si>
  <si>
    <t>10CM X 215CM</t>
  </si>
  <si>
    <t>K7201335</t>
  </si>
  <si>
    <t>15CM X 215CM</t>
  </si>
  <si>
    <t>M2050034</t>
  </si>
  <si>
    <t>MINILAP PERCUTANEOUS SURGICAL SYSTEM</t>
  </si>
  <si>
    <t>TELEFLEX MEDICAL</t>
  </si>
  <si>
    <t>스테인린스 스틸, 폴리카보네이트 등</t>
  </si>
  <si>
    <t>텔레플렉스코리아(유)</t>
  </si>
  <si>
    <t>BB3000OT</t>
  </si>
  <si>
    <t>INDERMIL FLEXIFUZE</t>
  </si>
  <si>
    <t xml:space="preserve">CONNEXICON MEDICAL LIMITED </t>
  </si>
  <si>
    <t>2-OCTYL CYANOACRYLATE 등</t>
  </si>
  <si>
    <t>(주)엔도써지</t>
  </si>
  <si>
    <t>BC1011VP</t>
  </si>
  <si>
    <t>FORM FIT KNEE IMMOBILIZER</t>
  </si>
  <si>
    <t>OSSUR HF.</t>
  </si>
  <si>
    <t>알루미늄,폴리아마이드 등</t>
  </si>
  <si>
    <t>오서코리아(주)</t>
  </si>
  <si>
    <t>BC1200IQ</t>
  </si>
  <si>
    <t>알토 엄지보호대</t>
  </si>
  <si>
    <t>ALTOCHEM</t>
  </si>
  <si>
    <t>알루미늄,벨크로 등</t>
  </si>
  <si>
    <t>(주)알토켐</t>
  </si>
  <si>
    <t>BC1209XW</t>
  </si>
  <si>
    <t>TENNIS ELBOW STRAP</t>
  </si>
  <si>
    <t>CONWELL</t>
  </si>
  <si>
    <t>NEOPRENE,COOLMAX FABRIC,NYLON</t>
  </si>
  <si>
    <t>(주)치어럽스메디</t>
  </si>
  <si>
    <t>BC1200VP</t>
  </si>
  <si>
    <t>UNLOADER HIP</t>
  </si>
  <si>
    <t>나일론,폴리카보네이트 등</t>
  </si>
  <si>
    <t>BK7100IZ</t>
  </si>
  <si>
    <t>ECO-FB BANDAGE</t>
  </si>
  <si>
    <t>HAE SUNG-BIO</t>
  </si>
  <si>
    <t>고무실 등</t>
  </si>
  <si>
    <t>해성바이오</t>
  </si>
  <si>
    <t>BK7100VK</t>
  </si>
  <si>
    <t>COHESIVE ELASTIC BANDAGE</t>
  </si>
  <si>
    <t>ANJI YUANDONG MEDICAL PRODUCTS CO.,LTD.</t>
  </si>
  <si>
    <t>ELASTIC FIBER,COTTON, NON-WOVEN</t>
  </si>
  <si>
    <t>(주)씨엠메디텍</t>
  </si>
  <si>
    <t>조직유도재생막 흡수성/합성재료 PCL 3㎠이하</t>
  </si>
  <si>
    <t>L7418236</t>
  </si>
  <si>
    <t>티앤알덴탈메쉬플러스</t>
  </si>
  <si>
    <t>10 X 15MM</t>
  </si>
  <si>
    <t>T&amp;R BIOFAB</t>
  </si>
  <si>
    <t>PCL 80% + β-TCP 20%</t>
  </si>
  <si>
    <t>티앤알바이오팹</t>
  </si>
  <si>
    <t>L7418336</t>
  </si>
  <si>
    <t>10 X 20MM</t>
  </si>
  <si>
    <t>20 X 15MM</t>
  </si>
  <si>
    <t>L7410236</t>
  </si>
  <si>
    <t>20 X 30MM</t>
  </si>
  <si>
    <t>B2001198</t>
  </si>
  <si>
    <t>PACKAGEWORKS</t>
  </si>
  <si>
    <t>PGLA, POLY ETHYLENE, ABS</t>
  </si>
  <si>
    <t>(주)패키지웍스</t>
  </si>
  <si>
    <t>C5478128</t>
  </si>
  <si>
    <t>MULTI-FIX CLAVICLE LOCKING PLATE SHAFT TYPE</t>
  </si>
  <si>
    <t>C5478228</t>
  </si>
  <si>
    <t>MULTI-FIX CLAVICLE LOCKING PLATE HOOK TYPE</t>
  </si>
  <si>
    <t>C5478328</t>
  </si>
  <si>
    <t>MULTI-FIX CLAVICLE LOCKING PLATE 
END TYPE</t>
  </si>
  <si>
    <t>C2303028</t>
  </si>
  <si>
    <t>MULTI-FIX CANNULATED INTERFERENCE SCREW</t>
  </si>
  <si>
    <t>C5033184</t>
  </si>
  <si>
    <t>APIS ANKLE LOCKING PLATE</t>
  </si>
  <si>
    <t>C6404123</t>
  </si>
  <si>
    <t>ALPS CORTICAL SCREW</t>
  </si>
  <si>
    <t>BIOMET TRAUMA</t>
  </si>
  <si>
    <t>TI-6AL-4V-ALLOY</t>
  </si>
  <si>
    <t>C6404223</t>
  </si>
  <si>
    <t>ALPS LOW PROFILE CORTICAL SCREW</t>
  </si>
  <si>
    <t>E1031713</t>
  </si>
  <si>
    <t>VIVACIT-E LINER</t>
  </si>
  <si>
    <t>ZIMMER INC</t>
  </si>
  <si>
    <t>UHMWPE DL-α-TOCOPHEROL(VITAMIN E)</t>
  </si>
  <si>
    <t>J3203103</t>
  </si>
  <si>
    <t>OCCLUTECH SIZING BALLOON</t>
  </si>
  <si>
    <t>OCCLUTECH GMBH</t>
  </si>
  <si>
    <t>POLYURETHANE등</t>
  </si>
  <si>
    <t>(주)제이엔에이치</t>
  </si>
  <si>
    <t>M3010123</t>
  </si>
  <si>
    <t>퓨리덤</t>
  </si>
  <si>
    <t>LTY</t>
  </si>
  <si>
    <t>하이드로콜로이드패드+폴리우레탄필름</t>
  </si>
  <si>
    <t>(주)엘티와이</t>
  </si>
  <si>
    <t>M3010124</t>
  </si>
  <si>
    <t>3.8CM X 1.9CM, 2.45CM X 2.45CM, 4.2CM X 2.1CM</t>
  </si>
  <si>
    <t>M3012125</t>
  </si>
  <si>
    <t>6.7CM X 2.7CM, 5.9CM X 2.9CM, 6CM X 4CM</t>
  </si>
  <si>
    <t>M3010126</t>
  </si>
  <si>
    <t>7.5CM X 4CM, 5CM X 5CM, 7CM X 5CM, 7.5CM X 5CM</t>
  </si>
  <si>
    <t>M3013027</t>
  </si>
  <si>
    <t>10CM X 5CM</t>
  </si>
  <si>
    <t>M3010142</t>
  </si>
  <si>
    <t>15CM X 5CM, 10CM X 7.5CM</t>
  </si>
  <si>
    <t>M4000129</t>
  </si>
  <si>
    <t>20CM X 5CM, 25CM X 5CM, 14CM X 9CM, 10CM X 10CM</t>
  </si>
  <si>
    <t>M4000130</t>
  </si>
  <si>
    <t>15CM X 10CM, 14CM X 14CM</t>
  </si>
  <si>
    <t>M4000131</t>
  </si>
  <si>
    <t>20CM X 10CM, 15CM X 15CM, 16CM X 15CM</t>
  </si>
  <si>
    <t>M4000132</t>
  </si>
  <si>
    <t>20CM X 15CM</t>
  </si>
  <si>
    <t>M4000133</t>
  </si>
  <si>
    <t>20CM X 20CM</t>
  </si>
  <si>
    <t>M4000034</t>
  </si>
  <si>
    <t>메디터치친수성드레싱</t>
  </si>
  <si>
    <t>9.5cm x 12.5cm, 2겹(HEELDRESSING)</t>
  </si>
  <si>
    <t>WONBIOGEN</t>
  </si>
  <si>
    <t>폴리우레탄필름, 폴리우레탄폼</t>
  </si>
  <si>
    <t>원바이오젠</t>
  </si>
  <si>
    <t>M3990335</t>
  </si>
  <si>
    <t>10cm x 13cm, 10.5cmx 13.5cm ,2겹(HEELDRESSING)</t>
  </si>
  <si>
    <t>M3990538</t>
  </si>
  <si>
    <t>테라솝AD</t>
  </si>
  <si>
    <t>16.4cm x 18.7cm, 16.9cm x 18.7cm, 17.4cm x 18.7cm (FACE TYPE)</t>
  </si>
  <si>
    <t>폴리우레탄필름, 폴리우레탄폼, 실리콘</t>
  </si>
  <si>
    <t>M3990536</t>
  </si>
  <si>
    <t>11cmx14cm, 11.5cmx14.5cm,2겹(HEELDRESSING)</t>
  </si>
  <si>
    <t>M3990339</t>
  </si>
  <si>
    <t>17.9cm x 20.2cm, 18.4cm x 20.2cm, 18.9cm x 20.2cm (FACE TYPE)</t>
  </si>
  <si>
    <t>M3990337</t>
  </si>
  <si>
    <t>12cmx15cm,2겹(HEELDRESSING)</t>
  </si>
  <si>
    <t>습윤드레싱류(SHEET TYPE/폴리우레탄 폼 등/400㎠이상-450㎠미만)</t>
  </si>
  <si>
    <t>M4000040</t>
  </si>
  <si>
    <t>19.4cm x 21.7cm, 19.9cm x 21.7cm, 20.4cm x 21.7cm (FACE TYPE)</t>
  </si>
  <si>
    <t>M3990341</t>
  </si>
  <si>
    <t>20.9cm x 22.7cm, 21.4cm x 22.7cm, 21.9cm x 22.7cm (FACE TYPE)</t>
  </si>
  <si>
    <t>J2712100</t>
  </si>
  <si>
    <t>SHANXIAN MINIMAL INVASIVE INC.</t>
  </si>
  <si>
    <t>유니웍스</t>
  </si>
  <si>
    <t>M2108111</t>
  </si>
  <si>
    <t>I-MING SANITARY MATERIALS CO.LTD</t>
  </si>
  <si>
    <t>POLYESTER, LYLON 등</t>
  </si>
  <si>
    <t>본인부담률 50%</t>
  </si>
  <si>
    <t>BB3201LK</t>
  </si>
  <si>
    <t>EASY SUTURE</t>
  </si>
  <si>
    <t>FOSHAN UNITED MEDICAL TECHNOLOGY</t>
  </si>
  <si>
    <t>POLYPROPYLENE, NONWOVEN ADHENSIVE</t>
  </si>
  <si>
    <t>주현메디칼</t>
  </si>
  <si>
    <t>풍선확장 경막외강 유착박리술용</t>
  </si>
  <si>
    <t>BJ4802DU</t>
  </si>
  <si>
    <t>B-FLEXIS</t>
  </si>
  <si>
    <t>GHBIO</t>
  </si>
  <si>
    <t>ABS, STAINLESS STEEL, PEEK 등</t>
  </si>
  <si>
    <t>(주)지에이치바이오</t>
  </si>
  <si>
    <t xml:space="preserve">지속적 사각근간 상박신경총 통증자가조절법(어깨 및 상완골 수술) </t>
  </si>
  <si>
    <t>BJ4833AL</t>
  </si>
  <si>
    <t>E-CATH</t>
  </si>
  <si>
    <t>SET</t>
  </si>
  <si>
    <t>PAJUNK GMBH MEDIZINTECHNOLOGIES</t>
  </si>
  <si>
    <t>304 스테인리스강, 폴리아마이드 등</t>
  </si>
  <si>
    <t>동방의료기(주)</t>
  </si>
  <si>
    <t>BC1225RG</t>
  </si>
  <si>
    <t>AK-L380</t>
  </si>
  <si>
    <t>POLYETHYLENE, 벨크로, NYLON 등</t>
  </si>
  <si>
    <t>BK7331QE</t>
  </si>
  <si>
    <t>씨피가드</t>
  </si>
  <si>
    <t>JSMEDIPHARM</t>
  </si>
  <si>
    <t>나일론, 폴리우레탄, 폴리에스터</t>
  </si>
  <si>
    <t>제이에스메디팜</t>
  </si>
  <si>
    <t>BK7100ZN</t>
  </si>
  <si>
    <t>MASON LOOPS</t>
  </si>
  <si>
    <t>MEDITREE FOUNDERS</t>
  </si>
  <si>
    <t>나일론, 스판덱스, 글루</t>
  </si>
  <si>
    <t>(주)메디트리파운더스</t>
  </si>
  <si>
    <t>상처고정 및 보호용</t>
  </si>
  <si>
    <t>BM2001DE</t>
  </si>
  <si>
    <t>CUTICELL CONTACT</t>
  </si>
  <si>
    <t>BSN MEDICAL GMBH</t>
  </si>
  <si>
    <t>폴리우레탄 필름, 실리콘 접착제</t>
  </si>
  <si>
    <t>(주)아산메디칼</t>
  </si>
  <si>
    <t>드레싱 고정류</t>
  </si>
  <si>
    <t>BM5105SO</t>
  </si>
  <si>
    <t>하이퍼스킨씨엘</t>
  </si>
  <si>
    <t>폴리우레탄필름, 하이드로콜로이드(점착제)</t>
  </si>
  <si>
    <t>CEMEXIOUS ROD</t>
  </si>
  <si>
    <t>HUVEXEL</t>
  </si>
  <si>
    <t>TI6AL4V ELI</t>
  </si>
  <si>
    <t>(주)휴벡셀</t>
  </si>
  <si>
    <t>CEMEXIOUS SCREW SET</t>
  </si>
  <si>
    <t>CEMEXIOUS TRANSVER LINK</t>
  </si>
  <si>
    <t>중재적 시술시 사용되는 색전방지용 (1 풍선형)</t>
  </si>
  <si>
    <t>J4106164</t>
  </si>
  <si>
    <t>FLOWGATE2 BALLOON GUIDE CATHETER</t>
  </si>
  <si>
    <t xml:space="preserve">CONCENTRIC MEDICAL INC </t>
  </si>
  <si>
    <t>POLYAMIDE COPOLYMER, SILICON 등</t>
  </si>
  <si>
    <t>투피스형 FLANGE(함몰형/HYDROCOLLOID)</t>
  </si>
  <si>
    <t>L3107202</t>
  </si>
  <si>
    <t>NATURA ACCORDION FLANGE CONVEX CUT TO FIT</t>
  </si>
  <si>
    <t>CONVATEC LIMITED</t>
  </si>
  <si>
    <t>CMC 등</t>
  </si>
  <si>
    <t>콘바텍코리아유한회사</t>
  </si>
  <si>
    <t>급속및가온주입용 (GRAVITY 및 BAG PRESSURE방식 - STANDARD FLOW)</t>
  </si>
  <si>
    <t>M1001033</t>
  </si>
  <si>
    <t>WYM WARMER LINE SET (K&amp;P-03)</t>
  </si>
  <si>
    <t>WOOYOUNG MEDICAL</t>
  </si>
  <si>
    <t>PVC 등</t>
  </si>
  <si>
    <t>(주)우영메디칼</t>
  </si>
  <si>
    <t>소화기 기능검사용</t>
  </si>
  <si>
    <t>M0002013</t>
  </si>
  <si>
    <t>3D MARKS</t>
  </si>
  <si>
    <t>1CAP</t>
  </si>
  <si>
    <t>MENFIS KOREA</t>
  </si>
  <si>
    <t>PE+BASO4</t>
  </si>
  <si>
    <t>멘피스코리아</t>
  </si>
  <si>
    <t>BB3000DE</t>
  </si>
  <si>
    <t>N-BUTYL-2-CYANOACRYLATE(접착제)+폴리에틸렌테레프탈레이트(접착밴드)</t>
  </si>
  <si>
    <t>피부봉합용 봉합기(흡수성)</t>
  </si>
  <si>
    <t>BB3100LQ</t>
  </si>
  <si>
    <t>SUBQ IT</t>
  </si>
  <si>
    <t>OPUS KSD, INC.</t>
  </si>
  <si>
    <t>PLGA</t>
  </si>
  <si>
    <t>한미메디케어(주)</t>
  </si>
  <si>
    <t>BF0000XK</t>
  </si>
  <si>
    <t>VTADR</t>
  </si>
  <si>
    <t>VENOM IMPLANT TECHNOLOGIES ALEYNA KAPLAN</t>
  </si>
  <si>
    <t>TI-6AL-4V ELI</t>
  </si>
  <si>
    <t>맥스폴(주)</t>
  </si>
  <si>
    <t>BC1230XX</t>
  </si>
  <si>
    <t>아트압박용밴드</t>
  </si>
  <si>
    <t>ART MEDITECH</t>
  </si>
  <si>
    <t>NYLON, SPANDEX</t>
  </si>
  <si>
    <t>아트메디텍</t>
  </si>
  <si>
    <t>TUOREN HEATED CIRCUIT PLUS</t>
  </si>
  <si>
    <t>HENAN TUOREN MEDICAL DEVICE CO.,LTD.</t>
  </si>
  <si>
    <t>이정무역(주)</t>
  </si>
  <si>
    <t>산소호흡기 또는 마취시 사용하는 호흡회로</t>
  </si>
  <si>
    <t>행위료 포함</t>
  </si>
  <si>
    <t>TUOREN HEATED CIRCUIT</t>
  </si>
  <si>
    <t>PVC</t>
  </si>
  <si>
    <t>STRAIGHT STANDARD WALL (50cm이상 70cm미만/PTFE재질)</t>
  </si>
  <si>
    <t>G0415102</t>
  </si>
  <si>
    <t>ADVANTA VXT</t>
  </si>
  <si>
    <t>STRAIGHT STANDARD WALL 50CM</t>
  </si>
  <si>
    <t>ATRIUM MEDICAL CORPORATION</t>
  </si>
  <si>
    <t xml:space="preserve">PTFE </t>
  </si>
  <si>
    <t>(주)마퀘트메디칼코리아</t>
  </si>
  <si>
    <t>G0415202</t>
  </si>
  <si>
    <t>ADVANTA VXT GDS</t>
  </si>
  <si>
    <t>PTFE</t>
  </si>
  <si>
    <t>RING TYPE (40cm이상 50cm미만/PTFE재질)</t>
  </si>
  <si>
    <t>G0424102</t>
  </si>
  <si>
    <t>TAPER HELIX SUPPORTED 45CM</t>
  </si>
  <si>
    <t>RING TYPE (50cm이상 70cm미만/PTFE재질)</t>
  </si>
  <si>
    <t>HELIX SUPPORTED 50CM</t>
  </si>
  <si>
    <t>THIN WALL HELIX SUPPORTED 50CM</t>
  </si>
  <si>
    <t>RING TYPE (70cm이상 90cm미만/PTFE재질)</t>
  </si>
  <si>
    <t>G0427102</t>
  </si>
  <si>
    <t>HELIX SUPPORTED 80CM</t>
  </si>
  <si>
    <t>ARTIUM MEDICAL CORPORATION</t>
  </si>
  <si>
    <t>G0427202</t>
  </si>
  <si>
    <t>G0427302</t>
  </si>
  <si>
    <t>THIN WALL TAPER HELIX SUPPORTED 80CM</t>
  </si>
  <si>
    <t xml:space="preserve">흡수성 혈관색전용 </t>
  </si>
  <si>
    <t>J3206072</t>
  </si>
  <si>
    <t>GELIX</t>
  </si>
  <si>
    <t>30MG</t>
  </si>
  <si>
    <t>SYRINGE</t>
  </si>
  <si>
    <t>MEDICAL IMPACT</t>
  </si>
  <si>
    <t>GELATIN</t>
  </si>
  <si>
    <t>메디칼임팩트</t>
  </si>
  <si>
    <t xml:space="preserve">약물방출 PTA BALLOON CATHETER </t>
  </si>
  <si>
    <t>J4077007</t>
  </si>
  <si>
    <t>SEQUENT PLEASE OTW</t>
  </si>
  <si>
    <t>B.BRAUN MELSUNGEN AG</t>
  </si>
  <si>
    <t>POLYAMIDE 12, PACLITAXEL 등</t>
  </si>
  <si>
    <t>비브라운코리아</t>
  </si>
  <si>
    <t>관상동맥 폐쇄혈관 PENETRATING CATHETER</t>
  </si>
  <si>
    <t>J4660242</t>
  </si>
  <si>
    <t>CARAVEL</t>
  </si>
  <si>
    <t>ASAHI INTECC CO.,LTD. MEDICAL DIVISION.</t>
  </si>
  <si>
    <t>아사히인텍주식회사 한국영업소</t>
  </si>
  <si>
    <t>BILIARY STENT</t>
  </si>
  <si>
    <t>J5203182</t>
  </si>
  <si>
    <t>SOLUS BILIARY STENT</t>
  </si>
  <si>
    <t>COOK IRELAND LIMITED</t>
  </si>
  <si>
    <t>POLYURETHANE</t>
  </si>
  <si>
    <t>쿡메디칼코리아</t>
  </si>
  <si>
    <t>K4502071</t>
  </si>
  <si>
    <t xml:space="preserve">HFNC </t>
  </si>
  <si>
    <t>IMTMEDICAL</t>
  </si>
  <si>
    <t>POLYPROPYLENE 등</t>
  </si>
  <si>
    <t>벨라비스타코리아</t>
  </si>
  <si>
    <t>K7310471</t>
  </si>
  <si>
    <t>MEDICAL STOCKING MODERATE COMPRESSION</t>
  </si>
  <si>
    <t>ELASTAN 30%, POLYAMIDE 70%</t>
  </si>
  <si>
    <t>BC1201OC</t>
  </si>
  <si>
    <t>EUGENE WRIST POWER</t>
  </si>
  <si>
    <t>EUGENE MEDICARE CO, LTD</t>
  </si>
  <si>
    <t>네오프렌, 알루미늄합금, 벨크로</t>
  </si>
  <si>
    <t>(주)유진메디케어</t>
  </si>
  <si>
    <t>내시경적 경막외강 신경근성형술용</t>
  </si>
  <si>
    <t>BJ4800CC</t>
  </si>
  <si>
    <t>SV-WON</t>
  </si>
  <si>
    <t>WONTECH</t>
  </si>
  <si>
    <t>원텍(주)</t>
  </si>
  <si>
    <t>후두마스크</t>
  </si>
  <si>
    <t>BK4200CK</t>
  </si>
  <si>
    <t>EWHA-GEL</t>
  </si>
  <si>
    <t>E-WHA BIOMEDICS</t>
  </si>
  <si>
    <t>스타이렌, 뷰타디엔 블록 공중합체</t>
  </si>
  <si>
    <t>이화바이오메딕스</t>
  </si>
  <si>
    <t>BM1300DS</t>
  </si>
  <si>
    <t>3A JECT STERILE MICRO-FILTER SYRINGE</t>
  </si>
  <si>
    <t>SHANDONG WEIGAO GROUP MEDICAL POLYMER CO.,LTD.</t>
  </si>
  <si>
    <t xml:space="preserve">STAINLESS STEEL 304 등 </t>
  </si>
  <si>
    <t>주식회사 쓰리에이플러스랩</t>
  </si>
  <si>
    <t>내시경 천자 및 생검용</t>
  </si>
  <si>
    <t>제2장</t>
  </si>
  <si>
    <t>BARD PERIPHERAL VASCULAR, INC.</t>
  </si>
  <si>
    <t>제6장</t>
  </si>
  <si>
    <t>FWA</t>
  </si>
  <si>
    <t>SOLMEDIX CO.,LTD.</t>
  </si>
  <si>
    <t>주식회사 솔메딕스</t>
  </si>
  <si>
    <t>의료기구용클립</t>
  </si>
  <si>
    <t>처치용 일반재료</t>
  </si>
  <si>
    <t>F-NO1</t>
  </si>
  <si>
    <t>TRANSATLANTIC</t>
  </si>
  <si>
    <t>브로스헬스케어</t>
  </si>
  <si>
    <t>F-NO3</t>
  </si>
  <si>
    <t>PTA &amp; NON VASCULAR BALLOON CATHETER</t>
  </si>
  <si>
    <t>PEBA 등</t>
  </si>
  <si>
    <t>제노스</t>
  </si>
  <si>
    <t>K7310035</t>
  </si>
  <si>
    <t>SEGRETA</t>
  </si>
  <si>
    <t>P.L.U.S SRL UNIPERSONALE</t>
  </si>
  <si>
    <t>POLYAMIDE + ELASTANE</t>
  </si>
  <si>
    <t>라이프솔루션</t>
  </si>
  <si>
    <t>심부정맥혈전색전증 방지용 간헐적 공기 압박 펌프(허벅지형)</t>
  </si>
  <si>
    <t>K7420060</t>
  </si>
  <si>
    <t xml:space="preserve">LONGEST DVT SLEEVE </t>
  </si>
  <si>
    <t>GUANGZHOU LONGEST SCIENCE&amp;TECHNOLOGY.CO.,LTD</t>
  </si>
  <si>
    <t>폴리에스테르</t>
  </si>
  <si>
    <t>몽원(주)</t>
  </si>
  <si>
    <t>심부정맥혈전색전증 방지용 간헐적 공기 압박 펌프(종아리형)</t>
  </si>
  <si>
    <t>K7430060</t>
  </si>
  <si>
    <t>LONGEST DVT SLEEVE</t>
  </si>
  <si>
    <t>심부정맥혈전색전증 방지용 간헐적 공기 압박 펌프(발형)</t>
  </si>
  <si>
    <t>K7440060</t>
  </si>
  <si>
    <t>LOCKING CORTEX SCREW(TITANIUM)</t>
  </si>
  <si>
    <t>C6403304</t>
  </si>
  <si>
    <t>ALPS LOCKING CORTICAL SCREW</t>
  </si>
  <si>
    <t xml:space="preserve">짐머바이오메트코리아 </t>
  </si>
  <si>
    <t>LOCKING CANCELLOUS SCREW(TITANIUM)</t>
  </si>
  <si>
    <t>C6407104</t>
  </si>
  <si>
    <t>ALPS LOCKING CANCELLOUS SCREW</t>
  </si>
  <si>
    <t>일반 WASHER</t>
  </si>
  <si>
    <t>D1201224</t>
  </si>
  <si>
    <t>STRYKER GMBH</t>
  </si>
  <si>
    <t>TITANIUM ALLOY</t>
  </si>
  <si>
    <t>기관지내시경 초음파를 이용한 세침흡인술용</t>
  </si>
  <si>
    <t>BM0001BM</t>
  </si>
  <si>
    <t>EXPECT PULMONARY EBUS-TRAN</t>
  </si>
  <si>
    <t>코발트-크롬 합금 등</t>
  </si>
  <si>
    <t>DISPOSABLE PATIENT RETURN ELECTRODE</t>
  </si>
  <si>
    <t>UNIMEDICS</t>
  </si>
  <si>
    <t>유니메딕스</t>
  </si>
  <si>
    <t>의료전극패드</t>
  </si>
  <si>
    <t>LIFEBAND</t>
  </si>
  <si>
    <t>ZOLL CIRCULATION INC.</t>
  </si>
  <si>
    <t>(주)엠디웍스코리아</t>
  </si>
  <si>
    <t>흉부 압박용 일회용밴드</t>
  </si>
  <si>
    <t>영상 및 방사선 진단용</t>
  </si>
  <si>
    <t>제3장</t>
  </si>
  <si>
    <t>LEKSELL GAMMA KNIFE MASK SET</t>
  </si>
  <si>
    <t>ELEKTA INSTRUMENT AB</t>
  </si>
  <si>
    <t>엘렉타㈜</t>
  </si>
  <si>
    <t>환자고정보조대(감마나이프용)</t>
  </si>
  <si>
    <t>뇌동맥류 코일이탈방지용 풍선카테터(WITH SUPER SELECTION CATHETER)</t>
  </si>
  <si>
    <t>중분류 신설</t>
  </si>
  <si>
    <t>SCEPTER C OCCLUSION BALLOON CATHETER</t>
  </si>
  <si>
    <t>MICROVENTION, INC.</t>
  </si>
  <si>
    <t>POLYURETHANE ELASTOMERIC ALLOY 등</t>
  </si>
  <si>
    <t>휴젤메디텍</t>
  </si>
  <si>
    <t>E5102004</t>
  </si>
  <si>
    <t>MIX MAX</t>
  </si>
  <si>
    <t>BOWL TYPE</t>
  </si>
  <si>
    <t>SEAWON MEDI-TECH</t>
  </si>
  <si>
    <t>(주)세원메디텍</t>
  </si>
  <si>
    <t>습윤드레싱류(GEL,PASTE/80g초과-100g이하)</t>
  </si>
  <si>
    <t>M3010002</t>
  </si>
  <si>
    <t>이지듀MD 보습크림</t>
  </si>
  <si>
    <t>100G</t>
  </si>
  <si>
    <t>CGBIO</t>
  </si>
  <si>
    <t>글리세린, 카프릭트리글리세라이드 등</t>
  </si>
  <si>
    <t>(주)시지바이오</t>
  </si>
  <si>
    <t>M0003097</t>
  </si>
  <si>
    <t>COLEX</t>
  </si>
  <si>
    <t>습윤드레싱류(SHEET TYPE/폴리우레탄 폼 등/25㎠이상-40㎠미만)</t>
  </si>
  <si>
    <t>M3032614</t>
  </si>
  <si>
    <t>레노폼 라이트</t>
  </si>
  <si>
    <t>T&amp;L</t>
  </si>
  <si>
    <t>티앤엘</t>
  </si>
  <si>
    <t>습윤드레싱류(SHEET TYPE/폴리우레탄 폼 등/40㎠이상-55㎠미만)</t>
  </si>
  <si>
    <t>M3032814</t>
  </si>
  <si>
    <t>5CM X 10CM</t>
  </si>
  <si>
    <t>M3033014</t>
  </si>
  <si>
    <t>5CMX20CM, 10CMX10CM</t>
  </si>
  <si>
    <t>M3033114</t>
  </si>
  <si>
    <t>10CMX20CM, 15CMX15CM</t>
  </si>
  <si>
    <t>M3033214</t>
  </si>
  <si>
    <t>M3033314</t>
  </si>
  <si>
    <t>20CMX50CM</t>
  </si>
  <si>
    <t>습윤드레싱류(SHEET TYPE/폴리우레탄 폼 등/1600㎠이상-2100㎠미만)</t>
  </si>
  <si>
    <t>M3033414</t>
  </si>
  <si>
    <t>35CMX50CM</t>
  </si>
  <si>
    <t>습윤드레싱류(SHEET TYPE/폴리우레탄 폼 등/2100㎠이상-3100㎠미만)</t>
  </si>
  <si>
    <t>M3033514</t>
  </si>
  <si>
    <t>40CMX70CM</t>
  </si>
  <si>
    <t>BC1206ZV</t>
  </si>
  <si>
    <t>HEEL HUGGER</t>
  </si>
  <si>
    <t>BROWNMED</t>
  </si>
  <si>
    <t>네오프린</t>
  </si>
  <si>
    <t>(주)메디브릿지코리아</t>
  </si>
  <si>
    <t>BC1201PA</t>
  </si>
  <si>
    <t>TINIKO BELT</t>
  </si>
  <si>
    <t>KANG &amp; PARK MEDICAL</t>
  </si>
  <si>
    <t>네오플렌</t>
  </si>
  <si>
    <t>(주)강앤박메디컬</t>
  </si>
  <si>
    <t>BC1201JU</t>
  </si>
  <si>
    <t>압박용밴드</t>
  </si>
  <si>
    <t>POSTHORAX</t>
  </si>
  <si>
    <t>COTTON 100% PU FOAM 100%</t>
  </si>
  <si>
    <t>한메디칼</t>
  </si>
  <si>
    <t>BC1201KS</t>
  </si>
  <si>
    <t>POST SURGERY COMPRESSION GARMENT</t>
  </si>
  <si>
    <t>J. MAINAT, S.A.</t>
  </si>
  <si>
    <t>POLYAMIDE 60%, ELASTOMER 40%</t>
  </si>
  <si>
    <t>로뎀메딕</t>
  </si>
  <si>
    <t>BM2602QQ</t>
  </si>
  <si>
    <t>REGENPATCH(리젠패치)</t>
  </si>
  <si>
    <t>SEWON CELLONTECH</t>
  </si>
  <si>
    <t>돼지 유래 콜라겐</t>
  </si>
  <si>
    <t>세원셀론텍(주)</t>
  </si>
  <si>
    <t>BM5120AX</t>
  </si>
  <si>
    <t>메디프로텍밴드</t>
  </si>
  <si>
    <t>6CMX17CM, 9CMX17CM, 4.5CMX5.5CM</t>
  </si>
  <si>
    <t>MEDIKOREA</t>
  </si>
  <si>
    <t>밀착포, 부직패드</t>
  </si>
  <si>
    <t>메디코리아</t>
  </si>
  <si>
    <t>L7550117</t>
  </si>
  <si>
    <t>SOILD ABUTMENT</t>
  </si>
  <si>
    <t>ANBBIOMEDI</t>
  </si>
  <si>
    <t>TI-6AI-4V ALLOY</t>
  </si>
  <si>
    <t>(주)에이앤비바이오메디</t>
  </si>
  <si>
    <t>L7550118</t>
  </si>
  <si>
    <t>TM RIGID ABUTMENT</t>
  </si>
  <si>
    <t>ICM CO.LTD</t>
  </si>
  <si>
    <t>(주)아이씨엠</t>
  </si>
  <si>
    <t>L7552188</t>
  </si>
  <si>
    <t>CEMENTED ABUTMENT</t>
  </si>
  <si>
    <t>L7552189</t>
  </si>
  <si>
    <t>TM TRANSFER ABUTMENT</t>
  </si>
  <si>
    <t>치과임플란트 지대주-분리(ANGLED형)</t>
  </si>
  <si>
    <t>L7553132</t>
  </si>
  <si>
    <t>ANGLED ABUTMENT</t>
  </si>
  <si>
    <t>전립선온열요법시 사용하는 치료재료비용</t>
  </si>
  <si>
    <t>E4001008</t>
  </si>
  <si>
    <t>GLOBAL (FX) SHOULDER SET</t>
  </si>
  <si>
    <t>DEPUY</t>
  </si>
  <si>
    <t>CO,CR.</t>
  </si>
  <si>
    <t>E4001010</t>
  </si>
  <si>
    <t>GLOBAL UNITE ANATOMICAL PLATFORM SHOULDER SYSTEM</t>
  </si>
  <si>
    <t>TI-6AL-4V  ALLOY</t>
  </si>
  <si>
    <t>E4001033</t>
  </si>
  <si>
    <t>SMR STANDARD SHOULDER SYSTEM</t>
  </si>
  <si>
    <t>TI6AL4V,UHMWPE,
COCRMO</t>
  </si>
  <si>
    <t>리마코리아㈜</t>
  </si>
  <si>
    <t>E4001044</t>
  </si>
  <si>
    <t>TOTAL SHOULDER SYSTEM</t>
  </si>
  <si>
    <t xml:space="preserve">TORNIER </t>
  </si>
  <si>
    <t>CO.CR, UHMWPE</t>
  </si>
  <si>
    <t>에버그린메디칼</t>
  </si>
  <si>
    <t>E4001051</t>
  </si>
  <si>
    <t>FOUNDATION SHOULDER SYSTEM</t>
  </si>
  <si>
    <t>DJO/ENCORE MEDICAL,L.P</t>
  </si>
  <si>
    <t>TI-6AL-4V 등</t>
  </si>
  <si>
    <t>바이오임플란트
테크놀로지</t>
  </si>
  <si>
    <t>E4001158</t>
  </si>
  <si>
    <t>EQUINOXE PRIMARY SHOULDER SYSTEM</t>
  </si>
  <si>
    <t>EXACTECH. INC</t>
  </si>
  <si>
    <t>TITANIUM ALLOY,UHMWPE,CO.CR.MO ALLOY</t>
  </si>
  <si>
    <t>(주)제이엠메드</t>
  </si>
  <si>
    <t>E4001204</t>
  </si>
  <si>
    <t>BIGLIANI/FLATOW COMPLETE SHOULDER MODULAR SET</t>
  </si>
  <si>
    <t>ZIMMER</t>
  </si>
  <si>
    <t>E4001251</t>
  </si>
  <si>
    <t>TURON MODULAR SHOULDER SYSTEM</t>
  </si>
  <si>
    <t>E4001304</t>
  </si>
  <si>
    <t>ANATOMICAL INVERSE/REVERSE SHOULDER SYSTEM</t>
  </si>
  <si>
    <t>TI6AL7NB ALLOY, CO.CR.MO.ALLOY 등</t>
  </si>
  <si>
    <t>E4001306</t>
  </si>
  <si>
    <t>COMPREHENSIVE STANDARD SHOULDER SYSTEM</t>
  </si>
  <si>
    <t>BIOMET ORTHOPEDICS</t>
  </si>
  <si>
    <t xml:space="preserve"> CO-CR-MO ALLOY, TI6AL4V ALLOY 등</t>
  </si>
  <si>
    <t>E4001320</t>
  </si>
  <si>
    <t>AGILON STANDARD TOTAL SHOULDER SYSTEM</t>
  </si>
  <si>
    <t>IMPLANTCAST GMBH</t>
  </si>
  <si>
    <t>COCRMO WITH TIN COATING, TIAL6V4, UHMW-PE</t>
  </si>
  <si>
    <t>(주)임플란트캐스트아시아</t>
  </si>
  <si>
    <t>E4001406</t>
  </si>
  <si>
    <t>COMPREHENSIVE STEMLESS (NANO SIZE) STANDARD SHOULDER SYSTEM</t>
  </si>
  <si>
    <t>TI-6AL-4V,UHMWPE, CO-CR-MO 등</t>
  </si>
  <si>
    <t>E4001604</t>
  </si>
  <si>
    <t>TM TOTAL SHOULDER SYSTEM</t>
  </si>
  <si>
    <t>ZIMMER INC.</t>
  </si>
  <si>
    <t>TITANIUM ALLOY 등</t>
  </si>
  <si>
    <t>TOTAL SHOULDER PROSTHESIS(REVERSE)</t>
  </si>
  <si>
    <t>E4002008</t>
  </si>
  <si>
    <t>DELTA XTEND REVERSE SHOULDER SYSTEM</t>
  </si>
  <si>
    <t>CO.CR.MO.. ALLOY</t>
  </si>
  <si>
    <t>E4002033</t>
  </si>
  <si>
    <t>SMR REVERSE SHOULDER SYSTEM</t>
  </si>
  <si>
    <t>E4002058</t>
  </si>
  <si>
    <t>EQUINOXE REVERSE SHOULDER SYSTEM</t>
  </si>
  <si>
    <t>E4002144</t>
  </si>
  <si>
    <t>REVERSE TOTAL SHOULDER SYSTEM</t>
  </si>
  <si>
    <t>CO.CR, TITANIUM, UHMWPE</t>
  </si>
  <si>
    <t>E4002151</t>
  </si>
  <si>
    <t>REVERSE SHOULDER PROSTHESIS</t>
  </si>
  <si>
    <t>E4002304</t>
  </si>
  <si>
    <t>TI6AL7NB ALLOY, CO.CR.MO.ALLOY,UHMWPE, 등</t>
  </si>
  <si>
    <t>COMPREHENSIVE REVERSE SHOULDER SYSTEM</t>
  </si>
  <si>
    <t xml:space="preserve"> CO-CR-MO ALLOY, TI6AL4V ALLOY, UHMWPE, 등</t>
  </si>
  <si>
    <t>E4002320</t>
  </si>
  <si>
    <t>AGILON INVERS TOTAL SHOULDER SYSTEM</t>
  </si>
  <si>
    <t>E4002404</t>
  </si>
  <si>
    <t>TM REVERSE SHOULDER SYSTEM</t>
  </si>
  <si>
    <t>E4002406</t>
  </si>
  <si>
    <t>COMPREHENSIVE STEMLESS (NANO SIZE) REVERSE SHOULDER SYSTEM</t>
  </si>
  <si>
    <t>E4002504</t>
  </si>
  <si>
    <t>TM COMBINED REVERSE SHOULDER SYSTEM</t>
  </si>
  <si>
    <t>TOTAL SHOULDER PROSTHESIS-&gt; STANDARD/REVERSE 중분류 분리, 코드 변경(E4001504 -&gt; E4002504)</t>
  </si>
  <si>
    <t>견관절재치환용 선택품목-STEM</t>
  </si>
  <si>
    <t>E4003033</t>
  </si>
  <si>
    <t>SMR REVISION STEM</t>
  </si>
  <si>
    <t>TI6AL4V</t>
  </si>
  <si>
    <t>E4003044</t>
  </si>
  <si>
    <t>AEQUALIS STEM</t>
  </si>
  <si>
    <t>TORNIER</t>
  </si>
  <si>
    <t>CO.CR</t>
  </si>
  <si>
    <t>E4003144</t>
  </si>
  <si>
    <t>ASCEND STEM</t>
  </si>
  <si>
    <t>E4003304</t>
  </si>
  <si>
    <t>ANATOMICAL INVERSE/REVERSE SHOULDER SYSTEM REVISION STEM</t>
  </si>
  <si>
    <t>TI6AL7NB ALLOY, CO.CR.MO.ALLOY</t>
  </si>
  <si>
    <t>E4003406</t>
  </si>
  <si>
    <t>COMPREHENSIVE NANO SIZE STEM</t>
  </si>
  <si>
    <t>TI6AL4V ALLOY</t>
  </si>
  <si>
    <t>E4003306</t>
  </si>
  <si>
    <t>COMPREHENSIVE PRIMARY REVISION STEM</t>
  </si>
  <si>
    <t>E4003206</t>
  </si>
  <si>
    <t>COMPREHENSIVE FRACTURE REVISION STEM</t>
  </si>
  <si>
    <t>E4003151</t>
  </si>
  <si>
    <t>이엘아이급 타이타늄-6알루미늄-4바나듐 합금</t>
  </si>
  <si>
    <t>E4003058</t>
  </si>
  <si>
    <t>견관절재치환용 선택품목-CUP</t>
  </si>
  <si>
    <t>E4004033</t>
  </si>
  <si>
    <t>SMR REVISION CUP</t>
  </si>
  <si>
    <t>E4004044</t>
  </si>
  <si>
    <t>METAPHYSIS</t>
  </si>
  <si>
    <t>E4004144</t>
  </si>
  <si>
    <t>ASCEND TRAY</t>
  </si>
  <si>
    <t>E4004304</t>
  </si>
  <si>
    <t>ANATOMICAL INVERSE/REVERSE SHOULDER SYSTEM HUMERAL CUP</t>
  </si>
  <si>
    <t>TI6AL7NB ALLOY</t>
  </si>
  <si>
    <t>E4004306</t>
  </si>
  <si>
    <t>COMPREHENSIVE SHOULDER SYSTEM HUMERAL TRAY</t>
  </si>
  <si>
    <t>E4004151</t>
  </si>
  <si>
    <t>E4004058</t>
  </si>
  <si>
    <t>견관절재치환용 선택품목-STEM(CUP일체형)</t>
  </si>
  <si>
    <t>E4005404</t>
  </si>
  <si>
    <t>TM HUMERAL STEM</t>
  </si>
  <si>
    <t xml:space="preserve">TI-6AL-4V 등 </t>
  </si>
  <si>
    <t>E4005008</t>
  </si>
  <si>
    <t>DELTA XTEND REVERSE SHOULDER SYSTEM STEM</t>
  </si>
  <si>
    <t>DEPUYSYNTHES</t>
  </si>
  <si>
    <t>E4005151</t>
  </si>
  <si>
    <t>견관절재치환용 선택품목-LINER(POLY)</t>
  </si>
  <si>
    <t>E4006033</t>
  </si>
  <si>
    <t>SMR REVISION LINER</t>
  </si>
  <si>
    <t>E4006044</t>
  </si>
  <si>
    <t>AEQUALIS INSERT</t>
  </si>
  <si>
    <t>E4006144</t>
  </si>
  <si>
    <t>ASCEND INSERT</t>
  </si>
  <si>
    <t>E4006304</t>
  </si>
  <si>
    <t>ANATOMICAL INVERSE/REVERSE SHOULDER SYSTEM PE INLAY</t>
  </si>
  <si>
    <t>E4006306</t>
  </si>
  <si>
    <t>COMPREHENSIVE SHOULDER HUMERAL BEARING</t>
  </si>
  <si>
    <t>E4006404</t>
  </si>
  <si>
    <t>TM POLY LINER</t>
  </si>
  <si>
    <t>E4006008</t>
  </si>
  <si>
    <t>DELTA XTEND REVERSE SHOULDER SYSTEM LINER</t>
  </si>
  <si>
    <t>E4006151</t>
  </si>
  <si>
    <t>초고분자량
폴리에틸렌</t>
  </si>
  <si>
    <t>E4006058</t>
  </si>
  <si>
    <t>초고분자량
폴리에틸렌수지</t>
  </si>
  <si>
    <t>견관절재치환용 선택품목-GLENOSPHERE(POLY)</t>
  </si>
  <si>
    <t>E4007033</t>
  </si>
  <si>
    <t>SMR REVISION GLENOSPHERE</t>
  </si>
  <si>
    <t>E4007320</t>
  </si>
  <si>
    <t xml:space="preserve">AGILON PE-GLENOSPHERE </t>
  </si>
  <si>
    <t>상한금액
(V.A.T포함)</t>
    <phoneticPr fontId="43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</si>
  <si>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</si>
  <si>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</si>
  <si>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</si>
  <si>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척추성형술용 NEEDLE</t>
  </si>
  <si>
    <t>F1401072</t>
  </si>
  <si>
    <t>PAK NEEDLE</t>
  </si>
  <si>
    <t>MEDTRONIC SOFAMOR DANEK</t>
  </si>
  <si>
    <t>수입허가 자진취하</t>
    <phoneticPr fontId="2" type="noConversion"/>
  </si>
  <si>
    <t>SUPER SELECTION CATHETER (장기용 WITHOUT GUIDE WIRE)</t>
  </si>
  <si>
    <t>J4092082</t>
  </si>
  <si>
    <t>MIRAFLEX MICROCATHETER</t>
  </si>
  <si>
    <t>COOK INC</t>
  </si>
  <si>
    <t>PTFE 등</t>
  </si>
  <si>
    <t>ANGIO-GUIDE WIRE (200CM미만)</t>
  </si>
  <si>
    <t>J6001302</t>
  </si>
  <si>
    <t>HIWIRE HYDROPHILIC WIRE GUIDE</t>
  </si>
  <si>
    <t>200CM미만</t>
  </si>
  <si>
    <t>COOK INCORPORATED</t>
  </si>
  <si>
    <t>NICKEL, TITANIUM 등</t>
  </si>
  <si>
    <t>ANGIO-GUIDE WIRE (200CM이상)</t>
  </si>
  <si>
    <t>J6002302</t>
  </si>
  <si>
    <t>200CM이상</t>
  </si>
  <si>
    <t>피하매몰정맥포트용 약물 주입용</t>
  </si>
  <si>
    <t>J7001082</t>
  </si>
  <si>
    <t xml:space="preserve">VITAL-JECT POWER-INJECTABLE SAFETY INFUSION SET </t>
  </si>
  <si>
    <t>COOK VASCULAR, INC</t>
  </si>
  <si>
    <t>COMPOSITE MESH (100㎠ 미만)</t>
  </si>
  <si>
    <t>G1479020</t>
  </si>
  <si>
    <t>COMPOSIX KUGEL HERNIA PATCH</t>
  </si>
  <si>
    <t>7.6CM×7.6CM</t>
  </si>
  <si>
    <t>C.R BARD</t>
  </si>
  <si>
    <t>바드코리아</t>
  </si>
  <si>
    <t>G1480020</t>
  </si>
  <si>
    <t>8CM×12CM</t>
  </si>
  <si>
    <t>COMPOSITE MESH (100㎠ 이상 300㎠ 미만)</t>
  </si>
  <si>
    <t>G1481020</t>
  </si>
  <si>
    <t>11CM×14CM</t>
  </si>
  <si>
    <t>G1482020</t>
  </si>
  <si>
    <t>14CM×18CM</t>
  </si>
  <si>
    <t>COMPOSITE MESH (300㎠ 이상 500㎠ 미만)</t>
  </si>
  <si>
    <t>G1483020</t>
  </si>
  <si>
    <t>18CM×23CM</t>
  </si>
  <si>
    <t>G1484020</t>
  </si>
  <si>
    <t>16CM×31.2CM</t>
  </si>
  <si>
    <t>G1485020</t>
  </si>
  <si>
    <t>22.1CM×27.1CM(타원형)</t>
  </si>
  <si>
    <t>COMPOSITE MESH (500㎠ 이상 700㎠ 미만)</t>
  </si>
  <si>
    <t>G1486020</t>
  </si>
  <si>
    <t>25CM×33CM</t>
  </si>
  <si>
    <t>HANSBIOMED</t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</si>
  <si>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</si>
  <si>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</si>
  <si>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</si>
  <si>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</si>
  <si>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</si>
  <si>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</si>
  <si>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</si>
  <si>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</si>
  <si>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적용일자</t>
    <phoneticPr fontId="43" type="noConversion"/>
  </si>
  <si>
    <t>비고</t>
    <phoneticPr fontId="43" type="noConversion"/>
  </si>
  <si>
    <t>&lt;급여 품목&gt;</t>
    <phoneticPr fontId="43" type="noConversion"/>
  </si>
  <si>
    <t>NYLON (1-2)</t>
  </si>
  <si>
    <t>B0061008</t>
  </si>
  <si>
    <t>WEGO-NYLON</t>
  </si>
  <si>
    <t>FOOSIN MEDICAL SUPPLIES INC., LTD</t>
  </si>
  <si>
    <t>POLYAMIDE</t>
  </si>
  <si>
    <t>㈜위고코리아</t>
  </si>
  <si>
    <t>수입(판매)업소명 변경</t>
    <phoneticPr fontId="43" type="noConversion"/>
  </si>
  <si>
    <t>B0062008</t>
  </si>
  <si>
    <t>NYLON (1/0-2/0)</t>
  </si>
  <si>
    <t>B0001008</t>
  </si>
  <si>
    <t>1/0</t>
  </si>
  <si>
    <t>B0002008</t>
  </si>
  <si>
    <t>2/0</t>
  </si>
  <si>
    <t>NYLON (3/0-4/0)</t>
  </si>
  <si>
    <t>B0003108</t>
  </si>
  <si>
    <t>3/0</t>
  </si>
  <si>
    <t>B0004008</t>
  </si>
  <si>
    <t>4/0</t>
  </si>
  <si>
    <t>NYLON (5/0-6/0)</t>
  </si>
  <si>
    <t>B0005008</t>
  </si>
  <si>
    <t>5/0</t>
  </si>
  <si>
    <t>B0006008</t>
  </si>
  <si>
    <t>6/0</t>
  </si>
  <si>
    <t>NYLON (7/0-8/0)</t>
  </si>
  <si>
    <t>B0007008</t>
  </si>
  <si>
    <t>7/0</t>
  </si>
  <si>
    <t>B0008008</t>
  </si>
  <si>
    <t>8/0</t>
  </si>
  <si>
    <t>NYLON (1/0-2/0,DOUBLE NEEDLE)</t>
  </si>
  <si>
    <t>B0009108</t>
  </si>
  <si>
    <t>1/0 DOUBLE NEEDLE</t>
  </si>
  <si>
    <t>NYLON (5/0-6/0,DOUBLE NEEDLE)</t>
  </si>
  <si>
    <t>B0009508</t>
  </si>
  <si>
    <t>5/0 DOUBLE NEEDLE</t>
  </si>
  <si>
    <t>B0009608</t>
  </si>
  <si>
    <t>6/0 DOUBLE NEEDLE</t>
  </si>
  <si>
    <t>NYLON (7/0-8/0,DOUBLE NEEDLE)</t>
  </si>
  <si>
    <t>B0009708</t>
  </si>
  <si>
    <t>7/0 DOUBLE NEEDLE</t>
  </si>
  <si>
    <t>B0009808</t>
  </si>
  <si>
    <t>8/0 DOUBLE NEEDLE</t>
  </si>
  <si>
    <t>POLYPROPYLENE (1-2)</t>
  </si>
  <si>
    <t>B0030108</t>
  </si>
  <si>
    <t>WEGO-POLYPROPYLENE</t>
  </si>
  <si>
    <t>POLYPROPYLENE</t>
  </si>
  <si>
    <t>B0030208</t>
  </si>
  <si>
    <t>POLYPROPYLENE (1/0-2/0)</t>
  </si>
  <si>
    <t>B0031108</t>
  </si>
  <si>
    <t>B0032108</t>
  </si>
  <si>
    <t>POLYPROPYLENE (3/0-4/0)</t>
  </si>
  <si>
    <t>B0033108</t>
  </si>
  <si>
    <t>B0034108</t>
  </si>
  <si>
    <t>POLYPROPYLENE (5/0-6/0)</t>
  </si>
  <si>
    <t>B0035108</t>
  </si>
  <si>
    <t>B0036108</t>
  </si>
  <si>
    <t>POLYPROPYLENE (7/0-8/0)</t>
  </si>
  <si>
    <t>B0037108</t>
  </si>
  <si>
    <t>B0038108</t>
  </si>
  <si>
    <t>POLYPROPYLENE (9/0-10/0)</t>
  </si>
  <si>
    <t>B0400108</t>
  </si>
  <si>
    <t>9/0</t>
  </si>
  <si>
    <t>B0400208</t>
  </si>
  <si>
    <t>10/0</t>
  </si>
  <si>
    <t>POLYPROPYLENE (1/0-2/0,DOUBLE NEEDLE)</t>
  </si>
  <si>
    <t>B0039108</t>
  </si>
  <si>
    <t>B0039208</t>
  </si>
  <si>
    <t>2/0 DOUBLE NEEDLE</t>
  </si>
  <si>
    <t>POLYPROPYLENE (3/0-4/0,DOUBLE NEEDLE)</t>
  </si>
  <si>
    <t>B0039308</t>
  </si>
  <si>
    <t>3/0 DOUBLE NEEDLE</t>
  </si>
  <si>
    <t>B0039408</t>
  </si>
  <si>
    <t>4/0 DOUBLE NEEDLE</t>
  </si>
  <si>
    <t>POLYPROPYLENE (5/0-6/0,DOUBLE NEEDLE)</t>
  </si>
  <si>
    <t>B0039508</t>
  </si>
  <si>
    <t>B0039608</t>
  </si>
  <si>
    <t>POLYPROPYLENE (7/0-8/0,DOUBLE NEEDLE)</t>
  </si>
  <si>
    <t>B0039708</t>
  </si>
  <si>
    <t>B0039808</t>
  </si>
  <si>
    <t>흡수성 합성사 (1-2)</t>
  </si>
  <si>
    <t>B0531008</t>
  </si>
  <si>
    <t xml:space="preserve">WEGO-PGA </t>
  </si>
  <si>
    <t>POLYGLYCOLIC ACID</t>
  </si>
  <si>
    <t>제조회사, 수입(판매)업소명 변경</t>
    <phoneticPr fontId="43" type="noConversion"/>
  </si>
  <si>
    <t>B0532008</t>
  </si>
  <si>
    <t>흡수성 합성사 (1/0-2/0)</t>
  </si>
  <si>
    <t>B0541008</t>
  </si>
  <si>
    <t>B0542008</t>
  </si>
  <si>
    <t>흡수성 합성사 (3/0-4/0)</t>
  </si>
  <si>
    <t>B0543008</t>
  </si>
  <si>
    <t>B0544008</t>
  </si>
  <si>
    <t>흡수성 합성사 (5/0-6/0)</t>
  </si>
  <si>
    <t>B0545008</t>
  </si>
  <si>
    <t>B0546008</t>
  </si>
  <si>
    <t>흡수성 합성사 (7/0-8/0)</t>
  </si>
  <si>
    <t>B0547008</t>
  </si>
  <si>
    <t>B0548008</t>
  </si>
  <si>
    <t>흡수성 합성사 (1/0-2/0,DOUBLE NEEDLE)</t>
  </si>
  <si>
    <t>B0642008</t>
  </si>
  <si>
    <t>흡수성 합성사 (3/0-4/0,DOUBLE NEEDLE)</t>
  </si>
  <si>
    <t>B0644008</t>
  </si>
  <si>
    <t>흡수성 합성사 (5/0-6/0,DOUBLE NEEDLE)</t>
  </si>
  <si>
    <t>B0645008</t>
  </si>
  <si>
    <t>B0646008</t>
  </si>
  <si>
    <t>흡수성 합성사 (7/0-8/0,DOUBLE NEEDLE)</t>
  </si>
  <si>
    <t>B0647008</t>
  </si>
  <si>
    <t>B0648008</t>
  </si>
  <si>
    <t>B0531108</t>
  </si>
  <si>
    <t>WEGO-PDO</t>
  </si>
  <si>
    <t>POLYDIOXANONE</t>
  </si>
  <si>
    <t>B0532108</t>
  </si>
  <si>
    <t>B0541108</t>
  </si>
  <si>
    <t>B0542108</t>
  </si>
  <si>
    <t>B0543108</t>
  </si>
  <si>
    <t>B0544108</t>
  </si>
  <si>
    <t>B0545108</t>
  </si>
  <si>
    <t>B0546108</t>
  </si>
  <si>
    <t>B0547108</t>
  </si>
  <si>
    <t>B0641008</t>
  </si>
  <si>
    <t>B0642108</t>
  </si>
  <si>
    <t>B0643008</t>
  </si>
  <si>
    <t>B0644108</t>
  </si>
  <si>
    <t>B0645108</t>
  </si>
  <si>
    <t>B0646108</t>
  </si>
  <si>
    <t>B0647108</t>
  </si>
  <si>
    <t>루프형 봉합사(1-2)</t>
  </si>
  <si>
    <t>B0931008</t>
  </si>
  <si>
    <t>루프형 봉합사(1/0-2/0)</t>
  </si>
  <si>
    <t>B0941008</t>
  </si>
  <si>
    <t>B0942008</t>
  </si>
  <si>
    <t>SUPRACONDYLAR NAIL SET(TITANIUM)</t>
  </si>
  <si>
    <t>C3119103</t>
  </si>
  <si>
    <t>EXPERT RETROGRADE/ANTEGRADE FEMORAL NAIL</t>
  </si>
  <si>
    <t>SYNTHES GMBH</t>
  </si>
  <si>
    <t>품명 변경</t>
    <phoneticPr fontId="43" type="noConversion"/>
  </si>
  <si>
    <t>C5430080</t>
  </si>
  <si>
    <t>(MULTI-FIX) ANATOMICAL LOCKING PLATE SYSTEM</t>
  </si>
  <si>
    <t>올소테크</t>
  </si>
  <si>
    <t>SMALL LOCKING ANATOMICAL PLATE (TITANIUM)</t>
  </si>
  <si>
    <t>C5475096</t>
  </si>
  <si>
    <t>ANATOMICAL LOCKING PLATE</t>
  </si>
  <si>
    <t>JAEIL MEDICAL CORPORATION</t>
  </si>
  <si>
    <t>제일메디칼코퍼레이션</t>
  </si>
  <si>
    <t>C5475080</t>
  </si>
  <si>
    <t>(MULTI-FIX) ANATOMICAL LOCKING PLATE SYSTEM A</t>
  </si>
  <si>
    <t>C5475180</t>
  </si>
  <si>
    <t>(MULTI-FIX) ANATOMICAL LOCKING PLATE SYSTEM B</t>
  </si>
  <si>
    <t>E2001061</t>
  </si>
  <si>
    <t>FREEDOM TOTAL KNEE SYSTEM_FEMORAL COMPONENT</t>
  </si>
  <si>
    <t>MAXX ORTHOPEDICS, INC.</t>
  </si>
  <si>
    <t xml:space="preserve">CO.CR.MO </t>
  </si>
  <si>
    <t>㈜인젝타</t>
  </si>
  <si>
    <t>E2011061</t>
  </si>
  <si>
    <t>FREEDOM TOTAL KNEE SYSTEM_TIBIAL BASE PLATE</t>
  </si>
  <si>
    <t>E2021061</t>
  </si>
  <si>
    <t>FREEDOM TOTAL KNEE SYSTEM_TIBIAL LINER</t>
  </si>
  <si>
    <t>E2031061</t>
  </si>
  <si>
    <t>FREEDOM TOTAL KNEE SYSTEM_PATELLA</t>
  </si>
  <si>
    <t>OFF-PUMP용 POSITIONER</t>
  </si>
  <si>
    <t>G5301053</t>
  </si>
  <si>
    <t>EG POSITIONER</t>
  </si>
  <si>
    <t>GEMSKOREA</t>
  </si>
  <si>
    <t>STAINLESS STEEL,우레탄,SILICONE 등</t>
  </si>
  <si>
    <t>㈜한국젬스</t>
  </si>
  <si>
    <t>OFF-PUMP용 STABILIZER(ARM 포함)</t>
  </si>
  <si>
    <t>G5302053</t>
  </si>
  <si>
    <t>EG STABILIZER</t>
  </si>
  <si>
    <t>비침습적 대뇌피질 산소포화도 감시용</t>
  </si>
  <si>
    <t>H4501025</t>
  </si>
  <si>
    <t>O3 SENSOR</t>
  </si>
  <si>
    <t>MASIMO CORPORATION</t>
  </si>
  <si>
    <t>POLYPROPYLENE CASING 등</t>
  </si>
  <si>
    <t>INFINITY</t>
  </si>
  <si>
    <t>J5111159</t>
  </si>
  <si>
    <t>MARFLOW STONE BASKET</t>
  </si>
  <si>
    <t>MARFLOW AG</t>
  </si>
  <si>
    <t>NITINOL, PTFE 등</t>
  </si>
  <si>
    <t>아성양행(주)</t>
  </si>
  <si>
    <t>유한회사엔도로직스코리아</t>
  </si>
  <si>
    <t>DEFIBRILLATION ELECTRODE</t>
  </si>
  <si>
    <t>K0002319</t>
  </si>
  <si>
    <t>DEFIBRILLATION PADS</t>
  </si>
  <si>
    <t>2개/PACK(P-511/P-513/P-711/P-713/P-721)</t>
  </si>
  <si>
    <t>NIHON KOHDEN CORPORATION</t>
  </si>
  <si>
    <t>PE FOAM 등</t>
  </si>
  <si>
    <t>니혼코덴코리아</t>
  </si>
  <si>
    <t>규격 변경</t>
    <phoneticPr fontId="43" type="noConversion"/>
  </si>
  <si>
    <t>건식LASER FILM (14" X 17")</t>
  </si>
  <si>
    <t>K2121001</t>
  </si>
  <si>
    <t>DRY LASER FILM:DVB/DVE</t>
  </si>
  <si>
    <t>14" X 17"</t>
  </si>
  <si>
    <t>1매</t>
  </si>
  <si>
    <t>CARESTREAM HEALTH, INC</t>
  </si>
  <si>
    <t>케어스트림헬스코리아</t>
  </si>
  <si>
    <t>건식LASER FILM (10" X 12")</t>
  </si>
  <si>
    <t>K2126001</t>
  </si>
  <si>
    <t>10" X 12"</t>
  </si>
  <si>
    <t>POLYESTER등</t>
  </si>
  <si>
    <t>지속적 배액용기 100ml이상</t>
  </si>
  <si>
    <t>K3001017</t>
  </si>
  <si>
    <t>EZ VAC 100</t>
  </si>
  <si>
    <t>SILICON</t>
  </si>
  <si>
    <t>K3002017</t>
  </si>
  <si>
    <t>EZ VAC 200</t>
  </si>
  <si>
    <t>K3002117</t>
  </si>
  <si>
    <t>EZ VAC 200P</t>
  </si>
  <si>
    <t>K3004017</t>
  </si>
  <si>
    <t>EZ VAC 400P</t>
  </si>
  <si>
    <t>K3005017</t>
  </si>
  <si>
    <t>EZ VAC 500</t>
  </si>
  <si>
    <t>매식재 (이종골) 입자형 0.25g이상-0.5g미만</t>
  </si>
  <si>
    <t>L7401009</t>
  </si>
  <si>
    <t>TI-OSS, OCTABONE</t>
  </si>
  <si>
    <t>CHIYEWON CO., LTD</t>
  </si>
  <si>
    <t>HYDROXYAPATITE(BOVINE 100%)</t>
  </si>
  <si>
    <t>치예원</t>
  </si>
  <si>
    <t>매식재 (이종골) 입자형 0.5g이상-1g미만</t>
  </si>
  <si>
    <t>L7401109</t>
  </si>
  <si>
    <t>매식재 (이종골) 입자형 2g이상</t>
  </si>
  <si>
    <t>L7401209</t>
  </si>
  <si>
    <t>2.0G</t>
  </si>
  <si>
    <t>IBS MEDICAL CO., LTD.</t>
  </si>
  <si>
    <t>아이비에스메디칼㈜</t>
  </si>
  <si>
    <t>M2056053</t>
  </si>
  <si>
    <t>K-PORT</t>
  </si>
  <si>
    <t>PORT4구</t>
  </si>
  <si>
    <t>폴리우레탄, 실리콘, 라텍스 등</t>
  </si>
  <si>
    <t>M3030233</t>
  </si>
  <si>
    <t>ALLEVYN GENTLE BORDER</t>
  </si>
  <si>
    <t>23CMX23.2CM (20CMX20.2CM)</t>
  </si>
  <si>
    <t>SMITH&amp;NEPHEW</t>
  </si>
  <si>
    <t>HYDROCELLUAR POLYURETHANE</t>
  </si>
  <si>
    <t>&lt;100분의 100미만 본인부담 품목&gt;</t>
    <phoneticPr fontId="43" type="noConversion"/>
  </si>
  <si>
    <t xml:space="preserve">비침습적 마취심도 감시용 SENSOR </t>
  </si>
  <si>
    <t>L9002024</t>
  </si>
  <si>
    <t>SEDLINE EEG SENSOR</t>
  </si>
  <si>
    <t>캡슐 내시경 검사용</t>
  </si>
  <si>
    <t>M0007018</t>
  </si>
  <si>
    <t>PILLCAM SB</t>
  </si>
  <si>
    <t>GIVEN IMAGING LTD</t>
  </si>
  <si>
    <t>&lt;비급여 품목&gt;</t>
    <phoneticPr fontId="43" type="noConversion"/>
  </si>
  <si>
    <t>경막외강 신경박리술 및 감압 신경성형술용</t>
  </si>
  <si>
    <t>BJ4801SK</t>
  </si>
  <si>
    <t>젬스라츠카테터</t>
  </si>
  <si>
    <t>PVDF, SUS 304 등</t>
  </si>
  <si>
    <t>-</t>
    <phoneticPr fontId="43" type="noConversion"/>
  </si>
  <si>
    <t>BJ7001LJ</t>
  </si>
  <si>
    <t>키토산 등</t>
  </si>
  <si>
    <t>엔도비전</t>
  </si>
  <si>
    <t>BJ7001UF</t>
  </si>
  <si>
    <t>HEMCON PATCH</t>
  </si>
  <si>
    <t>TRICOL BIOMEDICAL, INC.</t>
  </si>
  <si>
    <t>LYOPHILIZED CHITOSAN ACETATE</t>
  </si>
  <si>
    <t>온세메디칼</t>
  </si>
  <si>
    <t>제조회사 변경</t>
    <phoneticPr fontId="43" type="noConversion"/>
  </si>
  <si>
    <t>BJ7002UF</t>
  </si>
  <si>
    <t>GUARDACAREXR SURGICAL</t>
  </si>
  <si>
    <t>GAUZE(POLYESTER, RAYON), CHITOSAN GEL(CHITOSA, ACETE ACID, WATER)</t>
  </si>
  <si>
    <t>압박고정용 (탄력반창고)</t>
  </si>
  <si>
    <t>BK7012TN</t>
  </si>
  <si>
    <t>락테이프</t>
  </si>
  <si>
    <t>ALTERMED</t>
  </si>
  <si>
    <t>면,폴리우레탄직포</t>
  </si>
  <si>
    <t xml:space="preserve"> 알터메드</t>
  </si>
  <si>
    <t>BM1302LR</t>
  </si>
  <si>
    <t>MEDICAL FILTER NEEDLE</t>
  </si>
  <si>
    <t>ISU TECH CO., LTD</t>
  </si>
  <si>
    <t>POLYPROPYLENE, ACRYLIC COPOLYMER 등</t>
  </si>
  <si>
    <t>이수테크</t>
  </si>
  <si>
    <t>창상피복제</t>
  </si>
  <si>
    <t>BM2201YY</t>
  </si>
  <si>
    <t>EASYSTOP</t>
  </si>
  <si>
    <t>DMEDRESOURCE</t>
  </si>
  <si>
    <t>CARBOXYMETHYL CHITOSAN</t>
  </si>
  <si>
    <t>디메드리소스</t>
  </si>
  <si>
    <t>BM5004ED</t>
  </si>
  <si>
    <t>PURE CLINIC GEL(퓨어클리닉 겔)</t>
  </si>
  <si>
    <t>SILICONE GEL</t>
  </si>
  <si>
    <t>한스바이오메드</t>
  </si>
  <si>
    <t>내시경 검사용</t>
  </si>
  <si>
    <t>MOUTH PIECE</t>
  </si>
  <si>
    <t>SHAILI ENDOSCOPY</t>
  </si>
  <si>
    <t>㈜에스에이치이앤티</t>
  </si>
  <si>
    <t>내시경 삽입용 개구기</t>
  </si>
  <si>
    <t xml:space="preserve"> 수입(판매)업소명 변경 </t>
  </si>
  <si>
    <t>HEISS-DEVICE FLEXIBLE SCISSORS</t>
  </si>
  <si>
    <t>TELEMED SYSTEMS INC</t>
  </si>
  <si>
    <t>내시경하 용종절제를 위해 사용되는 절제용 나이프(의료용가위)</t>
  </si>
  <si>
    <t>습윤드레싱류(SHEET TYPE/폴리우레탄 폼 등/4100㎠이상-5100㎠미만)</t>
  </si>
  <si>
    <t>M3032448</t>
  </si>
  <si>
    <t>테라솝알지플러스친수성</t>
  </si>
  <si>
    <t xml:space="preserve"> 4100㎠이상-5100㎠미만</t>
  </si>
  <si>
    <t>친수성폴리우레탄폼,폴리우레탄필름</t>
  </si>
  <si>
    <t>규격 변경</t>
  </si>
  <si>
    <t>흡수성 MINI SCREW</t>
  </si>
  <si>
    <t>C8003013</t>
  </si>
  <si>
    <t>POLYMAX RAPID RESORBABLE FIXATION SCREW</t>
  </si>
  <si>
    <t>2.0MM 이상</t>
  </si>
  <si>
    <t>85:15 POLY</t>
  </si>
  <si>
    <t>ULTRA-SOFT SV PTA BALLOON CATHETER</t>
  </si>
  <si>
    <t>BOSTON SCIENTIFIC SCIMED INC.</t>
  </si>
  <si>
    <t>DYNALEAP+PEBAX+STAINLESS STEEL+NYLON+POLYURETHANE</t>
  </si>
  <si>
    <t>동일제품 2개 코드 유지로 삭제요청</t>
  </si>
  <si>
    <t>STERLING MONORAIL BALLOON DILATATION CATHETER</t>
  </si>
  <si>
    <t>PEBAX, NYLON등</t>
  </si>
  <si>
    <t>STERLING OTW BALLOON DILATATION CATHETER</t>
  </si>
  <si>
    <t>PEBAX,NYLON 등</t>
  </si>
  <si>
    <t>MUSTANG BALLOON DILATATION CATHETER</t>
  </si>
  <si>
    <t>PEBAX 등</t>
  </si>
  <si>
    <t>ULTRA THIN DIAMOND PTA BALLOON CATHETER</t>
  </si>
  <si>
    <t>MEDI-TECH</t>
  </si>
  <si>
    <t>POLY ARMOR</t>
  </si>
  <si>
    <t>BLUE-MAX BALLOON DILATATION</t>
  </si>
  <si>
    <t>POLY-5</t>
  </si>
  <si>
    <t>SYMMETRY BALLOON DILATATION CATHETER</t>
  </si>
  <si>
    <t>PET</t>
  </si>
  <si>
    <t>ULTRA THIN BALLOON DILATATION CATHETER</t>
  </si>
  <si>
    <t>POLYETHYLENE,GLIDEX HYDROPHILICCOATING</t>
  </si>
  <si>
    <t>XXL BALLOON DILATATION CATHETER</t>
  </si>
  <si>
    <t>BALLOON ; POLYETHYLENE,GLIDEX HYDROPHILIC COATING</t>
  </si>
  <si>
    <t>SYNERGY BALLOON DILATATION CATHETER</t>
  </si>
  <si>
    <t>BOSTON CIENTIFIC</t>
  </si>
  <si>
    <t>ARNITEL</t>
  </si>
  <si>
    <t>L7418436</t>
  </si>
  <si>
    <t>골수천자용 NEEDLE</t>
    <phoneticPr fontId="2" type="noConversion"/>
  </si>
  <si>
    <t>비급여대상 제4호 더목/비급여 대상 제2호 사목</t>
    <phoneticPr fontId="43" type="noConversion"/>
  </si>
  <si>
    <t>비급여대상 제4호 더목/비급여 대상 제2호 사목</t>
    <phoneticPr fontId="43" type="noConversion"/>
  </si>
  <si>
    <t>행위료 포함</t>
    <phoneticPr fontId="28" type="noConversion"/>
  </si>
  <si>
    <t>중분류명 변경</t>
    <phoneticPr fontId="2" type="noConversion"/>
  </si>
  <si>
    <t>골시멘트 진공혼합기(BOWL TYPE)</t>
    <phoneticPr fontId="2" type="noConversion"/>
  </si>
  <si>
    <t>J8024173</t>
    <phoneticPr fontId="2" type="noConversion"/>
  </si>
  <si>
    <t>N0081001</t>
    <phoneticPr fontId="2" type="noConversion"/>
  </si>
  <si>
    <t>SURGI LOOP</t>
    <phoneticPr fontId="2" type="noConversion"/>
  </si>
  <si>
    <t>WASHER</t>
    <phoneticPr fontId="2" type="noConversion"/>
  </si>
  <si>
    <t>DISPOSABLE HEMOSTASIS CLIPS AND DELIVERY SYSTEMS</t>
    <phoneticPr fontId="2" type="noConversion"/>
  </si>
  <si>
    <t>RIB BELT</t>
    <phoneticPr fontId="2" type="noConversion"/>
  </si>
  <si>
    <t>창상봉합용 액상접착제</t>
    <phoneticPr fontId="43" type="noConversion"/>
  </si>
  <si>
    <t>LEUKOSAN SKINLINK</t>
    <phoneticPr fontId="43" type="noConversion"/>
  </si>
  <si>
    <t>의료용체내표시기</t>
    <phoneticPr fontId="28" type="noConversion"/>
  </si>
  <si>
    <t>DUALOK BREAST LESION LOCALIZATION WIRE</t>
    <phoneticPr fontId="28" type="noConversion"/>
  </si>
  <si>
    <t>G0426002</t>
    <phoneticPr fontId="2" type="noConversion"/>
  </si>
  <si>
    <t>G0426102</t>
    <phoneticPr fontId="2" type="noConversion"/>
  </si>
  <si>
    <t>J4072191</t>
    <phoneticPr fontId="2" type="noConversion"/>
  </si>
  <si>
    <t>J4072101</t>
    <phoneticPr fontId="2" type="noConversion"/>
  </si>
  <si>
    <t>J4072291</t>
    <phoneticPr fontId="2" type="noConversion"/>
  </si>
  <si>
    <t>J4072021</t>
    <phoneticPr fontId="2" type="noConversion"/>
  </si>
  <si>
    <t>J4071031</t>
    <phoneticPr fontId="2" type="noConversion"/>
  </si>
  <si>
    <t>J4071051</t>
    <phoneticPr fontId="2" type="noConversion"/>
  </si>
  <si>
    <t>J4072041</t>
    <phoneticPr fontId="2" type="noConversion"/>
  </si>
  <si>
    <t>J4071011</t>
    <phoneticPr fontId="2" type="noConversion"/>
  </si>
  <si>
    <t>J4072091</t>
    <phoneticPr fontId="2" type="noConversion"/>
  </si>
  <si>
    <t>J4075001</t>
    <phoneticPr fontId="2" type="noConversion"/>
  </si>
  <si>
    <t>J4075011</t>
    <phoneticPr fontId="2" type="noConversion"/>
  </si>
  <si>
    <t>습윤드레싱류(SHEET TYPE/폴리우레탄 폼 등/900㎠이상-1100㎠미만)</t>
    <phoneticPr fontId="2" type="noConversion"/>
  </si>
  <si>
    <t>내시경용결찰재료-LOOP</t>
    <phoneticPr fontId="2" type="noConversion"/>
  </si>
  <si>
    <t>십자인대고정용-INTERFERENCE SCREW(비흡수성)</t>
    <phoneticPr fontId="2" type="noConversion"/>
  </si>
  <si>
    <t>LARGE LOCKING ANATOMICAL PLATE(TITANIUM)</t>
    <phoneticPr fontId="2" type="noConversion"/>
  </si>
  <si>
    <t>SMALL LOCKING CLAVICLE PLATE/ HOOK 포함(TITANIUM)</t>
    <phoneticPr fontId="2" type="noConversion"/>
  </si>
  <si>
    <t>CORTEX SCREW(TITANIUM)</t>
    <phoneticPr fontId="2" type="noConversion"/>
  </si>
  <si>
    <t>고관절치환용 ACETABULAR COMPONENT-LINER/INSERT(CROSS LINKED POLY)</t>
    <phoneticPr fontId="2" type="noConversion"/>
  </si>
  <si>
    <t>생체 흡수성 (10㎠미만)</t>
    <phoneticPr fontId="2" type="noConversion"/>
  </si>
  <si>
    <t>경피적심방중격결손폐쇄술용-BALLOON CATHETER</t>
    <phoneticPr fontId="2" type="noConversion"/>
  </si>
  <si>
    <t>탄력붕대 (5cm X 215cm)</t>
    <phoneticPr fontId="2" type="noConversion"/>
  </si>
  <si>
    <t>탄력붕대 (7.5cm X 215cm)</t>
    <phoneticPr fontId="2" type="noConversion"/>
  </si>
  <si>
    <t>탄력붕대 (10cm X 215cm)</t>
    <phoneticPr fontId="2" type="noConversion"/>
  </si>
  <si>
    <t>탄력붕대 (15cm X 215cm)</t>
    <phoneticPr fontId="2" type="noConversion"/>
  </si>
  <si>
    <t>심부정맥혈전색전증 및 림프부종 방지용 압박스타킹(하지)</t>
    <phoneticPr fontId="2" type="noConversion"/>
  </si>
  <si>
    <t>조직유도재생막 흡수성/합성재료 PCL 3㎠초과-8㎠이하</t>
    <phoneticPr fontId="2" type="noConversion"/>
  </si>
  <si>
    <t>치과임플란트 지대주-일체(STRAIGHT형)</t>
    <phoneticPr fontId="2" type="noConversion"/>
  </si>
  <si>
    <t>치과임플란트 지대주-분리(STRAIGHT형)</t>
    <phoneticPr fontId="2" type="noConversion"/>
  </si>
  <si>
    <t>복강경 투관침(TROCAR)/BLADE TYPE</t>
    <phoneticPr fontId="2" type="noConversion"/>
  </si>
  <si>
    <t>습윤드레싱류(SHEET TYPE/하이드로콜로이드/5㎠미만)</t>
    <phoneticPr fontId="2" type="noConversion"/>
  </si>
  <si>
    <t>원형직경 0.7CM, 0.8CM, 0.9CM, 1.0CM, 1.2CM, 사각형1CM X 1CM, 2CM X 1CM</t>
    <phoneticPr fontId="2" type="noConversion"/>
  </si>
  <si>
    <t>습윤드레싱류(SHEET TYPE/하이드로콜로이드/5㎠이상-10㎠미만)</t>
    <phoneticPr fontId="2" type="noConversion"/>
  </si>
  <si>
    <t>습윤드레싱류(SHEET TYPE/하이드로콜로이드/10㎠이상-25㎠미만)</t>
    <phoneticPr fontId="2" type="noConversion"/>
  </si>
  <si>
    <t>습윤드레싱류(SHEET TYPE/하이드로콜로이드/25㎠이상-40㎠미만)</t>
    <phoneticPr fontId="2" type="noConversion"/>
  </si>
  <si>
    <t>습윤드레싱류(SHEET TYPE/하이드로콜로이드/40㎠이상-55㎠미만)</t>
    <phoneticPr fontId="2" type="noConversion"/>
  </si>
  <si>
    <t>습윤드레싱류(SHEET TYPE/하이드로콜로이드/70㎠이상-85㎠미만)</t>
    <phoneticPr fontId="2" type="noConversion"/>
  </si>
  <si>
    <t>습윤드레싱류(SHEET TYPE/하이드로콜로이드/100㎠이상-150㎠미만)</t>
    <phoneticPr fontId="2" type="noConversion"/>
  </si>
  <si>
    <t>습윤드레싱류(SHEET TYPE/하이드로콜로이드/150㎠이상-200㎠미만)</t>
    <phoneticPr fontId="2" type="noConversion"/>
  </si>
  <si>
    <t>습윤드레싱류(SHEET TYPE/하이드로콜로이드/200㎠이상-250㎠미만)</t>
    <phoneticPr fontId="2" type="noConversion"/>
  </si>
  <si>
    <t>습윤드레싱류(SHEET TYPE/하이드로콜로이드/300㎠이상-350㎠미만)</t>
    <phoneticPr fontId="2" type="noConversion"/>
  </si>
  <si>
    <t>습윤드레싱류(SHEET TYPE/하이드로콜로이드/400㎠이상-450㎠미만)</t>
    <phoneticPr fontId="2" type="noConversion"/>
  </si>
  <si>
    <t>습윤드레싱류(SHEET TYPE/폴리우레탄 폼 등/200㎠이상-250㎠미만)</t>
    <phoneticPr fontId="2" type="noConversion"/>
  </si>
  <si>
    <t>습윤드레싱류(SHEET TYPE/폴리우레탄 폼 등/250㎠이상-300㎠미만)</t>
    <phoneticPr fontId="2" type="noConversion"/>
  </si>
  <si>
    <t>습윤드레싱류(SHEET TYPE/폴리우레탄 폼 등/300㎠이상-350㎠미만)</t>
    <phoneticPr fontId="2" type="noConversion"/>
  </si>
  <si>
    <t>습윤드레싱류(SHEET TYPE/폴리우레탄 폼 등/350㎠이상-400㎠미만)</t>
    <phoneticPr fontId="2" type="noConversion"/>
  </si>
  <si>
    <t>습윤드레싱류(SHEET TYPE/폴리우레탄 폼 등/400㎠이상-450㎠미만)</t>
    <phoneticPr fontId="2" type="noConversion"/>
  </si>
  <si>
    <t>습윤드레싱류(SHEET TYPE/폴리우레탄 폼 등/450㎠이상-500㎠미만)</t>
    <phoneticPr fontId="2" type="noConversion"/>
  </si>
  <si>
    <t>내시경하 지혈용 CLIP(일체형)</t>
    <phoneticPr fontId="2" type="noConversion"/>
  </si>
  <si>
    <t>흉부지지대</t>
    <phoneticPr fontId="2" type="noConversion"/>
  </si>
  <si>
    <t>E4002306</t>
    <phoneticPr fontId="2" type="noConversion"/>
  </si>
  <si>
    <t>F0018267</t>
    <phoneticPr fontId="2" type="noConversion"/>
  </si>
  <si>
    <t>F0019167</t>
    <phoneticPr fontId="2" type="noConversion"/>
  </si>
  <si>
    <t>MAKROLON 2458 TRANSPARENT POLYCARBONATE 등</t>
    <phoneticPr fontId="2" type="noConversion"/>
  </si>
  <si>
    <t>㈜한국젬스</t>
    <phoneticPr fontId="2" type="noConversion"/>
  </si>
  <si>
    <t>EN-CHITO GAUZE, NEXODERM recover</t>
  </si>
  <si>
    <t>PROLIEVE PROCEDURE KIT, PROSTRON,
PROSTALASE, ND YAG LASER, DIODE LASER 또는 TUNA장비를 이용한 비용</t>
    <phoneticPr fontId="2" type="noConversion"/>
  </si>
  <si>
    <t>&lt;정액수가 품목&gt;</t>
    <phoneticPr fontId="2" type="noConversion"/>
  </si>
  <si>
    <t>수입(판매)업소</t>
    <phoneticPr fontId="2" type="noConversion"/>
  </si>
  <si>
    <t>별지6. 삭제</t>
    <phoneticPr fontId="43" type="noConversion"/>
  </si>
  <si>
    <t>TOTAL SHOULDER PROSTHESIS(STANDARD)</t>
    <phoneticPr fontId="2" type="noConversion"/>
  </si>
  <si>
    <t>TOTAL SHOULDER PROSTHESIS → TOTAL SHOULDER PROSTHESIS(STANDARD)</t>
    <phoneticPr fontId="2" type="noConversion"/>
  </si>
  <si>
    <t>TOTAL SHOULDER PROSTHESIS → TOTAL SHOULDER PROSTHESIS(REVERSE), 코드 변경(E4001058 → E4002058)</t>
    <phoneticPr fontId="2" type="noConversion"/>
  </si>
  <si>
    <t>TOTAL SHOULDER PROSTHESIS → TOTAL SHOULDER PROSTHESIS(REVERSE), 코드 변경(E4001151 → E4002151)</t>
    <phoneticPr fontId="2" type="noConversion"/>
  </si>
  <si>
    <t>TOTAL SHOULDER PROSTHESIS → TOTAL SHOULDER PROSTHESIS(REVERSE), 코드 변경(E4001304 → E4002304)</t>
    <phoneticPr fontId="2" type="noConversion"/>
  </si>
  <si>
    <t>TOTAL SHOULDER PROSTHESIS → TOTAL SHOULDER PROSTHESIS(REVERSE), 코드 변경(E4001306 → E4002306)</t>
    <phoneticPr fontId="2" type="noConversion"/>
  </si>
  <si>
    <t>TOTAL SHOULDER PROSTHESIS → TOTAL SHOULDER PROSTHESIS(REVERSE), 코드 변경(E4001320 → E4002320)</t>
    <phoneticPr fontId="2" type="noConversion"/>
  </si>
  <si>
    <t>TOTAL SHOULDER PROSTHESIS → TOTAL SHOULDER PROSTHESIS(REVERSE), 코드 변경(E4001404 → E4002404)</t>
    <phoneticPr fontId="2" type="noConversion"/>
  </si>
  <si>
    <t>TI6AL4V,UHMWPE,
COCRMO</t>
    <phoneticPr fontId="2" type="noConversion"/>
  </si>
  <si>
    <t>TOTAL SHOULDER PROSTHESIS → TOTAL SHOULDER PROSTHESIS(REVERSE), 코드 변경(E4001009 → E4002008)</t>
    <phoneticPr fontId="2" type="noConversion"/>
  </si>
  <si>
    <t>TOTAL SHOULDER PROSTHESIS → TOTAL SHOULDER PROSTHESIS(REVERSE), 코드 변경(E4001033 → E4002033)</t>
    <phoneticPr fontId="2" type="noConversion"/>
  </si>
  <si>
    <t>TOTAL SHOULDER PROSTHESIS → TOTAL SHOULDER PROSTHESIS(REVERSE), 코드 변경(E4001144 → E4002144)</t>
    <phoneticPr fontId="2" type="noConversion"/>
  </si>
  <si>
    <t>TOTAL SHOULDER PROSTHESIS → TOTAL SHOULDER PROSTHESIS(REVERSE), 코드 변경(E4001406 → E4002406)</t>
    <phoneticPr fontId="2" type="noConversion"/>
  </si>
  <si>
    <t>F0016267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</si>
  <si>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</si>
  <si>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</si>
  <si>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3" type="noConversion"/>
  </si>
  <si>
    <t>적용일자</t>
    <phoneticPr fontId="28" type="noConversion"/>
  </si>
  <si>
    <t>상한금액
(V.A.T포함)</t>
    <phoneticPr fontId="18" type="noConversion"/>
  </si>
  <si>
    <t>품명 및 중분류명 변경</t>
    <phoneticPr fontId="2" type="noConversion"/>
  </si>
  <si>
    <t>중분류명 변경</t>
    <phoneticPr fontId="2" type="noConversion"/>
  </si>
  <si>
    <t>중분류명 변경</t>
    <phoneticPr fontId="2" type="noConversion"/>
  </si>
  <si>
    <t xml:space="preserve"> 중분류 이동 및 상한금액 변경</t>
    <phoneticPr fontId="2" type="noConversion"/>
  </si>
  <si>
    <t>중분류 신설 및 이동, 코드 및 품명 변경</t>
    <phoneticPr fontId="2" type="noConversion"/>
  </si>
  <si>
    <t>별지4. 100분의 100미만 본인부담품목</t>
    <phoneticPr fontId="2" type="noConversion"/>
  </si>
  <si>
    <t>별지5. 상한금액 조정 등 품목</t>
    <phoneticPr fontId="2" type="noConversion"/>
  </si>
  <si>
    <t>DJO/ENCORE MEDICAL,L.P</t>
    <phoneticPr fontId="2" type="noConversion"/>
  </si>
  <si>
    <t>PTA &amp; NON VASCULAR BALLOON CATHETER</t>
    <phoneticPr fontId="2" type="noConversion"/>
  </si>
  <si>
    <t>J8071289</t>
    <phoneticPr fontId="2" type="noConversion"/>
  </si>
  <si>
    <t>GENOSS PTA BALLOON CATHETER</t>
    <phoneticPr fontId="2" type="noConversion"/>
  </si>
  <si>
    <t>적용일자</t>
    <phoneticPr fontId="2" type="noConversion"/>
  </si>
  <si>
    <t>별지7. 제조사 등 변경 품목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</si>
</sst>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  <font>
      <b/>
      <sz val="11"/>
      <name val="굴림"/>
      <family val="3"/>
      <charset val="129"/>
    </font>
    <font>
      <b/>
      <sz val="10"/>
      <name val="굴림체"/>
      <family val="3"/>
      <charset val="129"/>
    </font>
    <font>
      <sz val="10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9"/>
      <name val="굴림"/>
      <family val="3"/>
      <charset val="129"/>
    </font>
    <font>
      <b/>
      <sz val="14"/>
      <name val="맑은 고딕"/>
      <family val="3"/>
      <charset val="129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b/>
      <sz val="12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88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24" fillId="0" borderId="0"/>
    <xf numFmtId="0" fontId="7" fillId="0" borderId="0"/>
    <xf numFmtId="0" fontId="3" fillId="0" borderId="0"/>
    <xf numFmtId="0" fontId="24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8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8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" fillId="0" borderId="0"/>
    <xf numFmtId="179" fontId="7" fillId="0" borderId="0" applyFont="0" applyFill="0" applyBorder="0" applyAlignment="0" applyProtection="0"/>
    <xf numFmtId="0" fontId="24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</cellStyleXfs>
  <cellXfs count="278">
    <xf numFmtId="0" fontId="0" fillId="0" borderId="0" xfId="0">
      <alignment vertical="center"/>
    </xf>
    <xf numFmtId="0" fontId="62" fillId="0" borderId="10" xfId="2762" applyFont="1" applyFill="1" applyBorder="1" applyAlignment="1">
      <alignment horizontal="left" vertical="center"/>
    </xf>
    <xf numFmtId="0" fontId="62" fillId="0" borderId="10" xfId="2762" applyFont="1" applyFill="1" applyBorder="1" applyAlignment="1">
      <alignment horizontal="left" vertical="center" wrapText="1"/>
    </xf>
    <xf numFmtId="0" fontId="62" fillId="0" borderId="10" xfId="2762" applyFont="1" applyFill="1" applyBorder="1" applyAlignment="1">
      <alignment vertical="center" wrapText="1"/>
    </xf>
    <xf numFmtId="41" fontId="62" fillId="0" borderId="10" xfId="63015" applyFont="1" applyFill="1" applyBorder="1" applyAlignment="1">
      <alignment vertical="center" wrapText="1"/>
    </xf>
    <xf numFmtId="41" fontId="62" fillId="0" borderId="36" xfId="63015" applyFont="1" applyFill="1" applyBorder="1" applyAlignment="1">
      <alignment vertical="center" wrapText="1"/>
    </xf>
    <xf numFmtId="0" fontId="62" fillId="0" borderId="10" xfId="2762" applyFont="1" applyFill="1" applyBorder="1" applyAlignment="1">
      <alignment horizontal="center" vertical="center" wrapText="1"/>
    </xf>
    <xf numFmtId="0" fontId="63" fillId="0" borderId="0" xfId="0" applyFont="1">
      <alignment vertical="center"/>
    </xf>
    <xf numFmtId="0" fontId="64" fillId="55" borderId="11" xfId="3069" applyFont="1" applyFill="1" applyBorder="1" applyAlignment="1">
      <alignment horizontal="center" vertical="center" wrapText="1"/>
    </xf>
    <xf numFmtId="0" fontId="64" fillId="55" borderId="11" xfId="63015" applyNumberFormat="1" applyFont="1" applyFill="1" applyBorder="1" applyAlignment="1">
      <alignment horizontal="center" vertical="center" wrapText="1"/>
    </xf>
    <xf numFmtId="0" fontId="64" fillId="55" borderId="39" xfId="63015" applyNumberFormat="1" applyFont="1" applyFill="1" applyBorder="1" applyAlignment="1">
      <alignment horizontal="center" vertical="center" wrapText="1"/>
    </xf>
    <xf numFmtId="0" fontId="65" fillId="56" borderId="0" xfId="3068" applyFont="1" applyFill="1" applyBorder="1" applyAlignment="1">
      <alignment horizontal="left" vertical="center"/>
    </xf>
    <xf numFmtId="0" fontId="66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66" fillId="56" borderId="0" xfId="3071" applyFont="1" applyFill="1" applyBorder="1" applyAlignment="1" applyProtection="1">
      <alignment horizontal="center" vertical="center" wrapText="1"/>
      <protection locked="0"/>
    </xf>
    <xf numFmtId="0" fontId="67" fillId="56" borderId="0" xfId="0" applyFont="1" applyFill="1" applyBorder="1">
      <alignment vertical="center"/>
    </xf>
    <xf numFmtId="0" fontId="66" fillId="56" borderId="0" xfId="3071" applyFont="1" applyFill="1" applyBorder="1" applyAlignment="1">
      <alignment horizontal="center" vertical="center" wrapText="1"/>
    </xf>
    <xf numFmtId="41" fontId="66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67" fillId="56" borderId="0" xfId="63015" applyFont="1" applyFill="1" applyBorder="1" applyAlignment="1">
      <alignment vertical="center"/>
    </xf>
    <xf numFmtId="14" fontId="66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3" fillId="56" borderId="0" xfId="0" applyFont="1" applyFill="1">
      <alignment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39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67" fillId="56" borderId="0" xfId="0" applyFont="1" applyFill="1">
      <alignment vertical="center"/>
    </xf>
    <xf numFmtId="41" fontId="67" fillId="56" borderId="0" xfId="63015" applyFont="1" applyFill="1" applyAlignment="1">
      <alignment vertical="center"/>
    </xf>
    <xf numFmtId="0" fontId="66" fillId="56" borderId="0" xfId="3071" applyNumberFormat="1" applyFont="1" applyFill="1" applyBorder="1" applyAlignment="1" applyProtection="1">
      <alignment vertical="center" wrapText="1"/>
      <protection locked="0"/>
    </xf>
    <xf numFmtId="14" fontId="65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41" fontId="5" fillId="56" borderId="30" xfId="63015" applyFont="1" applyFill="1" applyBorder="1" applyAlignment="1" applyProtection="1">
      <alignment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65" fillId="0" borderId="0" xfId="3068" applyFont="1" applyFill="1" applyBorder="1" applyAlignment="1">
      <alignment horizontal="left" vertical="center"/>
    </xf>
    <xf numFmtId="0" fontId="66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66" fillId="0" borderId="0" xfId="3071" applyFont="1" applyFill="1" applyBorder="1" applyAlignment="1" applyProtection="1">
      <alignment horizontal="center" vertical="center" wrapText="1"/>
      <protection locked="0"/>
    </xf>
    <xf numFmtId="0" fontId="67" fillId="0" borderId="0" xfId="0" applyFont="1" applyFill="1">
      <alignment vertical="center"/>
    </xf>
    <xf numFmtId="0" fontId="66" fillId="0" borderId="0" xfId="3071" applyFont="1" applyFill="1" applyBorder="1" applyAlignment="1">
      <alignment horizontal="center" vertical="center" wrapText="1"/>
    </xf>
    <xf numFmtId="41" fontId="66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67" fillId="0" borderId="0" xfId="63015" applyFont="1" applyFill="1" applyAlignment="1">
      <alignment vertical="center"/>
    </xf>
    <xf numFmtId="14" fontId="65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39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67" fillId="0" borderId="0" xfId="0" applyFont="1" applyFill="1" applyBorder="1">
      <alignment vertical="center"/>
    </xf>
    <xf numFmtId="41" fontId="67" fillId="0" borderId="0" xfId="63015" applyFont="1" applyFill="1" applyBorder="1" applyAlignment="1">
      <alignment vertical="center"/>
    </xf>
    <xf numFmtId="14" fontId="65" fillId="56" borderId="0" xfId="1999" applyNumberFormat="1" applyFont="1" applyFill="1" applyBorder="1" applyAlignment="1" applyProtection="1">
      <alignment horizontal="center" vertical="center"/>
      <protection locked="0"/>
    </xf>
    <xf numFmtId="0" fontId="65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41" fontId="5" fillId="56" borderId="27" xfId="63015" applyFont="1" applyFill="1" applyBorder="1" applyAlignment="1" applyProtection="1">
      <alignment vertical="center" wrapText="1"/>
      <protection locked="0"/>
    </xf>
    <xf numFmtId="41" fontId="5" fillId="56" borderId="34" xfId="63015" applyFont="1" applyFill="1" applyBorder="1" applyAlignment="1" applyProtection="1">
      <alignment vertical="center" wrapText="1"/>
      <protection locked="0"/>
    </xf>
    <xf numFmtId="0" fontId="65" fillId="56" borderId="27" xfId="3072" applyNumberFormat="1" applyFont="1" applyFill="1" applyBorder="1" applyAlignment="1" applyProtection="1">
      <alignment horizontal="center" vertical="center" wrapText="1"/>
      <protection locked="0"/>
    </xf>
    <xf numFmtId="41" fontId="5" fillId="56" borderId="24" xfId="63015" applyFont="1" applyFill="1" applyBorder="1" applyAlignment="1" applyProtection="1">
      <alignment vertical="center"/>
      <protection locked="0"/>
    </xf>
    <xf numFmtId="0" fontId="65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41" fontId="5" fillId="56" borderId="29" xfId="63015" applyFont="1" applyFill="1" applyBorder="1" applyAlignment="1" applyProtection="1">
      <alignment vertical="center" wrapText="1"/>
      <protection locked="0"/>
    </xf>
    <xf numFmtId="14" fontId="5" fillId="56" borderId="29" xfId="1997" applyNumberFormat="1" applyFont="1" applyFill="1" applyBorder="1" applyAlignment="1">
      <alignment horizontal="center" vertical="center" wrapText="1"/>
    </xf>
    <xf numFmtId="0" fontId="63" fillId="0" borderId="0" xfId="0" applyFont="1" applyAlignment="1">
      <alignment horizontal="left" vertical="center"/>
    </xf>
    <xf numFmtId="41" fontId="63" fillId="0" borderId="0" xfId="63015" applyFont="1" applyAlignment="1">
      <alignment vertical="center"/>
    </xf>
    <xf numFmtId="0" fontId="63" fillId="0" borderId="0" xfId="0" applyFont="1" applyAlignment="1">
      <alignment horizontal="center" vertical="center"/>
    </xf>
    <xf numFmtId="0" fontId="62" fillId="0" borderId="10" xfId="2762" applyFont="1" applyFill="1" applyBorder="1" applyAlignment="1">
      <alignment vertical="center"/>
    </xf>
    <xf numFmtId="0" fontId="68" fillId="56" borderId="10" xfId="2974" applyFont="1" applyFill="1" applyBorder="1" applyAlignment="1">
      <alignment vertical="center"/>
    </xf>
    <xf numFmtId="0" fontId="68" fillId="56" borderId="10" xfId="2974" applyFont="1" applyFill="1" applyBorder="1" applyAlignment="1">
      <alignment horizontal="center" vertical="center"/>
    </xf>
    <xf numFmtId="0" fontId="68" fillId="56" borderId="36" xfId="2974" applyFont="1" applyFill="1" applyBorder="1" applyAlignment="1">
      <alignment vertical="center"/>
    </xf>
    <xf numFmtId="0" fontId="64" fillId="55" borderId="31" xfId="3069" applyFont="1" applyFill="1" applyBorder="1" applyAlignment="1">
      <alignment horizontal="center" vertical="center" wrapText="1"/>
    </xf>
    <xf numFmtId="0" fontId="64" fillId="55" borderId="31" xfId="63017" applyFont="1" applyFill="1" applyBorder="1" applyAlignment="1">
      <alignment horizontal="center" vertical="center" wrapText="1"/>
    </xf>
    <xf numFmtId="0" fontId="64" fillId="55" borderId="39" xfId="63017" applyFont="1" applyFill="1" applyBorder="1" applyAlignment="1">
      <alignment horizontal="center" vertical="center" wrapText="1"/>
    </xf>
    <xf numFmtId="0" fontId="64" fillId="55" borderId="31" xfId="3069" applyFont="1" applyFill="1" applyBorder="1" applyAlignment="1">
      <alignment horizontal="center" vertical="center"/>
    </xf>
    <xf numFmtId="0" fontId="65" fillId="0" borderId="10" xfId="3071" applyNumberFormat="1" applyFont="1" applyFill="1" applyBorder="1" applyAlignment="1" applyProtection="1">
      <alignment horizontal="left" vertical="center"/>
      <protection locked="0"/>
    </xf>
    <xf numFmtId="0" fontId="5" fillId="0" borderId="10" xfId="3071" applyNumberFormat="1" applyFont="1" applyFill="1" applyBorder="1" applyAlignment="1" applyProtection="1">
      <alignment vertical="center" wrapText="1"/>
      <protection locked="0"/>
    </xf>
    <xf numFmtId="0" fontId="5" fillId="0" borderId="10" xfId="3071" applyFont="1" applyFill="1" applyBorder="1" applyAlignment="1">
      <alignment horizontal="center" vertical="center" wrapText="1"/>
    </xf>
    <xf numFmtId="0" fontId="5" fillId="0" borderId="10" xfId="3070" applyNumberFormat="1" applyFont="1" applyFill="1" applyBorder="1" applyAlignment="1">
      <alignment horizontal="center" vertical="center" wrapText="1"/>
    </xf>
    <xf numFmtId="0" fontId="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36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56" borderId="10" xfId="2006" applyNumberFormat="1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3071" applyFont="1" applyFill="1" applyBorder="1" applyAlignment="1">
      <alignment horizontal="center" vertical="center" wrapText="1"/>
    </xf>
    <xf numFmtId="0" fontId="5" fillId="0" borderId="12" xfId="3070" applyNumberFormat="1" applyFont="1" applyFill="1" applyBorder="1" applyAlignment="1">
      <alignment horizontal="center" vertical="center" wrapText="1"/>
    </xf>
    <xf numFmtId="0" fontId="5" fillId="0" borderId="12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35" xfId="1999" applyNumberFormat="1" applyFont="1" applyFill="1" applyBorder="1" applyAlignment="1" applyProtection="1">
      <alignment horizontal="center" vertical="center" wrapText="1"/>
      <protection locked="0"/>
    </xf>
    <xf numFmtId="14" fontId="5" fillId="56" borderId="12" xfId="2006" applyNumberFormat="1" applyFont="1" applyFill="1" applyBorder="1" applyAlignment="1">
      <alignment horizontal="center" vertical="center" wrapText="1"/>
    </xf>
    <xf numFmtId="0" fontId="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56" borderId="12" xfId="2006" applyNumberFormat="1" applyFont="1" applyFill="1" applyBorder="1" applyAlignment="1">
      <alignment horizontal="center" vertical="center"/>
    </xf>
    <xf numFmtId="0" fontId="5" fillId="0" borderId="12" xfId="3071" applyNumberFormat="1" applyFont="1" applyFill="1" applyBorder="1" applyAlignment="1" applyProtection="1">
      <alignment vertical="center" wrapText="1"/>
      <protection locked="0"/>
    </xf>
    <xf numFmtId="14" fontId="5" fillId="0" borderId="12" xfId="2006" applyNumberFormat="1" applyFont="1" applyFill="1" applyBorder="1" applyAlignment="1">
      <alignment horizontal="center" vertical="center"/>
    </xf>
    <xf numFmtId="0" fontId="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12" xfId="3071" applyNumberFormat="1" applyFont="1" applyFill="1" applyBorder="1" applyAlignment="1" applyProtection="1">
      <alignment horizontal="left" vertical="center" wrapText="1"/>
      <protection locked="0"/>
    </xf>
    <xf numFmtId="0" fontId="5" fillId="56" borderId="12" xfId="3071" applyFont="1" applyFill="1" applyBorder="1" applyAlignment="1">
      <alignment horizontal="center" vertical="center" wrapText="1"/>
    </xf>
    <xf numFmtId="0" fontId="5" fillId="56" borderId="12" xfId="3070" applyNumberFormat="1" applyFont="1" applyFill="1" applyBorder="1" applyAlignment="1">
      <alignment horizontal="center" vertical="center" wrapText="1"/>
    </xf>
    <xf numFmtId="0" fontId="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6" xfId="3071" applyFont="1" applyFill="1" applyBorder="1" applyAlignment="1">
      <alignment horizontal="center" vertical="center" wrapText="1"/>
    </xf>
    <xf numFmtId="0" fontId="5" fillId="0" borderId="26" xfId="3070" applyNumberFormat="1" applyFont="1" applyFill="1" applyBorder="1" applyAlignment="1">
      <alignment horizontal="center" vertical="center" wrapText="1"/>
    </xf>
    <xf numFmtId="14" fontId="5" fillId="56" borderId="26" xfId="2006" applyNumberFormat="1" applyFont="1" applyFill="1" applyBorder="1" applyAlignment="1">
      <alignment horizontal="center" vertical="center"/>
    </xf>
    <xf numFmtId="0" fontId="5" fillId="0" borderId="35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3071" applyFont="1" applyFill="1" applyBorder="1" applyAlignment="1">
      <alignment horizontal="center" vertical="center" wrapText="1"/>
    </xf>
    <xf numFmtId="0" fontId="5" fillId="0" borderId="35" xfId="3070" applyNumberFormat="1" applyFont="1" applyFill="1" applyBorder="1" applyAlignment="1">
      <alignment horizontal="center" vertical="center" wrapText="1"/>
    </xf>
    <xf numFmtId="0" fontId="5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56" borderId="35" xfId="2006" applyNumberFormat="1" applyFont="1" applyFill="1" applyBorder="1" applyAlignment="1">
      <alignment horizontal="center" vertical="center"/>
    </xf>
    <xf numFmtId="0" fontId="63" fillId="0" borderId="0" xfId="0" applyFont="1" applyAlignment="1">
      <alignment vertical="center"/>
    </xf>
    <xf numFmtId="0" fontId="69" fillId="59" borderId="33" xfId="2954" applyFont="1" applyFill="1" applyBorder="1" applyAlignment="1">
      <alignment vertical="center"/>
    </xf>
    <xf numFmtId="0" fontId="69" fillId="59" borderId="33" xfId="2954" applyFont="1" applyFill="1" applyBorder="1" applyAlignment="1">
      <alignment horizontal="center" vertical="center"/>
    </xf>
    <xf numFmtId="0" fontId="69" fillId="59" borderId="36" xfId="2954" applyFont="1" applyFill="1" applyBorder="1" applyAlignment="1">
      <alignment vertical="center"/>
    </xf>
    <xf numFmtId="0" fontId="64" fillId="55" borderId="26" xfId="63017" applyFont="1" applyFill="1" applyBorder="1" applyAlignment="1">
      <alignment horizontal="center" vertical="center" wrapText="1"/>
    </xf>
    <xf numFmtId="0" fontId="65" fillId="59" borderId="28" xfId="0" applyFont="1" applyFill="1" applyBorder="1" applyAlignment="1">
      <alignment vertical="center"/>
    </xf>
    <xf numFmtId="0" fontId="65" fillId="59" borderId="25" xfId="0" applyFont="1" applyFill="1" applyBorder="1" applyAlignment="1">
      <alignment horizontal="center" vertical="center"/>
    </xf>
    <xf numFmtId="0" fontId="65" fillId="59" borderId="25" xfId="0" applyNumberFormat="1" applyFont="1" applyFill="1" applyBorder="1" applyAlignment="1">
      <alignment horizontal="center" vertical="center"/>
    </xf>
    <xf numFmtId="0" fontId="65" fillId="59" borderId="25" xfId="0" applyFont="1" applyFill="1" applyBorder="1" applyAlignment="1">
      <alignment vertical="center"/>
    </xf>
    <xf numFmtId="0" fontId="66" fillId="0" borderId="0" xfId="0" applyFont="1" applyAlignment="1">
      <alignment horizontal="center" vertical="center"/>
    </xf>
    <xf numFmtId="0" fontId="66" fillId="0" borderId="0" xfId="0" applyNumberFormat="1" applyFont="1" applyAlignment="1">
      <alignment vertical="center"/>
    </xf>
    <xf numFmtId="0" fontId="66" fillId="0" borderId="0" xfId="0" applyFont="1" applyAlignment="1">
      <alignment vertical="center"/>
    </xf>
    <xf numFmtId="0" fontId="66" fillId="0" borderId="0" xfId="0" applyFont="1" applyFill="1" applyAlignment="1">
      <alignment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6" borderId="24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left" vertical="center" wrapText="1"/>
    </xf>
    <xf numFmtId="0" fontId="5" fillId="0" borderId="32" xfId="63020" applyNumberFormat="1" applyFont="1" applyFill="1" applyBorder="1" applyAlignment="1">
      <alignment horizontal="center" vertical="center" wrapText="1"/>
    </xf>
    <xf numFmtId="14" fontId="5" fillId="0" borderId="39" xfId="63020" applyNumberFormat="1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5" fillId="57" borderId="0" xfId="0" applyFont="1" applyFill="1" applyAlignment="1">
      <alignment vertical="center"/>
    </xf>
    <xf numFmtId="0" fontId="5" fillId="0" borderId="24" xfId="63019" applyFont="1" applyFill="1" applyBorder="1" applyAlignment="1" applyProtection="1">
      <alignment horizontal="left" vertical="center" wrapText="1"/>
      <protection locked="0"/>
    </xf>
    <xf numFmtId="0" fontId="5" fillId="56" borderId="39" xfId="3072" applyNumberFormat="1" applyFont="1" applyFill="1" applyBorder="1" applyAlignment="1" applyProtection="1">
      <alignment horizontal="center" vertical="center" wrapText="1"/>
      <protection locked="0"/>
    </xf>
    <xf numFmtId="0" fontId="65" fillId="56" borderId="28" xfId="0" applyFont="1" applyFill="1" applyBorder="1" applyAlignment="1">
      <alignment vertical="center"/>
    </xf>
    <xf numFmtId="0" fontId="65" fillId="56" borderId="25" xfId="0" applyFont="1" applyFill="1" applyBorder="1" applyAlignment="1">
      <alignment horizontal="center" vertical="center"/>
    </xf>
    <xf numFmtId="0" fontId="65" fillId="56" borderId="34" xfId="0" applyFont="1" applyFill="1" applyBorder="1" applyAlignment="1">
      <alignment horizontal="center" vertical="center"/>
    </xf>
    <xf numFmtId="0" fontId="65" fillId="56" borderId="25" xfId="0" applyFont="1" applyFill="1" applyBorder="1" applyAlignment="1">
      <alignment vertical="center"/>
    </xf>
    <xf numFmtId="0" fontId="66" fillId="56" borderId="0" xfId="0" applyFont="1" applyFill="1" applyAlignment="1">
      <alignment horizontal="center" vertical="center"/>
    </xf>
    <xf numFmtId="0" fontId="66" fillId="56" borderId="0" xfId="0" applyNumberFormat="1" applyFont="1" applyFill="1" applyAlignment="1">
      <alignment vertical="center"/>
    </xf>
    <xf numFmtId="0" fontId="65" fillId="56" borderId="0" xfId="0" applyFont="1" applyFill="1" applyAlignment="1">
      <alignment horizontal="center"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5" fillId="56" borderId="32" xfId="63019" applyFont="1" applyFill="1" applyBorder="1" applyAlignment="1" applyProtection="1">
      <alignment horizontal="center" vertical="center" wrapText="1"/>
      <protection locked="0"/>
    </xf>
    <xf numFmtId="49" fontId="5" fillId="58" borderId="24" xfId="0" applyNumberFormat="1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>
      <alignment vertical="center" wrapText="1"/>
    </xf>
    <xf numFmtId="0" fontId="5" fillId="56" borderId="32" xfId="63016" applyNumberFormat="1" applyFont="1" applyFill="1" applyBorder="1" applyAlignment="1">
      <alignment horizontal="center" vertical="center" wrapText="1"/>
    </xf>
    <xf numFmtId="0" fontId="62" fillId="0" borderId="36" xfId="2762" applyFont="1" applyFill="1" applyBorder="1" applyAlignment="1">
      <alignment horizontal="left" vertical="center"/>
    </xf>
    <xf numFmtId="0" fontId="70" fillId="59" borderId="36" xfId="63021" applyFont="1" applyFill="1" applyBorder="1" applyAlignment="1">
      <alignment vertical="center"/>
    </xf>
    <xf numFmtId="0" fontId="71" fillId="55" borderId="42" xfId="48503" applyFont="1" applyFill="1" applyBorder="1" applyAlignment="1">
      <alignment horizontal="center" vertical="center" wrapText="1"/>
    </xf>
    <xf numFmtId="0" fontId="71" fillId="55" borderId="42" xfId="48503" applyFont="1" applyFill="1" applyBorder="1" applyAlignment="1">
      <alignment horizontal="center" vertical="center"/>
    </xf>
    <xf numFmtId="0" fontId="71" fillId="60" borderId="39" xfId="0" applyFont="1" applyFill="1" applyBorder="1" applyAlignment="1">
      <alignment horizontal="center" vertical="center" wrapText="1"/>
    </xf>
    <xf numFmtId="0" fontId="71" fillId="60" borderId="42" xfId="0" applyFont="1" applyFill="1" applyBorder="1" applyAlignment="1">
      <alignment horizontal="center" vertical="center" wrapText="1"/>
    </xf>
    <xf numFmtId="0" fontId="65" fillId="55" borderId="42" xfId="48503" applyFont="1" applyFill="1" applyBorder="1" applyAlignment="1">
      <alignment horizontal="center" vertical="center" wrapText="1"/>
    </xf>
    <xf numFmtId="0" fontId="72" fillId="0" borderId="38" xfId="0" applyFont="1" applyBorder="1" applyAlignment="1">
      <alignment horizontal="left" vertical="center"/>
    </xf>
    <xf numFmtId="0" fontId="65" fillId="0" borderId="38" xfId="0" applyFont="1" applyBorder="1" applyAlignment="1">
      <alignment horizontal="left" vertical="center"/>
    </xf>
    <xf numFmtId="0" fontId="65" fillId="0" borderId="38" xfId="0" applyFont="1" applyBorder="1" applyAlignment="1">
      <alignment horizontal="center" vertical="center"/>
    </xf>
    <xf numFmtId="14" fontId="65" fillId="0" borderId="38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0" applyFont="1" applyAlignment="1">
      <alignment horizontal="center" vertical="center"/>
    </xf>
    <xf numFmtId="0" fontId="65" fillId="0" borderId="36" xfId="63041" applyNumberFormat="1" applyFont="1" applyFill="1" applyBorder="1" applyAlignment="1" applyProtection="1">
      <alignment horizontal="left" vertical="center"/>
      <protection locked="0"/>
    </xf>
    <xf numFmtId="0" fontId="5" fillId="0" borderId="36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6" xfId="63042" applyNumberFormat="1" applyFont="1" applyFill="1" applyBorder="1" applyAlignment="1">
      <alignment horizontal="center" vertical="center" wrapText="1"/>
    </xf>
    <xf numFmtId="0" fontId="5" fillId="0" borderId="36" xfId="63042" applyFont="1" applyFill="1" applyBorder="1" applyAlignment="1">
      <alignment horizontal="center" vertical="center" wrapText="1"/>
    </xf>
    <xf numFmtId="0" fontId="5" fillId="0" borderId="36" xfId="63041" applyFont="1" applyFill="1" applyBorder="1" applyAlignment="1">
      <alignment horizontal="center" vertical="center" wrapText="1"/>
    </xf>
    <xf numFmtId="0" fontId="5" fillId="0" borderId="36" xfId="63041" applyNumberFormat="1" applyFont="1" applyFill="1" applyBorder="1" applyAlignment="1" applyProtection="1">
      <alignment horizontal="center" vertical="center" wrapText="1"/>
      <protection locked="0"/>
    </xf>
    <xf numFmtId="41" fontId="5" fillId="0" borderId="36" xfId="1989" applyNumberFormat="1" applyFont="1" applyFill="1" applyBorder="1" applyAlignment="1" applyProtection="1">
      <alignment vertical="center" wrapText="1"/>
      <protection locked="0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0" fontId="65" fillId="0" borderId="0" xfId="0" applyFont="1" applyAlignment="1">
      <alignment horizontal="center" vertical="center" wrapText="1"/>
    </xf>
    <xf numFmtId="0" fontId="5" fillId="0" borderId="39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39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9" xfId="63042" applyNumberFormat="1" applyFont="1" applyFill="1" applyBorder="1" applyAlignment="1">
      <alignment horizontal="center" vertical="center" wrapText="1"/>
    </xf>
    <xf numFmtId="0" fontId="5" fillId="0" borderId="39" xfId="63042" applyFont="1" applyFill="1" applyBorder="1" applyAlignment="1">
      <alignment horizontal="center" vertical="center" wrapText="1"/>
    </xf>
    <xf numFmtId="0" fontId="5" fillId="0" borderId="39" xfId="63041" applyFont="1" applyFill="1" applyBorder="1" applyAlignment="1">
      <alignment horizontal="center" vertical="center" wrapText="1"/>
    </xf>
    <xf numFmtId="41" fontId="5" fillId="0" borderId="39" xfId="1989" applyNumberFormat="1" applyFont="1" applyFill="1" applyBorder="1" applyAlignment="1" applyProtection="1">
      <alignment vertical="center" wrapText="1"/>
      <protection locked="0"/>
    </xf>
    <xf numFmtId="0" fontId="5" fillId="0" borderId="39" xfId="0" applyFont="1" applyBorder="1" applyAlignment="1">
      <alignment horizontal="center" vertical="center" wrapText="1"/>
    </xf>
    <xf numFmtId="0" fontId="73" fillId="0" borderId="0" xfId="0" applyFont="1">
      <alignment vertical="center"/>
    </xf>
    <xf numFmtId="0" fontId="72" fillId="0" borderId="38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63042" applyNumberFormat="1" applyFont="1" applyFill="1" applyBorder="1" applyAlignment="1">
      <alignment horizontal="center" vertical="center" wrapText="1"/>
    </xf>
    <xf numFmtId="0" fontId="5" fillId="0" borderId="0" xfId="63042" applyFont="1" applyFill="1" applyBorder="1" applyAlignment="1">
      <alignment horizontal="center" vertical="center" wrapText="1"/>
    </xf>
    <xf numFmtId="0" fontId="5" fillId="0" borderId="0" xfId="63041" applyFont="1" applyFill="1" applyBorder="1" applyAlignment="1">
      <alignment horizontal="center" vertical="center" wrapText="1"/>
    </xf>
    <xf numFmtId="0" fontId="5" fillId="0" borderId="0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>
      <alignment horizontal="center" vertical="center" wrapText="1"/>
    </xf>
    <xf numFmtId="0" fontId="71" fillId="55" borderId="39" xfId="48503" applyFont="1" applyFill="1" applyBorder="1" applyAlignment="1">
      <alignment horizontal="center" vertical="center" wrapText="1"/>
    </xf>
    <xf numFmtId="0" fontId="71" fillId="55" borderId="39" xfId="48503" applyFont="1" applyFill="1" applyBorder="1" applyAlignment="1">
      <alignment horizontal="center" vertical="center"/>
    </xf>
    <xf numFmtId="0" fontId="65" fillId="55" borderId="39" xfId="48503" applyFont="1" applyFill="1" applyBorder="1" applyAlignment="1">
      <alignment horizontal="center" vertical="center" wrapText="1"/>
    </xf>
    <xf numFmtId="0" fontId="66" fillId="56" borderId="36" xfId="3071" applyFont="1" applyFill="1" applyBorder="1" applyAlignment="1" applyProtection="1">
      <alignment vertical="center" wrapText="1"/>
      <protection locked="0"/>
    </xf>
    <xf numFmtId="0" fontId="66" fillId="56" borderId="0" xfId="3071" applyFont="1" applyFill="1" applyBorder="1" applyAlignment="1" applyProtection="1">
      <alignment vertical="center" wrapText="1"/>
      <protection locked="0"/>
    </xf>
    <xf numFmtId="0" fontId="5" fillId="56" borderId="3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9" xfId="3073" applyNumberFormat="1" applyFont="1" applyFill="1" applyBorder="1" applyAlignment="1">
      <alignment horizontal="center" vertical="center" wrapText="1"/>
    </xf>
    <xf numFmtId="0" fontId="5" fillId="56" borderId="39" xfId="3073" applyFont="1" applyFill="1" applyBorder="1" applyAlignment="1">
      <alignment horizontal="center" vertical="center" wrapText="1"/>
    </xf>
    <xf numFmtId="0" fontId="5" fillId="56" borderId="39" xfId="3072" applyFont="1" applyFill="1" applyBorder="1" applyAlignment="1">
      <alignment horizontal="center" vertical="center" wrapText="1"/>
    </xf>
    <xf numFmtId="14" fontId="5" fillId="56" borderId="39" xfId="1997" applyNumberFormat="1" applyFont="1" applyFill="1" applyBorder="1" applyAlignment="1">
      <alignment horizontal="center" vertical="center" wrapText="1"/>
    </xf>
    <xf numFmtId="0" fontId="74" fillId="0" borderId="36" xfId="2762" applyFont="1" applyFill="1" applyBorder="1" applyAlignment="1">
      <alignment horizontal="left" vertical="center"/>
    </xf>
    <xf numFmtId="0" fontId="75" fillId="56" borderId="36" xfId="2975" applyFont="1" applyFill="1" applyBorder="1" applyAlignment="1">
      <alignment horizontal="center" vertical="center"/>
    </xf>
    <xf numFmtId="180" fontId="75" fillId="56" borderId="36" xfId="2975" applyNumberFormat="1" applyFont="1" applyFill="1" applyBorder="1" applyAlignment="1">
      <alignment horizontal="center" vertical="center"/>
    </xf>
    <xf numFmtId="0" fontId="76" fillId="0" borderId="0" xfId="0" applyFont="1">
      <alignment vertical="center"/>
    </xf>
    <xf numFmtId="0" fontId="71" fillId="55" borderId="39" xfId="63017" applyFont="1" applyFill="1" applyBorder="1" applyAlignment="1">
      <alignment horizontal="center" vertical="center" wrapText="1"/>
    </xf>
    <xf numFmtId="180" fontId="71" fillId="55" borderId="39" xfId="63017" applyNumberFormat="1" applyFont="1" applyFill="1" applyBorder="1" applyAlignment="1">
      <alignment horizontal="center" vertical="center" wrapText="1"/>
    </xf>
    <xf numFmtId="41" fontId="71" fillId="55" borderId="39" xfId="63022" applyNumberFormat="1" applyFont="1" applyFill="1" applyBorder="1" applyAlignment="1">
      <alignment horizontal="center" vertical="center" wrapText="1"/>
    </xf>
    <xf numFmtId="0" fontId="7" fillId="0" borderId="0" xfId="45803" applyFont="1">
      <alignment vertical="center"/>
    </xf>
    <xf numFmtId="0" fontId="72" fillId="0" borderId="40" xfId="3072" applyNumberFormat="1" applyFont="1" applyFill="1" applyBorder="1" applyAlignment="1" applyProtection="1">
      <alignment horizontal="left" vertical="center"/>
      <protection locked="0"/>
    </xf>
    <xf numFmtId="0" fontId="66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66" fillId="0" borderId="38" xfId="3072" applyFont="1" applyFill="1" applyBorder="1" applyAlignment="1">
      <alignment horizontal="center" vertical="center"/>
    </xf>
    <xf numFmtId="0" fontId="66" fillId="0" borderId="38" xfId="3072" applyFont="1" applyFill="1" applyBorder="1" applyAlignment="1" applyProtection="1">
      <alignment horizontal="center" vertical="center" wrapText="1"/>
      <protection locked="0"/>
    </xf>
    <xf numFmtId="0" fontId="66" fillId="0" borderId="38" xfId="3072" applyFont="1" applyFill="1" applyBorder="1" applyAlignment="1">
      <alignment horizontal="center" vertical="center" wrapText="1"/>
    </xf>
    <xf numFmtId="180" fontId="71" fillId="0" borderId="38" xfId="1987" applyNumberFormat="1" applyFont="1" applyFill="1" applyBorder="1" applyAlignment="1">
      <alignment horizontal="center" vertical="center" wrapText="1"/>
    </xf>
    <xf numFmtId="41" fontId="66" fillId="0" borderId="38" xfId="1989" applyNumberFormat="1" applyFont="1" applyFill="1" applyBorder="1" applyAlignment="1" applyProtection="1">
      <alignment horizontal="right" vertical="center" wrapText="1"/>
      <protection locked="0"/>
    </xf>
    <xf numFmtId="14" fontId="66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66" fillId="0" borderId="0" xfId="0" applyFont="1" applyFill="1" applyAlignment="1"/>
    <xf numFmtId="0" fontId="65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/>
    </xf>
    <xf numFmtId="0" fontId="5" fillId="0" borderId="39" xfId="63018" applyNumberFormat="1" applyFont="1" applyFill="1" applyBorder="1" applyAlignment="1" applyProtection="1">
      <alignment horizontal="center" vertical="center"/>
      <protection locked="0"/>
    </xf>
    <xf numFmtId="0" fontId="5" fillId="0" borderId="39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63018" applyNumberFormat="1" applyFont="1" applyFill="1" applyBorder="1" applyAlignment="1" applyProtection="1">
      <alignment horizontal="center" vertical="center" wrapText="1"/>
      <protection locked="0"/>
    </xf>
    <xf numFmtId="41" fontId="5" fillId="0" borderId="39" xfId="63015" applyNumberFormat="1" applyFont="1" applyFill="1" applyBorder="1" applyAlignment="1" applyProtection="1">
      <alignment horizontal="center" vertical="center"/>
      <protection locked="0"/>
    </xf>
    <xf numFmtId="14" fontId="5" fillId="0" borderId="39" xfId="2006" applyNumberFormat="1" applyFont="1" applyFill="1" applyBorder="1" applyAlignment="1">
      <alignment horizontal="center" vertical="center"/>
    </xf>
    <xf numFmtId="0" fontId="5" fillId="0" borderId="39" xfId="2736" applyFont="1" applyFill="1" applyBorder="1" applyAlignment="1">
      <alignment horizontal="center" vertical="center"/>
    </xf>
    <xf numFmtId="0" fontId="5" fillId="0" borderId="39" xfId="2736" applyFont="1" applyFill="1" applyBorder="1" applyAlignment="1">
      <alignment horizontal="center" vertical="center" wrapText="1"/>
    </xf>
    <xf numFmtId="41" fontId="5" fillId="0" borderId="39" xfId="63015" applyNumberFormat="1" applyFont="1" applyFill="1" applyBorder="1" applyAlignment="1" applyProtection="1">
      <alignment vertical="center"/>
      <protection locked="0"/>
    </xf>
    <xf numFmtId="180" fontId="5" fillId="0" borderId="0" xfId="63015" applyNumberFormat="1" applyFont="1" applyFill="1" applyBorder="1" applyAlignment="1" applyProtection="1">
      <alignment vertical="center"/>
      <protection locked="0"/>
    </xf>
    <xf numFmtId="180" fontId="63" fillId="0" borderId="0" xfId="0" applyNumberFormat="1" applyFont="1" applyAlignment="1">
      <alignment horizontal="center" vertical="center"/>
    </xf>
    <xf numFmtId="0" fontId="70" fillId="59" borderId="36" xfId="63021" applyFont="1" applyFill="1" applyBorder="1" applyAlignment="1">
      <alignment horizontal="center" vertical="center"/>
    </xf>
    <xf numFmtId="41" fontId="70" fillId="59" borderId="36" xfId="63021" applyNumberFormat="1" applyFont="1" applyFill="1" applyBorder="1" applyAlignment="1">
      <alignment horizontal="center" vertical="center"/>
    </xf>
    <xf numFmtId="0" fontId="63" fillId="0" borderId="0" xfId="3012" applyFont="1">
      <alignment vertical="center"/>
    </xf>
    <xf numFmtId="0" fontId="71" fillId="55" borderId="41" xfId="3012" applyFont="1" applyFill="1" applyBorder="1" applyAlignment="1">
      <alignment horizontal="center" vertical="center" wrapText="1"/>
    </xf>
    <xf numFmtId="0" fontId="71" fillId="55" borderId="41" xfId="3012" applyFont="1" applyFill="1" applyBorder="1" applyAlignment="1">
      <alignment horizontal="center" vertical="center"/>
    </xf>
    <xf numFmtId="41" fontId="71" fillId="55" borderId="42" xfId="3012" applyNumberFormat="1" applyFont="1" applyFill="1" applyBorder="1" applyAlignment="1">
      <alignment horizontal="center" vertical="center" wrapText="1"/>
    </xf>
    <xf numFmtId="0" fontId="71" fillId="55" borderId="42" xfId="3012" applyFont="1" applyFill="1" applyBorder="1" applyAlignment="1">
      <alignment horizontal="center" vertical="center" wrapText="1"/>
    </xf>
    <xf numFmtId="0" fontId="72" fillId="0" borderId="0" xfId="3012" applyFont="1" applyFill="1" applyBorder="1" applyAlignment="1" applyProtection="1">
      <alignment vertical="center"/>
      <protection locked="0"/>
    </xf>
    <xf numFmtId="0" fontId="72" fillId="0" borderId="0" xfId="3012" applyFont="1" applyFill="1" applyBorder="1" applyAlignment="1" applyProtection="1">
      <alignment horizontal="center" vertical="center"/>
      <protection locked="0"/>
    </xf>
    <xf numFmtId="0" fontId="72" fillId="0" borderId="0" xfId="3012" applyFont="1" applyFill="1" applyBorder="1" applyAlignment="1">
      <alignment horizontal="center" vertical="center"/>
    </xf>
    <xf numFmtId="0" fontId="72" fillId="0" borderId="0" xfId="3012" applyFont="1" applyFill="1" applyBorder="1" applyAlignment="1">
      <alignment horizontal="center" vertical="center" wrapText="1"/>
    </xf>
    <xf numFmtId="41" fontId="72" fillId="0" borderId="0" xfId="3074" applyNumberFormat="1" applyFont="1" applyFill="1" applyBorder="1" applyAlignment="1">
      <alignment horizontal="center" vertical="center"/>
    </xf>
    <xf numFmtId="0" fontId="65" fillId="0" borderId="0" xfId="3012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6" xfId="0" applyNumberFormat="1" applyFont="1" applyFill="1" applyBorder="1" applyAlignment="1">
      <alignment horizontal="center" vertical="center" wrapText="1"/>
    </xf>
    <xf numFmtId="0" fontId="5" fillId="0" borderId="39" xfId="3012" applyFont="1" applyFill="1" applyBorder="1" applyAlignment="1" applyProtection="1">
      <alignment horizontal="center" vertical="center"/>
      <protection locked="0"/>
    </xf>
    <xf numFmtId="0" fontId="5" fillId="0" borderId="39" xfId="3012" applyFont="1" applyFill="1" applyBorder="1" applyAlignment="1" applyProtection="1">
      <alignment horizontal="left" vertical="center" wrapText="1"/>
      <protection locked="0"/>
    </xf>
    <xf numFmtId="0" fontId="5" fillId="0" borderId="39" xfId="3012" applyFont="1" applyFill="1" applyBorder="1" applyAlignment="1">
      <alignment horizontal="center" vertical="center" wrapText="1"/>
    </xf>
    <xf numFmtId="3" fontId="5" fillId="0" borderId="39" xfId="3012" applyNumberFormat="1" applyFont="1" applyFill="1" applyBorder="1" applyAlignment="1">
      <alignment horizontal="center" vertical="center" wrapText="1"/>
    </xf>
    <xf numFmtId="41" fontId="5" fillId="0" borderId="39" xfId="3012" applyNumberFormat="1" applyFont="1" applyFill="1" applyBorder="1" applyAlignment="1">
      <alignment horizontal="center" vertical="center" wrapText="1"/>
    </xf>
    <xf numFmtId="14" fontId="5" fillId="0" borderId="39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9" xfId="0" applyNumberFormat="1" applyFont="1" applyFill="1" applyBorder="1" applyAlignment="1">
      <alignment horizontal="center" vertical="center" wrapText="1"/>
    </xf>
    <xf numFmtId="41" fontId="5" fillId="0" borderId="39" xfId="3012" applyNumberFormat="1" applyFont="1" applyFill="1" applyBorder="1" applyAlignment="1">
      <alignment vertical="center" wrapText="1"/>
    </xf>
    <xf numFmtId="0" fontId="5" fillId="0" borderId="39" xfId="3012" applyFont="1" applyFill="1" applyBorder="1" applyAlignment="1" applyProtection="1">
      <alignment horizontal="center" vertical="center" wrapText="1"/>
      <protection locked="0"/>
    </xf>
    <xf numFmtId="0" fontId="5" fillId="0" borderId="39" xfId="63018" applyFont="1" applyFill="1" applyBorder="1" applyAlignment="1">
      <alignment horizontal="center" vertical="center" wrapText="1"/>
    </xf>
    <xf numFmtId="0" fontId="5" fillId="0" borderId="39" xfId="3012" applyFont="1" applyFill="1" applyBorder="1" applyAlignment="1" applyProtection="1">
      <alignment vertical="center" wrapText="1"/>
      <protection locked="0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41" fontId="5" fillId="0" borderId="39" xfId="3074" applyNumberFormat="1" applyFont="1" applyFill="1" applyBorder="1" applyAlignment="1">
      <alignment horizontal="center" vertical="center"/>
    </xf>
    <xf numFmtId="0" fontId="65" fillId="61" borderId="39" xfId="63018" applyNumberFormat="1" applyFont="1" applyFill="1" applyBorder="1" applyAlignment="1" applyProtection="1">
      <alignment horizontal="center" vertical="center"/>
      <protection locked="0"/>
    </xf>
    <xf numFmtId="0" fontId="65" fillId="61" borderId="39" xfId="63018" applyNumberFormat="1" applyFont="1" applyFill="1" applyBorder="1" applyAlignment="1" applyProtection="1">
      <alignment horizontal="center" vertical="center" wrapText="1"/>
      <protection locked="0"/>
    </xf>
    <xf numFmtId="0" fontId="77" fillId="61" borderId="39" xfId="3012" applyFont="1" applyFill="1" applyBorder="1" applyAlignment="1">
      <alignment horizontal="center" vertical="center"/>
    </xf>
    <xf numFmtId="0" fontId="5" fillId="0" borderId="0" xfId="3012" applyFont="1" applyFill="1" applyAlignment="1">
      <alignment horizontal="center" vertical="center"/>
    </xf>
    <xf numFmtId="0" fontId="63" fillId="0" borderId="0" xfId="3012" applyFont="1" applyFill="1" applyAlignment="1">
      <alignment horizontal="center" vertical="center"/>
    </xf>
    <xf numFmtId="41" fontId="63" fillId="0" borderId="0" xfId="3074" applyNumberFormat="1" applyFont="1" applyFill="1" applyAlignment="1">
      <alignment horizontal="center" vertical="center"/>
    </xf>
    <xf numFmtId="0" fontId="5" fillId="0" borderId="39" xfId="3012" applyFont="1" applyFill="1" applyBorder="1" applyAlignment="1">
      <alignment horizontal="left" vertical="center" wrapText="1"/>
    </xf>
    <xf numFmtId="0" fontId="5" fillId="0" borderId="39" xfId="3012" applyFont="1" applyFill="1" applyBorder="1" applyAlignment="1">
      <alignment horizontal="center" vertical="center"/>
    </xf>
    <xf numFmtId="14" fontId="5" fillId="0" borderId="39" xfId="0" applyNumberFormat="1" applyFont="1" applyFill="1" applyBorder="1" applyAlignment="1">
      <alignment horizontal="center" vertical="center" wrapText="1"/>
    </xf>
    <xf numFmtId="0" fontId="63" fillId="0" borderId="0" xfId="3012" applyFont="1" applyAlignment="1">
      <alignment horizontal="center" vertical="center"/>
    </xf>
    <xf numFmtId="41" fontId="63" fillId="0" borderId="0" xfId="3074" applyNumberFormat="1" applyFont="1" applyAlignment="1">
      <alignment horizontal="center" vertical="center"/>
    </xf>
  </cellXfs>
  <cellStyles count="63883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51" xfId="6304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51" xfId="63049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2 2 2" xfId="63050"/>
    <cellStyle name="20% - 강조색1 12 3" xfId="63051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3 7" xfId="63052"/>
    <cellStyle name="20% - 강조색1 14" xfId="7"/>
    <cellStyle name="20% - 강조색1 14 2" xfId="3576"/>
    <cellStyle name="20% - 강조색1 14 2 2" xfId="3577"/>
    <cellStyle name="20% - 강조색1 14 3" xfId="3578"/>
    <cellStyle name="20% - 강조색1 14 4" xfId="63053"/>
    <cellStyle name="20% - 강조색1 15" xfId="8"/>
    <cellStyle name="20% - 강조색1 15 2" xfId="3579"/>
    <cellStyle name="20% - 강조색1 15 2 2" xfId="3580"/>
    <cellStyle name="20% - 강조색1 15 3" xfId="3581"/>
    <cellStyle name="20% - 강조색1 15 4" xfId="63054"/>
    <cellStyle name="20% - 강조색1 16" xfId="9"/>
    <cellStyle name="20% - 강조색1 16 2" xfId="3582"/>
    <cellStyle name="20% - 강조색1 16 2 2" xfId="3583"/>
    <cellStyle name="20% - 강조색1 16 3" xfId="3584"/>
    <cellStyle name="20% - 강조색1 16 4" xfId="63055"/>
    <cellStyle name="20% - 강조색1 17" xfId="10"/>
    <cellStyle name="20% - 강조색1 17 2" xfId="3585"/>
    <cellStyle name="20% - 강조색1 17 2 2" xfId="3586"/>
    <cellStyle name="20% - 강조색1 17 3" xfId="3587"/>
    <cellStyle name="20% - 강조색1 17 4" xfId="63056"/>
    <cellStyle name="20% - 강조색1 18" xfId="11"/>
    <cellStyle name="20% - 강조색1 18 2" xfId="3588"/>
    <cellStyle name="20% - 강조색1 18 2 2" xfId="3589"/>
    <cellStyle name="20% - 강조색1 18 3" xfId="3590"/>
    <cellStyle name="20% - 강조색1 18 4" xfId="63057"/>
    <cellStyle name="20% - 강조색1 19" xfId="12"/>
    <cellStyle name="20% - 강조색1 19 2" xfId="3591"/>
    <cellStyle name="20% - 강조색1 19 2 2" xfId="3592"/>
    <cellStyle name="20% - 강조색1 19 3" xfId="3593"/>
    <cellStyle name="20% - 강조색1 19 4" xfId="6305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 5" xfId="63059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17" xfId="63060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4 3 2 2" xfId="63061"/>
    <cellStyle name="20% - 강조색1 4 3 3" xfId="63062"/>
    <cellStyle name="20% - 강조색1 4 4" xfId="63063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59" xfId="63064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51" xfId="63065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51" xfId="63066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2 2 2" xfId="63067"/>
    <cellStyle name="20% - 강조색2 12 3" xfId="63068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3 7" xfId="63069"/>
    <cellStyle name="20% - 강조색2 14" xfId="76"/>
    <cellStyle name="20% - 강조색2 14 2" xfId="4800"/>
    <cellStyle name="20% - 강조색2 14 2 2" xfId="4801"/>
    <cellStyle name="20% - 강조색2 14 3" xfId="4802"/>
    <cellStyle name="20% - 강조색2 14 4" xfId="63070"/>
    <cellStyle name="20% - 강조색2 15" xfId="77"/>
    <cellStyle name="20% - 강조색2 15 2" xfId="4803"/>
    <cellStyle name="20% - 강조색2 15 2 2" xfId="4804"/>
    <cellStyle name="20% - 강조색2 15 3" xfId="4805"/>
    <cellStyle name="20% - 강조색2 15 4" xfId="63071"/>
    <cellStyle name="20% - 강조색2 16" xfId="78"/>
    <cellStyle name="20% - 강조색2 16 2" xfId="4806"/>
    <cellStyle name="20% - 강조색2 16 2 2" xfId="4807"/>
    <cellStyle name="20% - 강조색2 16 3" xfId="4808"/>
    <cellStyle name="20% - 강조색2 16 4" xfId="63072"/>
    <cellStyle name="20% - 강조색2 17" xfId="79"/>
    <cellStyle name="20% - 강조색2 17 2" xfId="4809"/>
    <cellStyle name="20% - 강조색2 17 2 2" xfId="4810"/>
    <cellStyle name="20% - 강조색2 17 3" xfId="4811"/>
    <cellStyle name="20% - 강조색2 17 4" xfId="63073"/>
    <cellStyle name="20% - 강조색2 18" xfId="80"/>
    <cellStyle name="20% - 강조색2 18 2" xfId="4812"/>
    <cellStyle name="20% - 강조색2 18 2 2" xfId="4813"/>
    <cellStyle name="20% - 강조색2 18 3" xfId="4814"/>
    <cellStyle name="20% - 강조색2 18 4" xfId="63074"/>
    <cellStyle name="20% - 강조색2 19" xfId="81"/>
    <cellStyle name="20% - 강조색2 19 2" xfId="4815"/>
    <cellStyle name="20% - 강조색2 19 2 2" xfId="4816"/>
    <cellStyle name="20% - 강조색2 19 3" xfId="4817"/>
    <cellStyle name="20% - 강조색2 19 4" xfId="6307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 5" xfId="63076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17" xfId="63077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4 3 2 2" xfId="63078"/>
    <cellStyle name="20% - 강조색2 4 3 3" xfId="63079"/>
    <cellStyle name="20% - 강조색2 4 4" xfId="63080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59" xfId="63081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51" xfId="63082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51" xfId="6308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2 2 2" xfId="63084"/>
    <cellStyle name="20% - 강조색3 12 3" xfId="63085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3 7" xfId="63086"/>
    <cellStyle name="20% - 강조색3 14" xfId="145"/>
    <cellStyle name="20% - 강조색3 14 2" xfId="6024"/>
    <cellStyle name="20% - 강조색3 14 2 2" xfId="6025"/>
    <cellStyle name="20% - 강조색3 14 3" xfId="6026"/>
    <cellStyle name="20% - 강조색3 14 4" xfId="63087"/>
    <cellStyle name="20% - 강조색3 15" xfId="146"/>
    <cellStyle name="20% - 강조색3 15 2" xfId="6027"/>
    <cellStyle name="20% - 강조색3 15 2 2" xfId="6028"/>
    <cellStyle name="20% - 강조색3 15 3" xfId="6029"/>
    <cellStyle name="20% - 강조색3 15 4" xfId="63088"/>
    <cellStyle name="20% - 강조색3 16" xfId="147"/>
    <cellStyle name="20% - 강조색3 16 2" xfId="6030"/>
    <cellStyle name="20% - 강조색3 16 2 2" xfId="6031"/>
    <cellStyle name="20% - 강조색3 16 3" xfId="6032"/>
    <cellStyle name="20% - 강조색3 16 4" xfId="63089"/>
    <cellStyle name="20% - 강조색3 17" xfId="148"/>
    <cellStyle name="20% - 강조색3 17 2" xfId="6033"/>
    <cellStyle name="20% - 강조색3 17 2 2" xfId="6034"/>
    <cellStyle name="20% - 강조색3 17 3" xfId="6035"/>
    <cellStyle name="20% - 강조색3 17 4" xfId="63090"/>
    <cellStyle name="20% - 강조색3 18" xfId="149"/>
    <cellStyle name="20% - 강조색3 18 2" xfId="6036"/>
    <cellStyle name="20% - 강조색3 18 2 2" xfId="6037"/>
    <cellStyle name="20% - 강조색3 18 3" xfId="6038"/>
    <cellStyle name="20% - 강조색3 18 4" xfId="63091"/>
    <cellStyle name="20% - 강조색3 19" xfId="150"/>
    <cellStyle name="20% - 강조색3 19 2" xfId="6039"/>
    <cellStyle name="20% - 강조색3 19 2 2" xfId="6040"/>
    <cellStyle name="20% - 강조색3 19 3" xfId="6041"/>
    <cellStyle name="20% - 강조색3 19 4" xfId="6309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 5" xfId="63093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17" xfId="63094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4 3 2 2" xfId="63095"/>
    <cellStyle name="20% - 강조색3 4 3 3" xfId="63096"/>
    <cellStyle name="20% - 강조색3 4 4" xfId="63097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59" xfId="63098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51" xfId="63099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51" xfId="63100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2 2 2" xfId="63101"/>
    <cellStyle name="20% - 강조색4 12 3" xfId="63102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3 7" xfId="63103"/>
    <cellStyle name="20% - 강조색4 14" xfId="214"/>
    <cellStyle name="20% - 강조색4 14 2" xfId="7252"/>
    <cellStyle name="20% - 강조색4 14 2 2" xfId="7253"/>
    <cellStyle name="20% - 강조색4 14 3" xfId="7254"/>
    <cellStyle name="20% - 강조색4 14 4" xfId="63104"/>
    <cellStyle name="20% - 강조색4 15" xfId="215"/>
    <cellStyle name="20% - 강조색4 15 2" xfId="7255"/>
    <cellStyle name="20% - 강조색4 15 2 2" xfId="7256"/>
    <cellStyle name="20% - 강조색4 15 3" xfId="7257"/>
    <cellStyle name="20% - 강조색4 15 4" xfId="63105"/>
    <cellStyle name="20% - 강조색4 16" xfId="216"/>
    <cellStyle name="20% - 강조색4 16 2" xfId="7258"/>
    <cellStyle name="20% - 강조색4 16 2 2" xfId="7259"/>
    <cellStyle name="20% - 강조색4 16 3" xfId="7260"/>
    <cellStyle name="20% - 강조색4 16 4" xfId="63106"/>
    <cellStyle name="20% - 강조색4 17" xfId="217"/>
    <cellStyle name="20% - 강조색4 17 2" xfId="7261"/>
    <cellStyle name="20% - 강조색4 17 2 2" xfId="7262"/>
    <cellStyle name="20% - 강조색4 17 3" xfId="7263"/>
    <cellStyle name="20% - 강조색4 17 4" xfId="63107"/>
    <cellStyle name="20% - 강조색4 18" xfId="218"/>
    <cellStyle name="20% - 강조색4 18 2" xfId="7264"/>
    <cellStyle name="20% - 강조색4 18 2 2" xfId="7265"/>
    <cellStyle name="20% - 강조색4 18 3" xfId="7266"/>
    <cellStyle name="20% - 강조색4 18 4" xfId="63108"/>
    <cellStyle name="20% - 강조색4 19" xfId="219"/>
    <cellStyle name="20% - 강조색4 19 2" xfId="7267"/>
    <cellStyle name="20% - 강조색4 19 2 2" xfId="7268"/>
    <cellStyle name="20% - 강조색4 19 3" xfId="7269"/>
    <cellStyle name="20% - 강조색4 19 4" xfId="6310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 5" xfId="63110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17" xfId="63111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4 3 2 2" xfId="63112"/>
    <cellStyle name="20% - 강조색4 4 3 3" xfId="63113"/>
    <cellStyle name="20% - 강조색4 4 4" xfId="63114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59" xfId="63115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51" xfId="63116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51" xfId="63117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2 2 2" xfId="63118"/>
    <cellStyle name="20% - 강조색5 12 3" xfId="63119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3 7" xfId="63120"/>
    <cellStyle name="20% - 강조색5 14" xfId="283"/>
    <cellStyle name="20% - 강조색5 14 2" xfId="8485"/>
    <cellStyle name="20% - 강조색5 14 2 2" xfId="8486"/>
    <cellStyle name="20% - 강조색5 14 3" xfId="8487"/>
    <cellStyle name="20% - 강조색5 14 4" xfId="63121"/>
    <cellStyle name="20% - 강조색5 15" xfId="284"/>
    <cellStyle name="20% - 강조색5 15 2" xfId="8488"/>
    <cellStyle name="20% - 강조색5 15 2 2" xfId="8489"/>
    <cellStyle name="20% - 강조색5 15 3" xfId="8490"/>
    <cellStyle name="20% - 강조색5 15 4" xfId="63122"/>
    <cellStyle name="20% - 강조색5 16" xfId="285"/>
    <cellStyle name="20% - 강조색5 16 2" xfId="8491"/>
    <cellStyle name="20% - 강조색5 16 2 2" xfId="8492"/>
    <cellStyle name="20% - 강조색5 16 3" xfId="8493"/>
    <cellStyle name="20% - 강조색5 16 4" xfId="63123"/>
    <cellStyle name="20% - 강조색5 17" xfId="286"/>
    <cellStyle name="20% - 강조색5 17 2" xfId="8494"/>
    <cellStyle name="20% - 강조색5 17 2 2" xfId="8495"/>
    <cellStyle name="20% - 강조색5 17 3" xfId="8496"/>
    <cellStyle name="20% - 강조색5 17 4" xfId="63124"/>
    <cellStyle name="20% - 강조색5 18" xfId="287"/>
    <cellStyle name="20% - 강조색5 18 2" xfId="8497"/>
    <cellStyle name="20% - 강조색5 18 2 2" xfId="8498"/>
    <cellStyle name="20% - 강조색5 18 3" xfId="8499"/>
    <cellStyle name="20% - 강조색5 18 4" xfId="63125"/>
    <cellStyle name="20% - 강조색5 19" xfId="288"/>
    <cellStyle name="20% - 강조색5 19 2" xfId="8500"/>
    <cellStyle name="20% - 강조색5 19 2 2" xfId="8501"/>
    <cellStyle name="20% - 강조색5 19 3" xfId="8502"/>
    <cellStyle name="20% - 강조색5 19 4" xfId="6312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 5" xfId="63127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17" xfId="63128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4 3 2 2" xfId="63129"/>
    <cellStyle name="20% - 강조색5 4 3 3" xfId="63130"/>
    <cellStyle name="20% - 강조색5 4 4" xfId="63131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60" xfId="63132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51" xfId="63133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51" xfId="63134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2 2 2" xfId="63135"/>
    <cellStyle name="20% - 강조색6 12 3" xfId="63136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3 7" xfId="63137"/>
    <cellStyle name="20% - 강조색6 14" xfId="352"/>
    <cellStyle name="20% - 강조색6 14 2" xfId="9718"/>
    <cellStyle name="20% - 강조색6 14 2 2" xfId="9719"/>
    <cellStyle name="20% - 강조색6 14 3" xfId="9720"/>
    <cellStyle name="20% - 강조색6 14 4" xfId="63138"/>
    <cellStyle name="20% - 강조색6 15" xfId="353"/>
    <cellStyle name="20% - 강조색6 15 2" xfId="9721"/>
    <cellStyle name="20% - 강조색6 15 2 2" xfId="9722"/>
    <cellStyle name="20% - 강조색6 15 3" xfId="9723"/>
    <cellStyle name="20% - 강조색6 15 4" xfId="63139"/>
    <cellStyle name="20% - 강조색6 16" xfId="354"/>
    <cellStyle name="20% - 강조색6 16 2" xfId="9724"/>
    <cellStyle name="20% - 강조색6 16 2 2" xfId="9725"/>
    <cellStyle name="20% - 강조색6 16 3" xfId="9726"/>
    <cellStyle name="20% - 강조색6 16 4" xfId="63140"/>
    <cellStyle name="20% - 강조색6 17" xfId="355"/>
    <cellStyle name="20% - 강조색6 17 2" xfId="9727"/>
    <cellStyle name="20% - 강조색6 17 2 2" xfId="9728"/>
    <cellStyle name="20% - 강조색6 17 3" xfId="9729"/>
    <cellStyle name="20% - 강조색6 17 4" xfId="63141"/>
    <cellStyle name="20% - 강조색6 18" xfId="356"/>
    <cellStyle name="20% - 강조색6 18 2" xfId="9730"/>
    <cellStyle name="20% - 강조색6 18 2 2" xfId="9731"/>
    <cellStyle name="20% - 강조색6 18 3" xfId="9732"/>
    <cellStyle name="20% - 강조색6 18 4" xfId="63142"/>
    <cellStyle name="20% - 강조색6 19" xfId="357"/>
    <cellStyle name="20% - 강조색6 19 2" xfId="9733"/>
    <cellStyle name="20% - 강조색6 19 2 2" xfId="9734"/>
    <cellStyle name="20% - 강조색6 19 3" xfId="9735"/>
    <cellStyle name="20% - 강조색6 19 4" xfId="6314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 5" xfId="63144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17" xfId="63145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4 3 2 2" xfId="63146"/>
    <cellStyle name="20% - 강조색6 4 3 3" xfId="63147"/>
    <cellStyle name="20% - 강조색6 4 4" xfId="63148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60" xfId="63149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51" xfId="63150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51" xfId="63151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2 2 2" xfId="63152"/>
    <cellStyle name="40% - 강조색1 12 3" xfId="63153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3 7" xfId="63154"/>
    <cellStyle name="40% - 강조색1 14" xfId="421"/>
    <cellStyle name="40% - 강조색1 14 2" xfId="10953"/>
    <cellStyle name="40% - 강조색1 14 2 2" xfId="10954"/>
    <cellStyle name="40% - 강조색1 14 3" xfId="10955"/>
    <cellStyle name="40% - 강조색1 14 4" xfId="63155"/>
    <cellStyle name="40% - 강조색1 15" xfId="422"/>
    <cellStyle name="40% - 강조색1 15 2" xfId="10956"/>
    <cellStyle name="40% - 강조색1 15 2 2" xfId="10957"/>
    <cellStyle name="40% - 강조색1 15 3" xfId="10958"/>
    <cellStyle name="40% - 강조색1 15 4" xfId="63156"/>
    <cellStyle name="40% - 강조색1 16" xfId="423"/>
    <cellStyle name="40% - 강조색1 16 2" xfId="10959"/>
    <cellStyle name="40% - 강조색1 16 2 2" xfId="10960"/>
    <cellStyle name="40% - 강조색1 16 3" xfId="10961"/>
    <cellStyle name="40% - 강조색1 16 4" xfId="63157"/>
    <cellStyle name="40% - 강조색1 17" xfId="424"/>
    <cellStyle name="40% - 강조색1 17 2" xfId="10962"/>
    <cellStyle name="40% - 강조색1 17 2 2" xfId="10963"/>
    <cellStyle name="40% - 강조색1 17 3" xfId="10964"/>
    <cellStyle name="40% - 강조색1 17 4" xfId="63158"/>
    <cellStyle name="40% - 강조색1 18" xfId="425"/>
    <cellStyle name="40% - 강조색1 18 2" xfId="10965"/>
    <cellStyle name="40% - 강조색1 18 2 2" xfId="10966"/>
    <cellStyle name="40% - 강조색1 18 3" xfId="10967"/>
    <cellStyle name="40% - 강조색1 18 4" xfId="63159"/>
    <cellStyle name="40% - 강조색1 19" xfId="426"/>
    <cellStyle name="40% - 강조색1 19 2" xfId="10968"/>
    <cellStyle name="40% - 강조색1 19 2 2" xfId="10969"/>
    <cellStyle name="40% - 강조색1 19 3" xfId="10970"/>
    <cellStyle name="40% - 강조색1 19 4" xfId="6316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 5" xfId="63161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17" xfId="63162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4 3 2 2" xfId="63163"/>
    <cellStyle name="40% - 강조색1 4 3 3" xfId="63164"/>
    <cellStyle name="40% - 강조색1 4 4" xfId="63165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60" xfId="63166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51" xfId="63167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51" xfId="63168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2 2 2" xfId="63169"/>
    <cellStyle name="40% - 강조색2 12 3" xfId="6317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3 7" xfId="63171"/>
    <cellStyle name="40% - 강조색2 14" xfId="490"/>
    <cellStyle name="40% - 강조색2 14 2" xfId="12187"/>
    <cellStyle name="40% - 강조색2 14 2 2" xfId="12188"/>
    <cellStyle name="40% - 강조색2 14 3" xfId="12189"/>
    <cellStyle name="40% - 강조색2 14 4" xfId="63172"/>
    <cellStyle name="40% - 강조색2 15" xfId="491"/>
    <cellStyle name="40% - 강조색2 15 2" xfId="12190"/>
    <cellStyle name="40% - 강조색2 15 2 2" xfId="12191"/>
    <cellStyle name="40% - 강조색2 15 3" xfId="12192"/>
    <cellStyle name="40% - 강조색2 15 4" xfId="63173"/>
    <cellStyle name="40% - 강조색2 16" xfId="492"/>
    <cellStyle name="40% - 강조색2 16 2" xfId="12193"/>
    <cellStyle name="40% - 강조색2 16 2 2" xfId="12194"/>
    <cellStyle name="40% - 강조색2 16 3" xfId="12195"/>
    <cellStyle name="40% - 강조색2 16 4" xfId="63174"/>
    <cellStyle name="40% - 강조색2 17" xfId="493"/>
    <cellStyle name="40% - 강조색2 17 2" xfId="12196"/>
    <cellStyle name="40% - 강조색2 17 2 2" xfId="12197"/>
    <cellStyle name="40% - 강조색2 17 3" xfId="12198"/>
    <cellStyle name="40% - 강조색2 17 4" xfId="63175"/>
    <cellStyle name="40% - 강조색2 18" xfId="494"/>
    <cellStyle name="40% - 강조색2 18 2" xfId="12199"/>
    <cellStyle name="40% - 강조색2 18 2 2" xfId="12200"/>
    <cellStyle name="40% - 강조색2 18 3" xfId="12201"/>
    <cellStyle name="40% - 강조색2 18 4" xfId="63176"/>
    <cellStyle name="40% - 강조색2 19" xfId="495"/>
    <cellStyle name="40% - 강조색2 19 2" xfId="12202"/>
    <cellStyle name="40% - 강조색2 19 2 2" xfId="12203"/>
    <cellStyle name="40% - 강조색2 19 3" xfId="12204"/>
    <cellStyle name="40% - 강조색2 19 4" xfId="6317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 5" xfId="63178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17" xfId="63179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4 3 2 2" xfId="63180"/>
    <cellStyle name="40% - 강조색2 4 3 3" xfId="63181"/>
    <cellStyle name="40% - 강조색2 4 4" xfId="63182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60" xfId="6318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51" xfId="63184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51" xfId="63185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2 2 2" xfId="63186"/>
    <cellStyle name="40% - 강조색3 12 3" xfId="63187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3 7" xfId="63188"/>
    <cellStyle name="40% - 강조색3 14" xfId="559"/>
    <cellStyle name="40% - 강조색3 14 2" xfId="13421"/>
    <cellStyle name="40% - 강조색3 14 2 2" xfId="13422"/>
    <cellStyle name="40% - 강조색3 14 3" xfId="13423"/>
    <cellStyle name="40% - 강조색3 14 4" xfId="63189"/>
    <cellStyle name="40% - 강조색3 15" xfId="560"/>
    <cellStyle name="40% - 강조색3 15 2" xfId="13424"/>
    <cellStyle name="40% - 강조색3 15 2 2" xfId="13425"/>
    <cellStyle name="40% - 강조색3 15 3" xfId="13426"/>
    <cellStyle name="40% - 강조색3 15 4" xfId="63190"/>
    <cellStyle name="40% - 강조색3 16" xfId="561"/>
    <cellStyle name="40% - 강조색3 16 2" xfId="13427"/>
    <cellStyle name="40% - 강조색3 16 2 2" xfId="13428"/>
    <cellStyle name="40% - 강조색3 16 3" xfId="13429"/>
    <cellStyle name="40% - 강조색3 16 4" xfId="63191"/>
    <cellStyle name="40% - 강조색3 17" xfId="562"/>
    <cellStyle name="40% - 강조색3 17 2" xfId="13430"/>
    <cellStyle name="40% - 강조색3 17 2 2" xfId="13431"/>
    <cellStyle name="40% - 강조색3 17 3" xfId="13432"/>
    <cellStyle name="40% - 강조색3 17 4" xfId="63192"/>
    <cellStyle name="40% - 강조색3 18" xfId="563"/>
    <cellStyle name="40% - 강조색3 18 2" xfId="13433"/>
    <cellStyle name="40% - 강조색3 18 2 2" xfId="13434"/>
    <cellStyle name="40% - 강조색3 18 3" xfId="13435"/>
    <cellStyle name="40% - 강조색3 18 4" xfId="63193"/>
    <cellStyle name="40% - 강조색3 19" xfId="564"/>
    <cellStyle name="40% - 강조색3 19 2" xfId="13436"/>
    <cellStyle name="40% - 강조색3 19 2 2" xfId="13437"/>
    <cellStyle name="40% - 강조색3 19 3" xfId="13438"/>
    <cellStyle name="40% - 강조색3 19 4" xfId="6319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 5" xfId="6319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17" xfId="63196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4 3 2 2" xfId="63197"/>
    <cellStyle name="40% - 강조색3 4 3 3" xfId="63198"/>
    <cellStyle name="40% - 강조색3 4 4" xfId="63199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60" xfId="63200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51" xfId="63201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51" xfId="63202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2 2 2" xfId="63203"/>
    <cellStyle name="40% - 강조색4 12 3" xfId="63204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3 7" xfId="63205"/>
    <cellStyle name="40% - 강조색4 14" xfId="628"/>
    <cellStyle name="40% - 강조색4 14 2" xfId="14655"/>
    <cellStyle name="40% - 강조색4 14 2 2" xfId="14656"/>
    <cellStyle name="40% - 강조색4 14 3" xfId="14657"/>
    <cellStyle name="40% - 강조색4 14 4" xfId="63206"/>
    <cellStyle name="40% - 강조색4 15" xfId="629"/>
    <cellStyle name="40% - 강조색4 15 2" xfId="14658"/>
    <cellStyle name="40% - 강조색4 15 2 2" xfId="14659"/>
    <cellStyle name="40% - 강조색4 15 3" xfId="14660"/>
    <cellStyle name="40% - 강조색4 15 4" xfId="63207"/>
    <cellStyle name="40% - 강조색4 16" xfId="630"/>
    <cellStyle name="40% - 강조색4 16 2" xfId="14661"/>
    <cellStyle name="40% - 강조색4 16 2 2" xfId="14662"/>
    <cellStyle name="40% - 강조색4 16 3" xfId="14663"/>
    <cellStyle name="40% - 강조색4 16 4" xfId="63208"/>
    <cellStyle name="40% - 강조색4 17" xfId="631"/>
    <cellStyle name="40% - 강조색4 17 2" xfId="14664"/>
    <cellStyle name="40% - 강조색4 17 2 2" xfId="14665"/>
    <cellStyle name="40% - 강조색4 17 3" xfId="14666"/>
    <cellStyle name="40% - 강조색4 17 4" xfId="63209"/>
    <cellStyle name="40% - 강조색4 18" xfId="632"/>
    <cellStyle name="40% - 강조색4 18 2" xfId="14667"/>
    <cellStyle name="40% - 강조색4 18 2 2" xfId="14668"/>
    <cellStyle name="40% - 강조색4 18 3" xfId="14669"/>
    <cellStyle name="40% - 강조색4 18 4" xfId="63210"/>
    <cellStyle name="40% - 강조색4 19" xfId="633"/>
    <cellStyle name="40% - 강조색4 19 2" xfId="14670"/>
    <cellStyle name="40% - 강조색4 19 2 2" xfId="14671"/>
    <cellStyle name="40% - 강조색4 19 3" xfId="14672"/>
    <cellStyle name="40% - 강조색4 19 4" xfId="6321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 5" xfId="63212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17" xfId="63213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4 3 2 2" xfId="63214"/>
    <cellStyle name="40% - 강조색4 4 3 3" xfId="63215"/>
    <cellStyle name="40% - 강조색4 4 4" xfId="63216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60" xfId="63217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51" xfId="63218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51" xfId="6321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2 2 2" xfId="63220"/>
    <cellStyle name="40% - 강조색5 12 3" xfId="63221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3 7" xfId="63222"/>
    <cellStyle name="40% - 강조색5 14" xfId="697"/>
    <cellStyle name="40% - 강조색5 14 2" xfId="15890"/>
    <cellStyle name="40% - 강조색5 14 2 2" xfId="15891"/>
    <cellStyle name="40% - 강조색5 14 3" xfId="15892"/>
    <cellStyle name="40% - 강조색5 14 4" xfId="63223"/>
    <cellStyle name="40% - 강조색5 15" xfId="698"/>
    <cellStyle name="40% - 강조색5 15 2" xfId="15893"/>
    <cellStyle name="40% - 강조색5 15 2 2" xfId="15894"/>
    <cellStyle name="40% - 강조색5 15 3" xfId="15895"/>
    <cellStyle name="40% - 강조색5 15 4" xfId="63224"/>
    <cellStyle name="40% - 강조색5 16" xfId="699"/>
    <cellStyle name="40% - 강조색5 16 2" xfId="15896"/>
    <cellStyle name="40% - 강조색5 16 2 2" xfId="15897"/>
    <cellStyle name="40% - 강조색5 16 3" xfId="15898"/>
    <cellStyle name="40% - 강조색5 16 4" xfId="63225"/>
    <cellStyle name="40% - 강조색5 17" xfId="700"/>
    <cellStyle name="40% - 강조색5 17 2" xfId="15899"/>
    <cellStyle name="40% - 강조색5 17 2 2" xfId="15900"/>
    <cellStyle name="40% - 강조색5 17 3" xfId="15901"/>
    <cellStyle name="40% - 강조색5 17 4" xfId="63226"/>
    <cellStyle name="40% - 강조색5 18" xfId="701"/>
    <cellStyle name="40% - 강조색5 18 2" xfId="15902"/>
    <cellStyle name="40% - 강조색5 18 2 2" xfId="15903"/>
    <cellStyle name="40% - 강조색5 18 3" xfId="15904"/>
    <cellStyle name="40% - 강조색5 18 4" xfId="63227"/>
    <cellStyle name="40% - 강조색5 19" xfId="702"/>
    <cellStyle name="40% - 강조색5 19 2" xfId="15905"/>
    <cellStyle name="40% - 강조색5 19 2 2" xfId="15906"/>
    <cellStyle name="40% - 강조색5 19 3" xfId="15907"/>
    <cellStyle name="40% - 강조색5 19 4" xfId="6322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 5" xfId="63229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17" xfId="63230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4 3 2 2" xfId="63231"/>
    <cellStyle name="40% - 강조색5 4 3 3" xfId="63232"/>
    <cellStyle name="40% - 강조색5 4 4" xfId="63233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59" xfId="6323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51" xfId="6323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51" xfId="63236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2 2 2" xfId="63237"/>
    <cellStyle name="40% - 강조색6 12 3" xfId="63238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3 7" xfId="63239"/>
    <cellStyle name="40% - 강조색6 14" xfId="766"/>
    <cellStyle name="40% - 강조색6 14 2" xfId="17123"/>
    <cellStyle name="40% - 강조색6 14 2 2" xfId="17124"/>
    <cellStyle name="40% - 강조색6 14 3" xfId="17125"/>
    <cellStyle name="40% - 강조색6 14 4" xfId="63240"/>
    <cellStyle name="40% - 강조색6 15" xfId="767"/>
    <cellStyle name="40% - 강조색6 15 2" xfId="17126"/>
    <cellStyle name="40% - 강조색6 15 2 2" xfId="17127"/>
    <cellStyle name="40% - 강조색6 15 3" xfId="17128"/>
    <cellStyle name="40% - 강조색6 15 4" xfId="63241"/>
    <cellStyle name="40% - 강조색6 16" xfId="768"/>
    <cellStyle name="40% - 강조색6 16 2" xfId="17129"/>
    <cellStyle name="40% - 강조색6 16 2 2" xfId="17130"/>
    <cellStyle name="40% - 강조색6 16 3" xfId="17131"/>
    <cellStyle name="40% - 강조색6 16 4" xfId="63242"/>
    <cellStyle name="40% - 강조색6 17" xfId="769"/>
    <cellStyle name="40% - 강조색6 17 2" xfId="17132"/>
    <cellStyle name="40% - 강조색6 17 2 2" xfId="17133"/>
    <cellStyle name="40% - 강조색6 17 3" xfId="17134"/>
    <cellStyle name="40% - 강조색6 17 4" xfId="63243"/>
    <cellStyle name="40% - 강조색6 18" xfId="770"/>
    <cellStyle name="40% - 강조색6 18 2" xfId="17135"/>
    <cellStyle name="40% - 강조색6 18 2 2" xfId="17136"/>
    <cellStyle name="40% - 강조색6 18 3" xfId="17137"/>
    <cellStyle name="40% - 강조색6 18 4" xfId="63244"/>
    <cellStyle name="40% - 강조색6 19" xfId="771"/>
    <cellStyle name="40% - 강조색6 19 2" xfId="17138"/>
    <cellStyle name="40% - 강조색6 19 2 2" xfId="17139"/>
    <cellStyle name="40% - 강조색6 19 3" xfId="17140"/>
    <cellStyle name="40% - 강조색6 19 4" xfId="6324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 5" xfId="63246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17" xfId="6324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4 3 2 2" xfId="63248"/>
    <cellStyle name="40% - 강조색6 4 3 3" xfId="63249"/>
    <cellStyle name="40% - 강조색6 4 4" xfId="63250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60" xfId="6325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11" xfId="63252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11" xfId="63253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2 2 2" xfId="63254"/>
    <cellStyle name="60% - 강조색1 12 3" xfId="63255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3 7" xfId="63256"/>
    <cellStyle name="60% - 강조색1 14" xfId="835"/>
    <cellStyle name="60% - 강조색1 14 2" xfId="17887"/>
    <cellStyle name="60% - 강조색1 14 2 2" xfId="17888"/>
    <cellStyle name="60% - 강조색1 14 3" xfId="17889"/>
    <cellStyle name="60% - 강조색1 14 4" xfId="63257"/>
    <cellStyle name="60% - 강조색1 15" xfId="836"/>
    <cellStyle name="60% - 강조색1 15 2" xfId="17890"/>
    <cellStyle name="60% - 강조색1 15 2 2" xfId="17891"/>
    <cellStyle name="60% - 강조색1 15 3" xfId="17892"/>
    <cellStyle name="60% - 강조색1 15 4" xfId="63258"/>
    <cellStyle name="60% - 강조색1 16" xfId="837"/>
    <cellStyle name="60% - 강조색1 16 2" xfId="17893"/>
    <cellStyle name="60% - 강조색1 16 2 2" xfId="17894"/>
    <cellStyle name="60% - 강조색1 16 3" xfId="17895"/>
    <cellStyle name="60% - 강조색1 16 4" xfId="63259"/>
    <cellStyle name="60% - 강조색1 17" xfId="838"/>
    <cellStyle name="60% - 강조색1 17 2" xfId="17896"/>
    <cellStyle name="60% - 강조색1 17 2 2" xfId="17897"/>
    <cellStyle name="60% - 강조색1 17 3" xfId="17898"/>
    <cellStyle name="60% - 강조색1 17 4" xfId="63260"/>
    <cellStyle name="60% - 강조색1 18" xfId="839"/>
    <cellStyle name="60% - 강조색1 18 2" xfId="17899"/>
    <cellStyle name="60% - 강조색1 18 2 2" xfId="17900"/>
    <cellStyle name="60% - 강조색1 18 3" xfId="17901"/>
    <cellStyle name="60% - 강조색1 18 4" xfId="63261"/>
    <cellStyle name="60% - 강조색1 19" xfId="840"/>
    <cellStyle name="60% - 강조색1 19 2" xfId="17902"/>
    <cellStyle name="60% - 강조색1 19 2 2" xfId="17903"/>
    <cellStyle name="60% - 강조색1 19 3" xfId="17904"/>
    <cellStyle name="60% - 강조색1 19 4" xfId="6326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 5" xfId="63263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17" xfId="63264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11" xfId="63265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11" xfId="63266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2 2 2" xfId="63267"/>
    <cellStyle name="60% - 강조색2 12 3" xfId="63268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3 7" xfId="63269"/>
    <cellStyle name="60% - 강조색2 14" xfId="897"/>
    <cellStyle name="60% - 강조색2 14 2" xfId="17989"/>
    <cellStyle name="60% - 강조색2 14 2 2" xfId="17990"/>
    <cellStyle name="60% - 강조색2 14 3" xfId="17991"/>
    <cellStyle name="60% - 강조색2 14 4" xfId="63270"/>
    <cellStyle name="60% - 강조색2 15" xfId="898"/>
    <cellStyle name="60% - 강조색2 15 2" xfId="17992"/>
    <cellStyle name="60% - 강조색2 15 2 2" xfId="17993"/>
    <cellStyle name="60% - 강조색2 15 3" xfId="17994"/>
    <cellStyle name="60% - 강조색2 15 4" xfId="63271"/>
    <cellStyle name="60% - 강조색2 16" xfId="899"/>
    <cellStyle name="60% - 강조색2 16 2" xfId="17995"/>
    <cellStyle name="60% - 강조색2 16 2 2" xfId="17996"/>
    <cellStyle name="60% - 강조색2 16 3" xfId="17997"/>
    <cellStyle name="60% - 강조색2 16 4" xfId="63272"/>
    <cellStyle name="60% - 강조색2 17" xfId="900"/>
    <cellStyle name="60% - 강조색2 17 2" xfId="17998"/>
    <cellStyle name="60% - 강조색2 17 2 2" xfId="17999"/>
    <cellStyle name="60% - 강조색2 17 3" xfId="18000"/>
    <cellStyle name="60% - 강조색2 17 4" xfId="63273"/>
    <cellStyle name="60% - 강조색2 18" xfId="901"/>
    <cellStyle name="60% - 강조색2 18 2" xfId="18001"/>
    <cellStyle name="60% - 강조색2 18 2 2" xfId="18002"/>
    <cellStyle name="60% - 강조색2 18 3" xfId="18003"/>
    <cellStyle name="60% - 강조색2 18 4" xfId="63274"/>
    <cellStyle name="60% - 강조색2 19" xfId="902"/>
    <cellStyle name="60% - 강조색2 19 2" xfId="18004"/>
    <cellStyle name="60% - 강조색2 19 2 2" xfId="18005"/>
    <cellStyle name="60% - 강조색2 19 3" xfId="18006"/>
    <cellStyle name="60% - 강조색2 19 4" xfId="6327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 5" xfId="63276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17" xfId="63277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11" xfId="63278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11" xfId="63279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2 2 2" xfId="63280"/>
    <cellStyle name="60% - 강조색3 12 3" xfId="63281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3 7" xfId="63282"/>
    <cellStyle name="60% - 강조색3 14" xfId="959"/>
    <cellStyle name="60% - 강조색3 14 2" xfId="18091"/>
    <cellStyle name="60% - 강조색3 14 2 2" xfId="18092"/>
    <cellStyle name="60% - 강조색3 14 3" xfId="18093"/>
    <cellStyle name="60% - 강조색3 14 4" xfId="63283"/>
    <cellStyle name="60% - 강조색3 15" xfId="960"/>
    <cellStyle name="60% - 강조색3 15 2" xfId="18094"/>
    <cellStyle name="60% - 강조색3 15 2 2" xfId="18095"/>
    <cellStyle name="60% - 강조색3 15 3" xfId="18096"/>
    <cellStyle name="60% - 강조색3 15 4" xfId="63284"/>
    <cellStyle name="60% - 강조색3 16" xfId="961"/>
    <cellStyle name="60% - 강조색3 16 2" xfId="18097"/>
    <cellStyle name="60% - 강조색3 16 2 2" xfId="18098"/>
    <cellStyle name="60% - 강조색3 16 3" xfId="18099"/>
    <cellStyle name="60% - 강조색3 16 4" xfId="63285"/>
    <cellStyle name="60% - 강조색3 17" xfId="962"/>
    <cellStyle name="60% - 강조색3 17 2" xfId="18100"/>
    <cellStyle name="60% - 강조색3 17 2 2" xfId="18101"/>
    <cellStyle name="60% - 강조색3 17 3" xfId="18102"/>
    <cellStyle name="60% - 강조색3 17 4" xfId="63286"/>
    <cellStyle name="60% - 강조색3 18" xfId="963"/>
    <cellStyle name="60% - 강조색3 18 2" xfId="18103"/>
    <cellStyle name="60% - 강조색3 18 2 2" xfId="18104"/>
    <cellStyle name="60% - 강조색3 18 3" xfId="18105"/>
    <cellStyle name="60% - 강조색3 18 4" xfId="63287"/>
    <cellStyle name="60% - 강조색3 19" xfId="964"/>
    <cellStyle name="60% - 강조색3 19 2" xfId="18106"/>
    <cellStyle name="60% - 강조색3 19 2 2" xfId="18107"/>
    <cellStyle name="60% - 강조색3 19 3" xfId="18108"/>
    <cellStyle name="60% - 강조색3 19 4" xfId="6328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 5" xfId="63289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17" xfId="63290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11" xfId="63291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11" xfId="63292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2 2 2" xfId="63293"/>
    <cellStyle name="60% - 강조색4 12 3" xfId="63294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3 7" xfId="63295"/>
    <cellStyle name="60% - 강조색4 14" xfId="1021"/>
    <cellStyle name="60% - 강조색4 14 2" xfId="18193"/>
    <cellStyle name="60% - 강조색4 14 2 2" xfId="18194"/>
    <cellStyle name="60% - 강조색4 14 3" xfId="18195"/>
    <cellStyle name="60% - 강조색4 14 4" xfId="63296"/>
    <cellStyle name="60% - 강조색4 15" xfId="1022"/>
    <cellStyle name="60% - 강조색4 15 2" xfId="18196"/>
    <cellStyle name="60% - 강조색4 15 2 2" xfId="18197"/>
    <cellStyle name="60% - 강조색4 15 3" xfId="18198"/>
    <cellStyle name="60% - 강조색4 15 4" xfId="63297"/>
    <cellStyle name="60% - 강조색4 16" xfId="1023"/>
    <cellStyle name="60% - 강조색4 16 2" xfId="18199"/>
    <cellStyle name="60% - 강조색4 16 2 2" xfId="18200"/>
    <cellStyle name="60% - 강조색4 16 3" xfId="18201"/>
    <cellStyle name="60% - 강조색4 16 4" xfId="63298"/>
    <cellStyle name="60% - 강조색4 17" xfId="1024"/>
    <cellStyle name="60% - 강조색4 17 2" xfId="18202"/>
    <cellStyle name="60% - 강조색4 17 2 2" xfId="18203"/>
    <cellStyle name="60% - 강조색4 17 3" xfId="18204"/>
    <cellStyle name="60% - 강조색4 17 4" xfId="63299"/>
    <cellStyle name="60% - 강조색4 18" xfId="1025"/>
    <cellStyle name="60% - 강조색4 18 2" xfId="18205"/>
    <cellStyle name="60% - 강조색4 18 2 2" xfId="18206"/>
    <cellStyle name="60% - 강조색4 18 3" xfId="18207"/>
    <cellStyle name="60% - 강조색4 18 4" xfId="63300"/>
    <cellStyle name="60% - 강조색4 19" xfId="1026"/>
    <cellStyle name="60% - 강조색4 19 2" xfId="18208"/>
    <cellStyle name="60% - 강조색4 19 2 2" xfId="18209"/>
    <cellStyle name="60% - 강조색4 19 3" xfId="18210"/>
    <cellStyle name="60% - 강조색4 19 4" xfId="6330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 5" xfId="63302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17" xfId="63303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11" xfId="6330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11" xfId="63305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2 2 2" xfId="63306"/>
    <cellStyle name="60% - 강조색5 12 3" xfId="63307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3 7" xfId="63308"/>
    <cellStyle name="60% - 강조색5 14" xfId="1083"/>
    <cellStyle name="60% - 강조색5 14 2" xfId="18295"/>
    <cellStyle name="60% - 강조색5 14 2 2" xfId="18296"/>
    <cellStyle name="60% - 강조색5 14 3" xfId="18297"/>
    <cellStyle name="60% - 강조색5 14 4" xfId="63309"/>
    <cellStyle name="60% - 강조색5 15" xfId="1084"/>
    <cellStyle name="60% - 강조색5 15 2" xfId="18298"/>
    <cellStyle name="60% - 강조색5 15 2 2" xfId="18299"/>
    <cellStyle name="60% - 강조색5 15 3" xfId="18300"/>
    <cellStyle name="60% - 강조색5 15 4" xfId="63310"/>
    <cellStyle name="60% - 강조색5 16" xfId="1085"/>
    <cellStyle name="60% - 강조색5 16 2" xfId="18301"/>
    <cellStyle name="60% - 강조색5 16 2 2" xfId="18302"/>
    <cellStyle name="60% - 강조색5 16 3" xfId="18303"/>
    <cellStyle name="60% - 강조색5 16 4" xfId="63311"/>
    <cellStyle name="60% - 강조색5 17" xfId="1086"/>
    <cellStyle name="60% - 강조색5 17 2" xfId="18304"/>
    <cellStyle name="60% - 강조색5 17 2 2" xfId="18305"/>
    <cellStyle name="60% - 강조색5 17 3" xfId="18306"/>
    <cellStyle name="60% - 강조색5 17 4" xfId="63312"/>
    <cellStyle name="60% - 강조색5 18" xfId="1087"/>
    <cellStyle name="60% - 강조색5 18 2" xfId="18307"/>
    <cellStyle name="60% - 강조색5 18 2 2" xfId="18308"/>
    <cellStyle name="60% - 강조색5 18 3" xfId="18309"/>
    <cellStyle name="60% - 강조색5 18 4" xfId="63313"/>
    <cellStyle name="60% - 강조색5 19" xfId="1088"/>
    <cellStyle name="60% - 강조색5 19 2" xfId="18310"/>
    <cellStyle name="60% - 강조색5 19 2 2" xfId="18311"/>
    <cellStyle name="60% - 강조색5 19 3" xfId="18312"/>
    <cellStyle name="60% - 강조색5 19 4" xfId="6331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 5" xfId="63315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17" xfId="63316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11" xfId="63317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11" xfId="6331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2 2 2" xfId="63319"/>
    <cellStyle name="60% - 강조색6 12 3" xfId="6332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3 7" xfId="63321"/>
    <cellStyle name="60% - 강조색6 14" xfId="1145"/>
    <cellStyle name="60% - 강조색6 14 2" xfId="18397"/>
    <cellStyle name="60% - 강조색6 14 2 2" xfId="18398"/>
    <cellStyle name="60% - 강조색6 14 3" xfId="18399"/>
    <cellStyle name="60% - 강조색6 14 4" xfId="63322"/>
    <cellStyle name="60% - 강조색6 15" xfId="1146"/>
    <cellStyle name="60% - 강조색6 15 2" xfId="18400"/>
    <cellStyle name="60% - 강조색6 15 2 2" xfId="18401"/>
    <cellStyle name="60% - 강조색6 15 3" xfId="18402"/>
    <cellStyle name="60% - 강조색6 15 4" xfId="63323"/>
    <cellStyle name="60% - 강조색6 16" xfId="1147"/>
    <cellStyle name="60% - 강조색6 16 2" xfId="18403"/>
    <cellStyle name="60% - 강조색6 16 2 2" xfId="18404"/>
    <cellStyle name="60% - 강조색6 16 3" xfId="18405"/>
    <cellStyle name="60% - 강조색6 16 4" xfId="63324"/>
    <cellStyle name="60% - 강조색6 17" xfId="1148"/>
    <cellStyle name="60% - 강조색6 17 2" xfId="18406"/>
    <cellStyle name="60% - 강조색6 17 2 2" xfId="18407"/>
    <cellStyle name="60% - 강조색6 17 3" xfId="18408"/>
    <cellStyle name="60% - 강조색6 17 4" xfId="63325"/>
    <cellStyle name="60% - 강조색6 18" xfId="1149"/>
    <cellStyle name="60% - 강조색6 18 2" xfId="18409"/>
    <cellStyle name="60% - 강조색6 18 2 2" xfId="18410"/>
    <cellStyle name="60% - 강조색6 18 3" xfId="18411"/>
    <cellStyle name="60% - 강조색6 18 4" xfId="63326"/>
    <cellStyle name="60% - 강조색6 19" xfId="1150"/>
    <cellStyle name="60% - 강조색6 19 2" xfId="18412"/>
    <cellStyle name="60% - 강조색6 19 2 2" xfId="18413"/>
    <cellStyle name="60% - 강조색6 19 3" xfId="18414"/>
    <cellStyle name="60% - 강조색6 19 4" xfId="6332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 5" xfId="63328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17" xfId="63329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11" xfId="63330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11" xfId="63331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2 2 2" xfId="63332"/>
    <cellStyle name="강조색1 12 3" xfId="63333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3 7" xfId="63334"/>
    <cellStyle name="강조색1 14" xfId="1207"/>
    <cellStyle name="강조색1 14 2" xfId="18499"/>
    <cellStyle name="강조색1 14 2 2" xfId="18500"/>
    <cellStyle name="강조색1 14 3" xfId="18501"/>
    <cellStyle name="강조색1 14 4" xfId="63335"/>
    <cellStyle name="강조색1 15" xfId="1208"/>
    <cellStyle name="강조색1 15 2" xfId="18502"/>
    <cellStyle name="강조색1 15 2 2" xfId="18503"/>
    <cellStyle name="강조색1 15 3" xfId="18504"/>
    <cellStyle name="강조색1 15 4" xfId="63336"/>
    <cellStyle name="강조색1 16" xfId="1209"/>
    <cellStyle name="강조색1 16 2" xfId="18505"/>
    <cellStyle name="강조색1 16 2 2" xfId="18506"/>
    <cellStyle name="강조색1 16 3" xfId="18507"/>
    <cellStyle name="강조색1 16 4" xfId="63337"/>
    <cellStyle name="강조색1 17" xfId="1210"/>
    <cellStyle name="강조색1 17 2" xfId="18508"/>
    <cellStyle name="강조색1 17 2 2" xfId="18509"/>
    <cellStyle name="강조색1 17 3" xfId="18510"/>
    <cellStyle name="강조색1 17 4" xfId="63338"/>
    <cellStyle name="강조색1 18" xfId="1211"/>
    <cellStyle name="강조색1 18 2" xfId="18511"/>
    <cellStyle name="강조색1 18 2 2" xfId="18512"/>
    <cellStyle name="강조색1 18 3" xfId="18513"/>
    <cellStyle name="강조색1 18 4" xfId="63339"/>
    <cellStyle name="강조색1 19" xfId="1212"/>
    <cellStyle name="강조색1 19 2" xfId="18514"/>
    <cellStyle name="강조색1 19 2 2" xfId="18515"/>
    <cellStyle name="강조색1 19 3" xfId="18516"/>
    <cellStyle name="강조색1 19 4" xfId="6334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 5" xfId="63341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17" xfId="63342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11" xfId="63343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11" xfId="63344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2 2 2" xfId="63345"/>
    <cellStyle name="강조색2 12 3" xfId="63346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3 7" xfId="63347"/>
    <cellStyle name="강조색2 14" xfId="1269"/>
    <cellStyle name="강조색2 14 2" xfId="18601"/>
    <cellStyle name="강조색2 14 2 2" xfId="18602"/>
    <cellStyle name="강조색2 14 3" xfId="18603"/>
    <cellStyle name="강조색2 14 4" xfId="63348"/>
    <cellStyle name="강조색2 15" xfId="1270"/>
    <cellStyle name="강조색2 15 2" xfId="18604"/>
    <cellStyle name="강조색2 15 2 2" xfId="18605"/>
    <cellStyle name="강조색2 15 3" xfId="18606"/>
    <cellStyle name="강조색2 15 4" xfId="63349"/>
    <cellStyle name="강조색2 16" xfId="1271"/>
    <cellStyle name="강조색2 16 2" xfId="18607"/>
    <cellStyle name="강조색2 16 2 2" xfId="18608"/>
    <cellStyle name="강조색2 16 3" xfId="18609"/>
    <cellStyle name="강조색2 16 4" xfId="63350"/>
    <cellStyle name="강조색2 17" xfId="1272"/>
    <cellStyle name="강조색2 17 2" xfId="18610"/>
    <cellStyle name="강조색2 17 2 2" xfId="18611"/>
    <cellStyle name="강조색2 17 3" xfId="18612"/>
    <cellStyle name="강조색2 17 4" xfId="63351"/>
    <cellStyle name="강조색2 18" xfId="1273"/>
    <cellStyle name="강조색2 18 2" xfId="18613"/>
    <cellStyle name="강조색2 18 2 2" xfId="18614"/>
    <cellStyle name="강조색2 18 3" xfId="18615"/>
    <cellStyle name="강조색2 18 4" xfId="63352"/>
    <cellStyle name="강조색2 19" xfId="1274"/>
    <cellStyle name="강조색2 19 2" xfId="18616"/>
    <cellStyle name="강조색2 19 2 2" xfId="18617"/>
    <cellStyle name="강조색2 19 3" xfId="18618"/>
    <cellStyle name="강조색2 19 4" xfId="6335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 5" xfId="63354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17" xfId="633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11" xfId="63356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11" xfId="63357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2 2 2" xfId="63358"/>
    <cellStyle name="강조색3 12 3" xfId="63359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3 7" xfId="63360"/>
    <cellStyle name="강조색3 14" xfId="1331"/>
    <cellStyle name="강조색3 14 2" xfId="18703"/>
    <cellStyle name="강조색3 14 2 2" xfId="18704"/>
    <cellStyle name="강조색3 14 3" xfId="18705"/>
    <cellStyle name="강조색3 14 4" xfId="63361"/>
    <cellStyle name="강조색3 15" xfId="1332"/>
    <cellStyle name="강조색3 15 2" xfId="18706"/>
    <cellStyle name="강조색3 15 2 2" xfId="18707"/>
    <cellStyle name="강조색3 15 3" xfId="18708"/>
    <cellStyle name="강조색3 15 4" xfId="63362"/>
    <cellStyle name="강조색3 16" xfId="1333"/>
    <cellStyle name="강조색3 16 2" xfId="18709"/>
    <cellStyle name="강조색3 16 2 2" xfId="18710"/>
    <cellStyle name="강조색3 16 3" xfId="18711"/>
    <cellStyle name="강조색3 16 4" xfId="63363"/>
    <cellStyle name="강조색3 17" xfId="1334"/>
    <cellStyle name="강조색3 17 2" xfId="18712"/>
    <cellStyle name="강조색3 17 2 2" xfId="18713"/>
    <cellStyle name="강조색3 17 3" xfId="18714"/>
    <cellStyle name="강조색3 17 4" xfId="63364"/>
    <cellStyle name="강조색3 18" xfId="1335"/>
    <cellStyle name="강조색3 18 2" xfId="18715"/>
    <cellStyle name="강조색3 18 2 2" xfId="18716"/>
    <cellStyle name="강조색3 18 3" xfId="18717"/>
    <cellStyle name="강조색3 18 4" xfId="63365"/>
    <cellStyle name="강조색3 19" xfId="1336"/>
    <cellStyle name="강조색3 19 2" xfId="18718"/>
    <cellStyle name="강조색3 19 2 2" xfId="18719"/>
    <cellStyle name="강조색3 19 3" xfId="18720"/>
    <cellStyle name="강조색3 19 4" xfId="6336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 5" xfId="6336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17" xfId="63368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11" xfId="63369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11" xfId="63370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2 2 2" xfId="63371"/>
    <cellStyle name="강조색4 12 3" xfId="63372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3 7" xfId="63373"/>
    <cellStyle name="강조색4 14" xfId="1393"/>
    <cellStyle name="강조색4 14 2" xfId="18805"/>
    <cellStyle name="강조색4 14 2 2" xfId="18806"/>
    <cellStyle name="강조색4 14 3" xfId="18807"/>
    <cellStyle name="강조색4 14 4" xfId="63374"/>
    <cellStyle name="강조색4 15" xfId="1394"/>
    <cellStyle name="강조색4 15 2" xfId="18808"/>
    <cellStyle name="강조색4 15 2 2" xfId="18809"/>
    <cellStyle name="강조색4 15 3" xfId="18810"/>
    <cellStyle name="강조색4 15 4" xfId="63375"/>
    <cellStyle name="강조색4 16" xfId="1395"/>
    <cellStyle name="강조색4 16 2" xfId="18811"/>
    <cellStyle name="강조색4 16 2 2" xfId="18812"/>
    <cellStyle name="강조색4 16 3" xfId="18813"/>
    <cellStyle name="강조색4 16 4" xfId="63376"/>
    <cellStyle name="강조색4 17" xfId="1396"/>
    <cellStyle name="강조색4 17 2" xfId="18814"/>
    <cellStyle name="강조색4 17 2 2" xfId="18815"/>
    <cellStyle name="강조색4 17 3" xfId="18816"/>
    <cellStyle name="강조색4 17 4" xfId="63377"/>
    <cellStyle name="강조색4 18" xfId="1397"/>
    <cellStyle name="강조색4 18 2" xfId="18817"/>
    <cellStyle name="강조색4 18 2 2" xfId="18818"/>
    <cellStyle name="강조색4 18 3" xfId="18819"/>
    <cellStyle name="강조색4 18 4" xfId="63378"/>
    <cellStyle name="강조색4 19" xfId="1398"/>
    <cellStyle name="강조색4 19 2" xfId="18820"/>
    <cellStyle name="강조색4 19 2 2" xfId="18821"/>
    <cellStyle name="강조색4 19 3" xfId="18822"/>
    <cellStyle name="강조색4 19 4" xfId="6337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 5" xfId="63380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17" xfId="63381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11" xfId="63382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11" xfId="63383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2 2 2" xfId="63384"/>
    <cellStyle name="강조색5 12 3" xfId="63385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3 7" xfId="63386"/>
    <cellStyle name="강조색5 14" xfId="1455"/>
    <cellStyle name="강조색5 14 2" xfId="18907"/>
    <cellStyle name="강조색5 14 2 2" xfId="18908"/>
    <cellStyle name="강조색5 14 3" xfId="18909"/>
    <cellStyle name="강조색5 14 4" xfId="63387"/>
    <cellStyle name="강조색5 15" xfId="1456"/>
    <cellStyle name="강조색5 15 2" xfId="18910"/>
    <cellStyle name="강조색5 15 2 2" xfId="18911"/>
    <cellStyle name="강조색5 15 3" xfId="18912"/>
    <cellStyle name="강조색5 15 4" xfId="63388"/>
    <cellStyle name="강조색5 16" xfId="1457"/>
    <cellStyle name="강조색5 16 2" xfId="18913"/>
    <cellStyle name="강조색5 16 2 2" xfId="18914"/>
    <cellStyle name="강조색5 16 3" xfId="18915"/>
    <cellStyle name="강조색5 16 4" xfId="63389"/>
    <cellStyle name="강조색5 17" xfId="1458"/>
    <cellStyle name="강조색5 17 2" xfId="18916"/>
    <cellStyle name="강조색5 17 2 2" xfId="18917"/>
    <cellStyle name="강조색5 17 3" xfId="18918"/>
    <cellStyle name="강조색5 17 4" xfId="63390"/>
    <cellStyle name="강조색5 18" xfId="1459"/>
    <cellStyle name="강조색5 18 2" xfId="18919"/>
    <cellStyle name="강조색5 18 2 2" xfId="18920"/>
    <cellStyle name="강조색5 18 3" xfId="18921"/>
    <cellStyle name="강조색5 18 4" xfId="63391"/>
    <cellStyle name="강조색5 19" xfId="1460"/>
    <cellStyle name="강조색5 19 2" xfId="18922"/>
    <cellStyle name="강조색5 19 2 2" xfId="18923"/>
    <cellStyle name="강조색5 19 3" xfId="18924"/>
    <cellStyle name="강조색5 19 4" xfId="6339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 5" xfId="63393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17" xfId="63394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11" xfId="63395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11" xfId="63396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2 2 2" xfId="63397"/>
    <cellStyle name="강조색6 12 3" xfId="63398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3 7" xfId="63399"/>
    <cellStyle name="강조색6 14" xfId="1517"/>
    <cellStyle name="강조색6 14 2" xfId="19009"/>
    <cellStyle name="강조색6 14 2 2" xfId="19010"/>
    <cellStyle name="강조색6 14 3" xfId="19011"/>
    <cellStyle name="강조색6 14 4" xfId="63400"/>
    <cellStyle name="강조색6 15" xfId="1518"/>
    <cellStyle name="강조색6 15 2" xfId="19012"/>
    <cellStyle name="강조색6 15 2 2" xfId="19013"/>
    <cellStyle name="강조색6 15 3" xfId="19014"/>
    <cellStyle name="강조색6 15 4" xfId="63401"/>
    <cellStyle name="강조색6 16" xfId="1519"/>
    <cellStyle name="강조색6 16 2" xfId="19015"/>
    <cellStyle name="강조색6 16 2 2" xfId="19016"/>
    <cellStyle name="강조색6 16 3" xfId="19017"/>
    <cellStyle name="강조색6 16 4" xfId="63402"/>
    <cellStyle name="강조색6 17" xfId="1520"/>
    <cellStyle name="강조색6 17 2" xfId="19018"/>
    <cellStyle name="강조색6 17 2 2" xfId="19019"/>
    <cellStyle name="강조색6 17 3" xfId="19020"/>
    <cellStyle name="강조색6 17 4" xfId="63403"/>
    <cellStyle name="강조색6 18" xfId="1521"/>
    <cellStyle name="강조색6 18 2" xfId="19021"/>
    <cellStyle name="강조색6 18 2 2" xfId="19022"/>
    <cellStyle name="강조색6 18 3" xfId="19023"/>
    <cellStyle name="강조색6 18 4" xfId="63404"/>
    <cellStyle name="강조색6 19" xfId="1522"/>
    <cellStyle name="강조색6 19 2" xfId="19024"/>
    <cellStyle name="강조색6 19 2 2" xfId="19025"/>
    <cellStyle name="강조색6 19 3" xfId="19026"/>
    <cellStyle name="강조색6 19 4" xfId="6340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 5" xfId="63406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17" xfId="63407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11" xfId="63408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11" xfId="63409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2 2 2" xfId="63410"/>
    <cellStyle name="경고문 12 3" xfId="63411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3 7" xfId="63412"/>
    <cellStyle name="경고문 14" xfId="1579"/>
    <cellStyle name="경고문 14 2" xfId="19111"/>
    <cellStyle name="경고문 14 2 2" xfId="19112"/>
    <cellStyle name="경고문 14 3" xfId="19113"/>
    <cellStyle name="경고문 14 4" xfId="63413"/>
    <cellStyle name="경고문 15" xfId="1580"/>
    <cellStyle name="경고문 15 2" xfId="19114"/>
    <cellStyle name="경고문 15 2 2" xfId="19115"/>
    <cellStyle name="경고문 15 3" xfId="19116"/>
    <cellStyle name="경고문 15 4" xfId="63414"/>
    <cellStyle name="경고문 16" xfId="1581"/>
    <cellStyle name="경고문 16 2" xfId="19117"/>
    <cellStyle name="경고문 16 2 2" xfId="19118"/>
    <cellStyle name="경고문 16 3" xfId="19119"/>
    <cellStyle name="경고문 16 4" xfId="63415"/>
    <cellStyle name="경고문 17" xfId="1582"/>
    <cellStyle name="경고문 17 2" xfId="19120"/>
    <cellStyle name="경고문 17 2 2" xfId="19121"/>
    <cellStyle name="경고문 17 3" xfId="19122"/>
    <cellStyle name="경고문 17 4" xfId="63416"/>
    <cellStyle name="경고문 18" xfId="1583"/>
    <cellStyle name="경고문 18 2" xfId="19123"/>
    <cellStyle name="경고문 18 2 2" xfId="19124"/>
    <cellStyle name="경고문 18 3" xfId="19125"/>
    <cellStyle name="경고문 18 4" xfId="63417"/>
    <cellStyle name="경고문 19" xfId="1584"/>
    <cellStyle name="경고문 19 2" xfId="19126"/>
    <cellStyle name="경고문 19 2 2" xfId="19127"/>
    <cellStyle name="경고문 19 3" xfId="19128"/>
    <cellStyle name="경고문 19 4" xfId="6341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 5" xfId="63419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17" xfId="63420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11" xfId="63421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11" xfId="63422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2 2 2" xfId="63423"/>
    <cellStyle name="계산 12 3" xfId="63424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3 7" xfId="63425"/>
    <cellStyle name="계산 14" xfId="1641"/>
    <cellStyle name="계산 14 2" xfId="19377"/>
    <cellStyle name="계산 14 2 2" xfId="19378"/>
    <cellStyle name="계산 14 3" xfId="19379"/>
    <cellStyle name="계산 14 4" xfId="63426"/>
    <cellStyle name="계산 15" xfId="1642"/>
    <cellStyle name="계산 15 2" xfId="19380"/>
    <cellStyle name="계산 15 2 2" xfId="19381"/>
    <cellStyle name="계산 15 3" xfId="19382"/>
    <cellStyle name="계산 15 4" xfId="63427"/>
    <cellStyle name="계산 16" xfId="1643"/>
    <cellStyle name="계산 16 2" xfId="19383"/>
    <cellStyle name="계산 16 2 2" xfId="19384"/>
    <cellStyle name="계산 16 3" xfId="19385"/>
    <cellStyle name="계산 16 4" xfId="63428"/>
    <cellStyle name="계산 17" xfId="1644"/>
    <cellStyle name="계산 17 2" xfId="19386"/>
    <cellStyle name="계산 17 2 2" xfId="19387"/>
    <cellStyle name="계산 17 3" xfId="19388"/>
    <cellStyle name="계산 17 4" xfId="63429"/>
    <cellStyle name="계산 18" xfId="1645"/>
    <cellStyle name="계산 18 2" xfId="19389"/>
    <cellStyle name="계산 18 2 2" xfId="19390"/>
    <cellStyle name="계산 18 3" xfId="19391"/>
    <cellStyle name="계산 18 4" xfId="63430"/>
    <cellStyle name="계산 19" xfId="1646"/>
    <cellStyle name="계산 19 2" xfId="19392"/>
    <cellStyle name="계산 19 2 2" xfId="19393"/>
    <cellStyle name="계산 19 3" xfId="19394"/>
    <cellStyle name="계산 19 4" xfId="63431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432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433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434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435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436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437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438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63" xfId="63439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 5" xfId="63440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44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442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443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444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445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44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 95" xfId="63447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0 2" xfId="63448"/>
    <cellStyle name="계산 3 11" xfId="22453"/>
    <cellStyle name="계산 3 11 2" xfId="63449"/>
    <cellStyle name="계산 3 12" xfId="22454"/>
    <cellStyle name="계산 3 12 2" xfId="63450"/>
    <cellStyle name="계산 3 13" xfId="22455"/>
    <cellStyle name="계산 3 13 2" xfId="63451"/>
    <cellStyle name="계산 3 14" xfId="22456"/>
    <cellStyle name="계산 3 14 2" xfId="63452"/>
    <cellStyle name="계산 3 15" xfId="22457"/>
    <cellStyle name="계산 3 15 2" xfId="63453"/>
    <cellStyle name="계산 3 16" xfId="22458"/>
    <cellStyle name="계산 3 17" xfId="63454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63" xfId="63455"/>
    <cellStyle name="계산 3 2 7" xfId="22572"/>
    <cellStyle name="계산 3 2 8" xfId="22573"/>
    <cellStyle name="계산 3 2 9" xfId="22574"/>
    <cellStyle name="계산 3 3" xfId="22575"/>
    <cellStyle name="계산 3 3 2" xfId="63456"/>
    <cellStyle name="계산 3 4" xfId="22576"/>
    <cellStyle name="계산 3 4 2" xfId="63457"/>
    <cellStyle name="계산 3 5" xfId="22577"/>
    <cellStyle name="계산 3 5 2" xfId="63458"/>
    <cellStyle name="계산 3 6" xfId="22578"/>
    <cellStyle name="계산 3 6 2" xfId="63459"/>
    <cellStyle name="계산 3 7" xfId="22579"/>
    <cellStyle name="계산 3 7 2" xfId="63460"/>
    <cellStyle name="계산 3 8" xfId="22580"/>
    <cellStyle name="계산 3 8 2" xfId="63461"/>
    <cellStyle name="계산 3 9" xfId="22581"/>
    <cellStyle name="계산 3 9 2" xfId="63462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63" xfId="63463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63" xfId="63464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63" xfId="63465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63" xfId="63466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63" xfId="63467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63" xfId="63468"/>
    <cellStyle name="계산 9 7" xfId="23277"/>
    <cellStyle name="계산 9 8" xfId="23278"/>
    <cellStyle name="계산 9 9" xfId="23279"/>
    <cellStyle name="나쁨 10" xfId="1699"/>
    <cellStyle name="나쁨 10 10" xfId="23280"/>
    <cellStyle name="나쁨 10 11" xfId="63469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11" xfId="63470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2 2 2" xfId="63471"/>
    <cellStyle name="나쁨 12 3" xfId="63472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3 7" xfId="63473"/>
    <cellStyle name="나쁨 14" xfId="1703"/>
    <cellStyle name="나쁨 14 2" xfId="23311"/>
    <cellStyle name="나쁨 14 2 2" xfId="23312"/>
    <cellStyle name="나쁨 14 3" xfId="23313"/>
    <cellStyle name="나쁨 14 4" xfId="63474"/>
    <cellStyle name="나쁨 15" xfId="1704"/>
    <cellStyle name="나쁨 15 2" xfId="23314"/>
    <cellStyle name="나쁨 15 2 2" xfId="23315"/>
    <cellStyle name="나쁨 15 3" xfId="23316"/>
    <cellStyle name="나쁨 15 4" xfId="63475"/>
    <cellStyle name="나쁨 16" xfId="1705"/>
    <cellStyle name="나쁨 16 2" xfId="23317"/>
    <cellStyle name="나쁨 16 2 2" xfId="23318"/>
    <cellStyle name="나쁨 16 3" xfId="23319"/>
    <cellStyle name="나쁨 16 4" xfId="63476"/>
    <cellStyle name="나쁨 17" xfId="1706"/>
    <cellStyle name="나쁨 17 2" xfId="23320"/>
    <cellStyle name="나쁨 17 2 2" xfId="23321"/>
    <cellStyle name="나쁨 17 3" xfId="23322"/>
    <cellStyle name="나쁨 17 4" xfId="63477"/>
    <cellStyle name="나쁨 18" xfId="1707"/>
    <cellStyle name="나쁨 18 2" xfId="23323"/>
    <cellStyle name="나쁨 18 2 2" xfId="23324"/>
    <cellStyle name="나쁨 18 3" xfId="23325"/>
    <cellStyle name="나쁨 18 4" xfId="63478"/>
    <cellStyle name="나쁨 19" xfId="1708"/>
    <cellStyle name="나쁨 19 2" xfId="23326"/>
    <cellStyle name="나쁨 19 2 2" xfId="23327"/>
    <cellStyle name="나쁨 19 3" xfId="23328"/>
    <cellStyle name="나쁨 19 4" xfId="63479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 5" xfId="63480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17" xfId="63481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482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483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48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485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57" xfId="63486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59" xfId="63487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59" xfId="63488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59" xfId="6348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59" xfId="63490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59" xfId="63491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2 2 2" xfId="63492"/>
    <cellStyle name="메모 2 10 3" xfId="23953"/>
    <cellStyle name="메모 2 10 4" xfId="63493"/>
    <cellStyle name="메모 2 11" xfId="23954"/>
    <cellStyle name="메모 2 11 2" xfId="63494"/>
    <cellStyle name="메모 2 12" xfId="23955"/>
    <cellStyle name="메모 2 12 2" xfId="23956"/>
    <cellStyle name="메모 2 12 2 2" xfId="23957"/>
    <cellStyle name="메모 2 12 2 2 2" xfId="63495"/>
    <cellStyle name="메모 2 12 3" xfId="23958"/>
    <cellStyle name="메모 2 12 4" xfId="63496"/>
    <cellStyle name="메모 2 13" xfId="23959"/>
    <cellStyle name="메모 2 13 2" xfId="63497"/>
    <cellStyle name="메모 2 14" xfId="23960"/>
    <cellStyle name="메모 2 14 2" xfId="63498"/>
    <cellStyle name="메모 2 15" xfId="23961"/>
    <cellStyle name="메모 2 15 2" xfId="63499"/>
    <cellStyle name="메모 2 16" xfId="23962"/>
    <cellStyle name="메모 2 16 2" xfId="63500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0 2" xfId="63501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 2" xfId="63502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 2" xfId="63503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 2" xfId="63504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 2" xfId="63505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59" xfId="63506"/>
    <cellStyle name="메모 2 2 6" xfId="24020"/>
    <cellStyle name="메모 2 2 6 2" xfId="63507"/>
    <cellStyle name="메모 2 2 7" xfId="24021"/>
    <cellStyle name="메모 2 2 7 2" xfId="63508"/>
    <cellStyle name="메모 2 2 8" xfId="24022"/>
    <cellStyle name="메모 2 2 8 2" xfId="63509"/>
    <cellStyle name="메모 2 2 9" xfId="24023"/>
    <cellStyle name="메모 2 2 9 2" xfId="63510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10 2 2" xfId="63511"/>
    <cellStyle name="메모 2 3 11" xfId="63512"/>
    <cellStyle name="메모 2 3 2" xfId="24037"/>
    <cellStyle name="메모 2 3 2 2" xfId="24038"/>
    <cellStyle name="메모 2 3 2 2 2" xfId="24039"/>
    <cellStyle name="메모 2 3 2 2 2 2" xfId="63513"/>
    <cellStyle name="메모 2 3 2 3" xfId="24040"/>
    <cellStyle name="메모 2 3 2 4" xfId="63514"/>
    <cellStyle name="메모 2 3 3" xfId="24041"/>
    <cellStyle name="메모 2 3 3 2" xfId="63515"/>
    <cellStyle name="메모 2 3 4" xfId="24042"/>
    <cellStyle name="메모 2 3 4 2" xfId="63516"/>
    <cellStyle name="메모 2 3 5" xfId="24043"/>
    <cellStyle name="메모 2 3 5 2" xfId="63517"/>
    <cellStyle name="메모 2 3 6" xfId="24044"/>
    <cellStyle name="메모 2 3 6 2" xfId="63518"/>
    <cellStyle name="메모 2 3 7" xfId="24045"/>
    <cellStyle name="메모 2 3 7 2" xfId="63519"/>
    <cellStyle name="메모 2 3 8" xfId="24046"/>
    <cellStyle name="메모 2 3 8 2" xfId="63520"/>
    <cellStyle name="메모 2 3 9" xfId="24047"/>
    <cellStyle name="메모 2 3 9 2" xfId="63521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10" xfId="63522"/>
    <cellStyle name="메모 2 4 2" xfId="24059"/>
    <cellStyle name="메모 2 4 2 2" xfId="24060"/>
    <cellStyle name="메모 2 4 2 2 2" xfId="24061"/>
    <cellStyle name="메모 2 4 2 2 2 2" xfId="63523"/>
    <cellStyle name="메모 2 4 2 3" xfId="24062"/>
    <cellStyle name="메모 2 4 2 4" xfId="63524"/>
    <cellStyle name="메모 2 4 3" xfId="24063"/>
    <cellStyle name="메모 2 4 3 2" xfId="63525"/>
    <cellStyle name="메모 2 4 4" xfId="24064"/>
    <cellStyle name="메모 2 4 4 2" xfId="63526"/>
    <cellStyle name="메모 2 4 5" xfId="24065"/>
    <cellStyle name="메모 2 4 5 2" xfId="63527"/>
    <cellStyle name="메모 2 4 6" xfId="24066"/>
    <cellStyle name="메모 2 4 6 2" xfId="63528"/>
    <cellStyle name="메모 2 4 7" xfId="24067"/>
    <cellStyle name="메모 2 4 7 2" xfId="63529"/>
    <cellStyle name="메모 2 4 8" xfId="24068"/>
    <cellStyle name="메모 2 4 8 2" xfId="63530"/>
    <cellStyle name="메모 2 4 9" xfId="24069"/>
    <cellStyle name="메모 2 4 9 2" xfId="24070"/>
    <cellStyle name="메모 2 4 9 2 2" xfId="63531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 2" xfId="63532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2 2 2" xfId="63533"/>
    <cellStyle name="메모 2 6 2 3" xfId="24096"/>
    <cellStyle name="메모 2 6 2 4" xfId="63534"/>
    <cellStyle name="메모 2 6 3" xfId="24097"/>
    <cellStyle name="메모 2 6 3 2" xfId="63535"/>
    <cellStyle name="메모 2 6 4" xfId="24098"/>
    <cellStyle name="메모 2 6 4 2" xfId="63536"/>
    <cellStyle name="메모 2 6 5" xfId="24099"/>
    <cellStyle name="메모 2 6 5 2" xfId="63537"/>
    <cellStyle name="메모 2 6 6" xfId="24100"/>
    <cellStyle name="메모 2 6 6 2" xfId="63538"/>
    <cellStyle name="메모 2 6 7" xfId="24101"/>
    <cellStyle name="메모 2 6 7 2" xfId="63539"/>
    <cellStyle name="메모 2 6 8" xfId="24102"/>
    <cellStyle name="메모 2 6 8 2" xfId="24103"/>
    <cellStyle name="메모 2 6 8 2 2" xfId="63540"/>
    <cellStyle name="메모 2 6 9" xfId="63541"/>
    <cellStyle name="메모 2 60" xfId="24104"/>
    <cellStyle name="메모 2 61" xfId="24105"/>
    <cellStyle name="메모 2 62" xfId="24106"/>
    <cellStyle name="메모 2 63" xfId="63542"/>
    <cellStyle name="메모 2 7" xfId="24107"/>
    <cellStyle name="메모 2 7 2" xfId="24108"/>
    <cellStyle name="메모 2 7 2 2" xfId="24109"/>
    <cellStyle name="메모 2 7 2 2 2" xfId="63543"/>
    <cellStyle name="메모 2 7 3" xfId="24110"/>
    <cellStyle name="메모 2 7 4" xfId="63544"/>
    <cellStyle name="메모 2 8" xfId="24111"/>
    <cellStyle name="메모 2 8 2" xfId="24112"/>
    <cellStyle name="메모 2 8 2 2" xfId="24113"/>
    <cellStyle name="메모 2 8 2 2 2" xfId="63545"/>
    <cellStyle name="메모 2 8 3" xfId="24114"/>
    <cellStyle name="메모 2 8 4" xfId="63546"/>
    <cellStyle name="메모 2 9" xfId="24115"/>
    <cellStyle name="메모 2 9 2" xfId="24116"/>
    <cellStyle name="메모 2 9 2 2" xfId="24117"/>
    <cellStyle name="메모 2 9 2 2 2" xfId="63547"/>
    <cellStyle name="메모 2 9 3" xfId="24118"/>
    <cellStyle name="메모 2 9 4" xfId="6354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0 4" xfId="63549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43" xfId="63550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43" xfId="6355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43" xfId="63552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43" xfId="63553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43" xfId="63554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6 4" xfId="63555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12" xfId="63556"/>
    <cellStyle name="메모 3 2 2" xfId="1770"/>
    <cellStyle name="메모 3 2 2 2" xfId="24382"/>
    <cellStyle name="메모 3 2 2 2 2" xfId="24383"/>
    <cellStyle name="메모 3 2 2 2 2 2" xfId="24384"/>
    <cellStyle name="메모 3 2 2 2 2 2 2" xfId="63557"/>
    <cellStyle name="메모 3 2 2 2 3" xfId="24385"/>
    <cellStyle name="메모 3 2 2 3" xfId="24386"/>
    <cellStyle name="메모 3 2 2 3 2" xfId="24387"/>
    <cellStyle name="메모 3 2 2 4" xfId="63558"/>
    <cellStyle name="메모 3 2 3" xfId="1771"/>
    <cellStyle name="메모 3 2 3 2" xfId="63559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12" xfId="63560"/>
    <cellStyle name="메모 3 3 2" xfId="1773"/>
    <cellStyle name="메모 3 3 2 2" xfId="24562"/>
    <cellStyle name="메모 3 3 2 2 2" xfId="24563"/>
    <cellStyle name="메모 3 3 2 2 2 2" xfId="24564"/>
    <cellStyle name="메모 3 3 2 2 2 2 2" xfId="63561"/>
    <cellStyle name="메모 3 3 2 2 3" xfId="24565"/>
    <cellStyle name="메모 3 3 2 3" xfId="24566"/>
    <cellStyle name="메모 3 3 2 3 2" xfId="24567"/>
    <cellStyle name="메모 3 3 2 4" xfId="63562"/>
    <cellStyle name="메모 3 3 3" xfId="1774"/>
    <cellStyle name="메모 3 3 3 2" xfId="63563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63" xfId="63564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69" xfId="6356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63" xfId="63566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75" xfId="63567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47" xfId="63568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47" xfId="63569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72" xfId="63570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43" xfId="63571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3 9 4" xfId="63572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63" xfId="63573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63" xfId="63574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63" xfId="63575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59" xfId="63576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63" xfId="63577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59" xfId="63578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63" xfId="63579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59" xfId="63580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63" xfId="63581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11" xfId="63582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11" xfId="63583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2 2 2" xfId="63584"/>
    <cellStyle name="보통 12 3" xfId="63585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3 7" xfId="63586"/>
    <cellStyle name="보통 14" xfId="1803"/>
    <cellStyle name="보통 14 2" xfId="27431"/>
    <cellStyle name="보통 14 2 2" xfId="27432"/>
    <cellStyle name="보통 14 3" xfId="27433"/>
    <cellStyle name="보통 14 4" xfId="63587"/>
    <cellStyle name="보통 15" xfId="1804"/>
    <cellStyle name="보통 15 2" xfId="27434"/>
    <cellStyle name="보통 15 2 2" xfId="27435"/>
    <cellStyle name="보통 15 3" xfId="27436"/>
    <cellStyle name="보통 15 4" xfId="63588"/>
    <cellStyle name="보통 16" xfId="1805"/>
    <cellStyle name="보통 16 2" xfId="27437"/>
    <cellStyle name="보통 16 2 2" xfId="27438"/>
    <cellStyle name="보통 16 3" xfId="27439"/>
    <cellStyle name="보통 16 4" xfId="63589"/>
    <cellStyle name="보통 17" xfId="1806"/>
    <cellStyle name="보통 17 2" xfId="27440"/>
    <cellStyle name="보통 17 2 2" xfId="27441"/>
    <cellStyle name="보통 17 3" xfId="27442"/>
    <cellStyle name="보통 17 4" xfId="63590"/>
    <cellStyle name="보통 18" xfId="1807"/>
    <cellStyle name="보통 18 2" xfId="27443"/>
    <cellStyle name="보통 18 2 2" xfId="27444"/>
    <cellStyle name="보통 18 3" xfId="27445"/>
    <cellStyle name="보통 18 4" xfId="63591"/>
    <cellStyle name="보통 19" xfId="1808"/>
    <cellStyle name="보통 19 2" xfId="27446"/>
    <cellStyle name="보통 19 2 2" xfId="27447"/>
    <cellStyle name="보통 19 3" xfId="27448"/>
    <cellStyle name="보통 19 4" xfId="63592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 5" xfId="63593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17" xfId="63594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11" xfId="63595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11" xfId="63596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2 2 2" xfId="63597"/>
    <cellStyle name="설명 텍스트 12 3" xfId="63598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3 7" xfId="63599"/>
    <cellStyle name="설명 텍스트 14" xfId="1865"/>
    <cellStyle name="설명 텍스트 14 2" xfId="27533"/>
    <cellStyle name="설명 텍스트 14 2 2" xfId="27534"/>
    <cellStyle name="설명 텍스트 14 3" xfId="27535"/>
    <cellStyle name="설명 텍스트 14 4" xfId="63600"/>
    <cellStyle name="설명 텍스트 15" xfId="1866"/>
    <cellStyle name="설명 텍스트 15 2" xfId="27536"/>
    <cellStyle name="설명 텍스트 15 2 2" xfId="27537"/>
    <cellStyle name="설명 텍스트 15 3" xfId="27538"/>
    <cellStyle name="설명 텍스트 15 4" xfId="63601"/>
    <cellStyle name="설명 텍스트 16" xfId="1867"/>
    <cellStyle name="설명 텍스트 16 2" xfId="27539"/>
    <cellStyle name="설명 텍스트 16 2 2" xfId="27540"/>
    <cellStyle name="설명 텍스트 16 3" xfId="27541"/>
    <cellStyle name="설명 텍스트 16 4" xfId="63602"/>
    <cellStyle name="설명 텍스트 17" xfId="1868"/>
    <cellStyle name="설명 텍스트 17 2" xfId="27542"/>
    <cellStyle name="설명 텍스트 17 2 2" xfId="27543"/>
    <cellStyle name="설명 텍스트 17 3" xfId="27544"/>
    <cellStyle name="설명 텍스트 17 4" xfId="63603"/>
    <cellStyle name="설명 텍스트 18" xfId="1869"/>
    <cellStyle name="설명 텍스트 18 2" xfId="27545"/>
    <cellStyle name="설명 텍스트 18 2 2" xfId="27546"/>
    <cellStyle name="설명 텍스트 18 3" xfId="27547"/>
    <cellStyle name="설명 텍스트 18 4" xfId="63604"/>
    <cellStyle name="설명 텍스트 19" xfId="1870"/>
    <cellStyle name="설명 텍스트 19 2" xfId="27548"/>
    <cellStyle name="설명 텍스트 19 2 2" xfId="27549"/>
    <cellStyle name="설명 텍스트 19 3" xfId="27550"/>
    <cellStyle name="설명 텍스트 19 4" xfId="6360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 5" xfId="63606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17" xfId="6360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11" xfId="63608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11" xfId="63609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2 2 2" xfId="63610"/>
    <cellStyle name="셀 확인 12 3" xfId="63611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3 7" xfId="63612"/>
    <cellStyle name="셀 확인 14" xfId="1927"/>
    <cellStyle name="셀 확인 14 2" xfId="27635"/>
    <cellStyle name="셀 확인 14 2 2" xfId="27636"/>
    <cellStyle name="셀 확인 14 3" xfId="27637"/>
    <cellStyle name="셀 확인 14 4" xfId="63613"/>
    <cellStyle name="셀 확인 15" xfId="1928"/>
    <cellStyle name="셀 확인 15 2" xfId="27638"/>
    <cellStyle name="셀 확인 15 2 2" xfId="27639"/>
    <cellStyle name="셀 확인 15 3" xfId="27640"/>
    <cellStyle name="셀 확인 15 4" xfId="63614"/>
    <cellStyle name="셀 확인 16" xfId="1929"/>
    <cellStyle name="셀 확인 16 2" xfId="27641"/>
    <cellStyle name="셀 확인 16 2 2" xfId="27642"/>
    <cellStyle name="셀 확인 16 3" xfId="27643"/>
    <cellStyle name="셀 확인 16 4" xfId="63615"/>
    <cellStyle name="셀 확인 17" xfId="1930"/>
    <cellStyle name="셀 확인 17 2" xfId="27644"/>
    <cellStyle name="셀 확인 17 2 2" xfId="27645"/>
    <cellStyle name="셀 확인 17 3" xfId="27646"/>
    <cellStyle name="셀 확인 17 4" xfId="63616"/>
    <cellStyle name="셀 확인 18" xfId="1931"/>
    <cellStyle name="셀 확인 18 2" xfId="27647"/>
    <cellStyle name="셀 확인 18 2 2" xfId="27648"/>
    <cellStyle name="셀 확인 18 3" xfId="27649"/>
    <cellStyle name="셀 확인 18 4" xfId="63617"/>
    <cellStyle name="셀 확인 19" xfId="1932"/>
    <cellStyle name="셀 확인 19 2" xfId="27650"/>
    <cellStyle name="셀 확인 19 2 2" xfId="27651"/>
    <cellStyle name="셀 확인 19 3" xfId="27652"/>
    <cellStyle name="셀 확인 19 4" xfId="6361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 5" xfId="6361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17" xfId="63620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4 2" xfId="63621"/>
    <cellStyle name="쉼표 [0] 15" xfId="27841"/>
    <cellStyle name="쉼표 [0] 15 2" xfId="27842"/>
    <cellStyle name="쉼표 [0] 15 2 2" xfId="27843"/>
    <cellStyle name="쉼표 [0] 15 3" xfId="27844"/>
    <cellStyle name="쉼표 [0] 15 4" xfId="63622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19 2" xfId="63623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624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 5" xfId="63625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3"/>
    <cellStyle name="쉼표 [0] 2 5" xfId="2008"/>
    <cellStyle name="쉼표 [0] 2 5 2" xfId="27900"/>
    <cellStyle name="쉼표 [0] 2 5 2 2" xfId="27901"/>
    <cellStyle name="쉼표 [0] 2 5 3" xfId="27902"/>
    <cellStyle name="쉼표 [0] 2 5 4" xfId="63626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0 4" xfId="63627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 2 2" xfId="63628"/>
    <cellStyle name="쉼표 [0] 3 2 2 2 3" xfId="63629"/>
    <cellStyle name="쉼표 [0] 3 2 2 20" xfId="27967"/>
    <cellStyle name="쉼표 [0] 3 2 2 21" xfId="27968"/>
    <cellStyle name="쉼표 [0] 3 2 2 22" xfId="63630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20" xfId="63631"/>
    <cellStyle name="쉼표 [0] 3 2 3" xfId="2016"/>
    <cellStyle name="쉼표 [0] 3 2 3 10" xfId="63632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10" xfId="63633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10" xfId="63634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10" xfId="63635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10" xfId="63636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35" xfId="63637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5 4" xfId="6363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2 2" xfId="63639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 8" xfId="63640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74" xfId="63641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2 2 2" xfId="63642"/>
    <cellStyle name="쉼표 [0] 5 3 2 3" xfId="28576"/>
    <cellStyle name="쉼표 [0] 5 3 3" xfId="28577"/>
    <cellStyle name="쉼표 [0] 5 3 3 2" xfId="28578"/>
    <cellStyle name="쉼표 [0] 5 3 4" xfId="63643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 4" xfId="63644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 4" xfId="63645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 4" xfId="63646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65" xfId="63647"/>
    <cellStyle name="쉼표 [0] 5 7" xfId="28626"/>
    <cellStyle name="쉼표 [0] 5 7 2" xfId="28627"/>
    <cellStyle name="쉼표 [0] 5 7 2 2" xfId="28628"/>
    <cellStyle name="쉼표 [0] 5 7 3" xfId="28629"/>
    <cellStyle name="쉼표 [0] 5 7 4" xfId="63648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8 4" xfId="63649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72" xfId="63650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43" xfId="63651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43" xfId="63652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43" xfId="63653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43" xfId="63654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43" xfId="63655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43" xfId="63656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43" xfId="63657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 2 2 2" xfId="63658"/>
    <cellStyle name="쉼표 [0] 7 2 2 3" xfId="63659"/>
    <cellStyle name="쉼표 [0] 7 2 3" xfId="63660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43" xfId="63661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43" xfId="63662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7 4" xfId="63663"/>
    <cellStyle name="쉼표 [0] 7 28" xfId="30421"/>
    <cellStyle name="쉼표 [0] 7 28 2" xfId="30422"/>
    <cellStyle name="쉼표 [0] 7 28 2 2" xfId="30423"/>
    <cellStyle name="쉼표 [0] 7 28 3" xfId="30424"/>
    <cellStyle name="쉼표 [0] 7 28 4" xfId="63664"/>
    <cellStyle name="쉼표 [0] 7 29" xfId="30425"/>
    <cellStyle name="쉼표 [0] 7 29 2" xfId="30426"/>
    <cellStyle name="쉼표 [0] 7 29 2 2" xfId="30427"/>
    <cellStyle name="쉼표 [0] 7 29 3" xfId="30428"/>
    <cellStyle name="쉼표 [0] 7 29 4" xfId="63665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69" xfId="63666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47" xfId="63667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47" xfId="6366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46" xfId="63669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71" xfId="63670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4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11" xfId="63671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11" xfId="63672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2 2 2" xfId="63673"/>
    <cellStyle name="연결된 셀 12 3" xfId="63674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3 7" xfId="63675"/>
    <cellStyle name="연결된 셀 14" xfId="2100"/>
    <cellStyle name="연결된 셀 14 2" xfId="32764"/>
    <cellStyle name="연결된 셀 14 2 2" xfId="32765"/>
    <cellStyle name="연결된 셀 14 3" xfId="32766"/>
    <cellStyle name="연결된 셀 14 4" xfId="63676"/>
    <cellStyle name="연결된 셀 15" xfId="2101"/>
    <cellStyle name="연결된 셀 15 2" xfId="32767"/>
    <cellStyle name="연결된 셀 15 2 2" xfId="32768"/>
    <cellStyle name="연결된 셀 15 3" xfId="32769"/>
    <cellStyle name="연결된 셀 15 4" xfId="63677"/>
    <cellStyle name="연결된 셀 16" xfId="2102"/>
    <cellStyle name="연결된 셀 16 2" xfId="32770"/>
    <cellStyle name="연결된 셀 16 2 2" xfId="32771"/>
    <cellStyle name="연결된 셀 16 3" xfId="32772"/>
    <cellStyle name="연결된 셀 16 4" xfId="63678"/>
    <cellStyle name="연결된 셀 17" xfId="2103"/>
    <cellStyle name="연결된 셀 17 2" xfId="32773"/>
    <cellStyle name="연결된 셀 17 2 2" xfId="32774"/>
    <cellStyle name="연결된 셀 17 3" xfId="32775"/>
    <cellStyle name="연결된 셀 17 4" xfId="63679"/>
    <cellStyle name="연결된 셀 18" xfId="2104"/>
    <cellStyle name="연결된 셀 18 2" xfId="32776"/>
    <cellStyle name="연결된 셀 18 2 2" xfId="32777"/>
    <cellStyle name="연결된 셀 18 3" xfId="32778"/>
    <cellStyle name="연결된 셀 18 4" xfId="63680"/>
    <cellStyle name="연결된 셀 19" xfId="2105"/>
    <cellStyle name="연결된 셀 19 2" xfId="32779"/>
    <cellStyle name="연결된 셀 19 2 2" xfId="32780"/>
    <cellStyle name="연결된 셀 19 3" xfId="32781"/>
    <cellStyle name="연결된 셀 19 4" xfId="636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 5" xfId="63682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17" xfId="63683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11" xfId="6368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11" xfId="63685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2 2 2" xfId="63686"/>
    <cellStyle name="요약 12 3" xfId="63687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3 7" xfId="63688"/>
    <cellStyle name="요약 14" xfId="2162"/>
    <cellStyle name="요약 14 2" xfId="33029"/>
    <cellStyle name="요약 14 2 2" xfId="33030"/>
    <cellStyle name="요약 14 3" xfId="33031"/>
    <cellStyle name="요약 14 4" xfId="63689"/>
    <cellStyle name="요약 15" xfId="2163"/>
    <cellStyle name="요약 15 2" xfId="33032"/>
    <cellStyle name="요약 15 2 2" xfId="33033"/>
    <cellStyle name="요약 15 3" xfId="33034"/>
    <cellStyle name="요약 15 4" xfId="63690"/>
    <cellStyle name="요약 16" xfId="2164"/>
    <cellStyle name="요약 16 2" xfId="33035"/>
    <cellStyle name="요약 16 2 2" xfId="33036"/>
    <cellStyle name="요약 16 3" xfId="33037"/>
    <cellStyle name="요약 16 4" xfId="63691"/>
    <cellStyle name="요약 17" xfId="2165"/>
    <cellStyle name="요약 17 2" xfId="33038"/>
    <cellStyle name="요약 17 2 2" xfId="33039"/>
    <cellStyle name="요약 17 3" xfId="33040"/>
    <cellStyle name="요약 17 4" xfId="63692"/>
    <cellStyle name="요약 18" xfId="2166"/>
    <cellStyle name="요약 18 2" xfId="33041"/>
    <cellStyle name="요약 18 2 2" xfId="33042"/>
    <cellStyle name="요약 18 3" xfId="33043"/>
    <cellStyle name="요약 18 4" xfId="63693"/>
    <cellStyle name="요약 19" xfId="2167"/>
    <cellStyle name="요약 19 2" xfId="33044"/>
    <cellStyle name="요약 19 2 2" xfId="33045"/>
    <cellStyle name="요약 19 3" xfId="33046"/>
    <cellStyle name="요약 19 4" xfId="63694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695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696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69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698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699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700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701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63" xfId="63702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 5" xfId="63703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704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705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706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707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708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709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 95" xfId="63710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0 2" xfId="63711"/>
    <cellStyle name="요약 3 11" xfId="36105"/>
    <cellStyle name="요약 3 11 2" xfId="63712"/>
    <cellStyle name="요약 3 12" xfId="36106"/>
    <cellStyle name="요약 3 12 2" xfId="63713"/>
    <cellStyle name="요약 3 13" xfId="36107"/>
    <cellStyle name="요약 3 13 2" xfId="63714"/>
    <cellStyle name="요약 3 14" xfId="36108"/>
    <cellStyle name="요약 3 14 2" xfId="63715"/>
    <cellStyle name="요약 3 15" xfId="36109"/>
    <cellStyle name="요약 3 15 2" xfId="63716"/>
    <cellStyle name="요약 3 16" xfId="36110"/>
    <cellStyle name="요약 3 17" xfId="63717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63" xfId="63718"/>
    <cellStyle name="요약 3 2 7" xfId="36224"/>
    <cellStyle name="요약 3 2 8" xfId="36225"/>
    <cellStyle name="요약 3 2 9" xfId="36226"/>
    <cellStyle name="요약 3 3" xfId="36227"/>
    <cellStyle name="요약 3 3 2" xfId="63719"/>
    <cellStyle name="요약 3 4" xfId="36228"/>
    <cellStyle name="요약 3 4 2" xfId="63720"/>
    <cellStyle name="요약 3 5" xfId="36229"/>
    <cellStyle name="요약 3 5 2" xfId="63721"/>
    <cellStyle name="요약 3 6" xfId="36230"/>
    <cellStyle name="요약 3 6 2" xfId="63722"/>
    <cellStyle name="요약 3 7" xfId="36231"/>
    <cellStyle name="요약 3 7 2" xfId="63723"/>
    <cellStyle name="요약 3 8" xfId="36232"/>
    <cellStyle name="요약 3 8 2" xfId="63724"/>
    <cellStyle name="요약 3 9" xfId="36233"/>
    <cellStyle name="요약 3 9 2" xfId="63725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63" xfId="63726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63" xfId="63727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63" xfId="63728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63" xfId="63729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63" xfId="63730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63" xfId="63731"/>
    <cellStyle name="요약 9 7" xfId="36929"/>
    <cellStyle name="요약 9 8" xfId="36930"/>
    <cellStyle name="요약 9 9" xfId="36931"/>
    <cellStyle name="입력 10" xfId="2220"/>
    <cellStyle name="입력 10 10" xfId="36932"/>
    <cellStyle name="입력 10 11" xfId="637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11" xfId="63733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2 2 2" xfId="63734"/>
    <cellStyle name="입력 12 3" xfId="63735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3 7" xfId="63736"/>
    <cellStyle name="입력 14" xfId="2224"/>
    <cellStyle name="입력 14 2" xfId="37127"/>
    <cellStyle name="입력 14 2 2" xfId="37128"/>
    <cellStyle name="입력 14 3" xfId="37129"/>
    <cellStyle name="입력 14 4" xfId="63737"/>
    <cellStyle name="입력 15" xfId="2225"/>
    <cellStyle name="입력 15 2" xfId="37130"/>
    <cellStyle name="입력 15 2 2" xfId="37131"/>
    <cellStyle name="입력 15 3" xfId="37132"/>
    <cellStyle name="입력 15 4" xfId="63738"/>
    <cellStyle name="입력 16" xfId="2226"/>
    <cellStyle name="입력 16 2" xfId="37133"/>
    <cellStyle name="입력 16 2 2" xfId="37134"/>
    <cellStyle name="입력 16 3" xfId="37135"/>
    <cellStyle name="입력 16 4" xfId="63739"/>
    <cellStyle name="입력 17" xfId="2227"/>
    <cellStyle name="입력 17 2" xfId="37136"/>
    <cellStyle name="입력 17 2 2" xfId="37137"/>
    <cellStyle name="입력 17 3" xfId="37138"/>
    <cellStyle name="입력 17 4" xfId="63740"/>
    <cellStyle name="입력 18" xfId="2228"/>
    <cellStyle name="입력 18 2" xfId="37139"/>
    <cellStyle name="입력 18 2 2" xfId="37140"/>
    <cellStyle name="입력 18 3" xfId="37141"/>
    <cellStyle name="입력 18 4" xfId="63741"/>
    <cellStyle name="입력 19" xfId="2229"/>
    <cellStyle name="입력 19 2" xfId="37142"/>
    <cellStyle name="입력 19 2 2" xfId="37143"/>
    <cellStyle name="입력 19 3" xfId="37144"/>
    <cellStyle name="입력 19 4" xfId="63742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743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744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74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746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747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748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749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63" xfId="63750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 5" xfId="63751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752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753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754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755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756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757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 95" xfId="63758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0 2" xfId="63759"/>
    <cellStyle name="입력 3 11" xfId="40203"/>
    <cellStyle name="입력 3 11 2" xfId="63760"/>
    <cellStyle name="입력 3 12" xfId="40204"/>
    <cellStyle name="입력 3 12 2" xfId="63761"/>
    <cellStyle name="입력 3 13" xfId="40205"/>
    <cellStyle name="입력 3 13 2" xfId="63762"/>
    <cellStyle name="입력 3 14" xfId="40206"/>
    <cellStyle name="입력 3 14 2" xfId="63763"/>
    <cellStyle name="입력 3 15" xfId="40207"/>
    <cellStyle name="입력 3 15 2" xfId="63764"/>
    <cellStyle name="입력 3 16" xfId="40208"/>
    <cellStyle name="입력 3 17" xfId="63765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63" xfId="63766"/>
    <cellStyle name="입력 3 2 7" xfId="40322"/>
    <cellStyle name="입력 3 2 8" xfId="40323"/>
    <cellStyle name="입력 3 2 9" xfId="40324"/>
    <cellStyle name="입력 3 3" xfId="40325"/>
    <cellStyle name="입력 3 3 2" xfId="63767"/>
    <cellStyle name="입력 3 4" xfId="40326"/>
    <cellStyle name="입력 3 4 2" xfId="63768"/>
    <cellStyle name="입력 3 5" xfId="40327"/>
    <cellStyle name="입력 3 5 2" xfId="63769"/>
    <cellStyle name="입력 3 6" xfId="40328"/>
    <cellStyle name="입력 3 6 2" xfId="63770"/>
    <cellStyle name="입력 3 7" xfId="40329"/>
    <cellStyle name="입력 3 7 2" xfId="63771"/>
    <cellStyle name="입력 3 8" xfId="40330"/>
    <cellStyle name="입력 3 8 2" xfId="63772"/>
    <cellStyle name="입력 3 9" xfId="40331"/>
    <cellStyle name="입력 3 9 2" xfId="63773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63" xfId="63774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63" xfId="63775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63" xfId="63776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63" xfId="63777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63" xfId="63778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63" xfId="63779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11" xfId="6378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11" xfId="63781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2 2 2" xfId="63782"/>
    <cellStyle name="제목 1 12 3" xfId="63783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3 7" xfId="63784"/>
    <cellStyle name="제목 1 14" xfId="2286"/>
    <cellStyle name="제목 1 14 2" xfId="41061"/>
    <cellStyle name="제목 1 14 2 2" xfId="41062"/>
    <cellStyle name="제목 1 14 3" xfId="41063"/>
    <cellStyle name="제목 1 14 4" xfId="63785"/>
    <cellStyle name="제목 1 15" xfId="2287"/>
    <cellStyle name="제목 1 15 2" xfId="41064"/>
    <cellStyle name="제목 1 15 2 2" xfId="41065"/>
    <cellStyle name="제목 1 15 3" xfId="41066"/>
    <cellStyle name="제목 1 15 4" xfId="63786"/>
    <cellStyle name="제목 1 16" xfId="2288"/>
    <cellStyle name="제목 1 16 2" xfId="41067"/>
    <cellStyle name="제목 1 16 2 2" xfId="41068"/>
    <cellStyle name="제목 1 16 3" xfId="41069"/>
    <cellStyle name="제목 1 16 4" xfId="63787"/>
    <cellStyle name="제목 1 17" xfId="2289"/>
    <cellStyle name="제목 1 17 2" xfId="41070"/>
    <cellStyle name="제목 1 17 2 2" xfId="41071"/>
    <cellStyle name="제목 1 17 3" xfId="41072"/>
    <cellStyle name="제목 1 17 4" xfId="63788"/>
    <cellStyle name="제목 1 18" xfId="2290"/>
    <cellStyle name="제목 1 18 2" xfId="41073"/>
    <cellStyle name="제목 1 18 2 2" xfId="41074"/>
    <cellStyle name="제목 1 18 3" xfId="41075"/>
    <cellStyle name="제목 1 18 4" xfId="63789"/>
    <cellStyle name="제목 1 19" xfId="2291"/>
    <cellStyle name="제목 1 19 2" xfId="41076"/>
    <cellStyle name="제목 1 19 2 2" xfId="41077"/>
    <cellStyle name="제목 1 19 3" xfId="41078"/>
    <cellStyle name="제목 1 19 4" xfId="63790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 5" xfId="63791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17" xfId="63792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11" xfId="63793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11" xfId="63794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5 2 2" xfId="63795"/>
    <cellStyle name="제목 15 3" xfId="63796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6 7" xfId="63797"/>
    <cellStyle name="제목 17" xfId="2351"/>
    <cellStyle name="제목 17 2" xfId="41166"/>
    <cellStyle name="제목 17 2 2" xfId="41167"/>
    <cellStyle name="제목 17 3" xfId="41168"/>
    <cellStyle name="제목 17 4" xfId="63798"/>
    <cellStyle name="제목 18" xfId="2352"/>
    <cellStyle name="제목 18 2" xfId="41169"/>
    <cellStyle name="제목 18 2 2" xfId="41170"/>
    <cellStyle name="제목 18 3" xfId="41171"/>
    <cellStyle name="제목 18 4" xfId="63799"/>
    <cellStyle name="제목 19" xfId="2353"/>
    <cellStyle name="제목 19 2" xfId="41172"/>
    <cellStyle name="제목 19 2 2" xfId="41173"/>
    <cellStyle name="제목 19 3" xfId="41174"/>
    <cellStyle name="제목 19 4" xfId="63800"/>
    <cellStyle name="제목 2 10" xfId="2354"/>
    <cellStyle name="제목 2 10 10" xfId="41175"/>
    <cellStyle name="제목 2 10 11" xfId="63801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11" xfId="63802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2 2 2" xfId="63803"/>
    <cellStyle name="제목 2 12 3" xfId="63804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3 7" xfId="63805"/>
    <cellStyle name="제목 2 14" xfId="2358"/>
    <cellStyle name="제목 2 14 2" xfId="41206"/>
    <cellStyle name="제목 2 14 2 2" xfId="41207"/>
    <cellStyle name="제목 2 14 3" xfId="41208"/>
    <cellStyle name="제목 2 14 4" xfId="63806"/>
    <cellStyle name="제목 2 15" xfId="2359"/>
    <cellStyle name="제목 2 15 2" xfId="41209"/>
    <cellStyle name="제목 2 15 2 2" xfId="41210"/>
    <cellStyle name="제목 2 15 3" xfId="41211"/>
    <cellStyle name="제목 2 15 4" xfId="63807"/>
    <cellStyle name="제목 2 16" xfId="2360"/>
    <cellStyle name="제목 2 16 2" xfId="41212"/>
    <cellStyle name="제목 2 16 2 2" xfId="41213"/>
    <cellStyle name="제목 2 16 3" xfId="41214"/>
    <cellStyle name="제목 2 16 4" xfId="63808"/>
    <cellStyle name="제목 2 17" xfId="2361"/>
    <cellStyle name="제목 2 17 2" xfId="41215"/>
    <cellStyle name="제목 2 17 2 2" xfId="41216"/>
    <cellStyle name="제목 2 17 3" xfId="41217"/>
    <cellStyle name="제목 2 17 4" xfId="63809"/>
    <cellStyle name="제목 2 18" xfId="2362"/>
    <cellStyle name="제목 2 18 2" xfId="41218"/>
    <cellStyle name="제목 2 18 2 2" xfId="41219"/>
    <cellStyle name="제목 2 18 3" xfId="41220"/>
    <cellStyle name="제목 2 18 4" xfId="63810"/>
    <cellStyle name="제목 2 19" xfId="2363"/>
    <cellStyle name="제목 2 19 2" xfId="41221"/>
    <cellStyle name="제목 2 19 2 2" xfId="41222"/>
    <cellStyle name="제목 2 19 3" xfId="41223"/>
    <cellStyle name="제목 2 19 4" xfId="63811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 5" xfId="63812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17" xfId="63813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0 4" xfId="63814"/>
    <cellStyle name="제목 21" xfId="2417"/>
    <cellStyle name="제목 21 2" xfId="41280"/>
    <cellStyle name="제목 21 2 2" xfId="41281"/>
    <cellStyle name="제목 21 3" xfId="41282"/>
    <cellStyle name="제목 21 4" xfId="63815"/>
    <cellStyle name="제목 22" xfId="2418"/>
    <cellStyle name="제목 22 2" xfId="41283"/>
    <cellStyle name="제목 22 2 2" xfId="41284"/>
    <cellStyle name="제목 22 3" xfId="41285"/>
    <cellStyle name="제목 22 4" xfId="63816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11" xfId="63817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11" xfId="63818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2 2 2" xfId="63819"/>
    <cellStyle name="제목 3 12 3" xfId="63820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17" xfId="63821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17" xfId="63822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17" xfId="63823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17" xfId="63824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825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826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827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828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829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830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831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832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833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834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835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836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837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838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17" xfId="63839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2 2" xfId="63840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13" xfId="63841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5 2" xfId="6384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5 4" xfId="63843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5 2" xfId="63844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5 2" xfId="63845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8 4" xfId="63846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5 2" xfId="63847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2 2" xfId="63848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40" xfId="63849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0 2" xfId="63850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51" xfId="63851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28" xfId="63852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1 2" xfId="63853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52" xfId="63854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52" xfId="6385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2 3" xfId="63856"/>
    <cellStyle name="표준 20 3" xfId="2931"/>
    <cellStyle name="표준 20 3 2" xfId="49838"/>
    <cellStyle name="표준 20 3 2 2" xfId="49839"/>
    <cellStyle name="표준 20 3 3" xfId="63857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0 9 2" xfId="6385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1 9" xfId="63859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2 9" xfId="63860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15" xfId="63861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41" xfId="63862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7 2" xfId="63863"/>
    <cellStyle name="표준 25 8" xfId="51476"/>
    <cellStyle name="표준 25 8 2" xfId="51477"/>
    <cellStyle name="표준 25 8 3" xfId="51478"/>
    <cellStyle name="표준 25 9" xfId="63864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8 3" xfId="63865"/>
    <cellStyle name="표준 29" xfId="2945"/>
    <cellStyle name="표준 29 2" xfId="51485"/>
    <cellStyle name="표준 29 2 2" xfId="51486"/>
    <cellStyle name="표준 29 3" xfId="6386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0 4" xfId="63867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0 3" xfId="63868"/>
    <cellStyle name="표준 31" xfId="2968"/>
    <cellStyle name="표준 31 2" xfId="52945"/>
    <cellStyle name="표준 31 2 2" xfId="52946"/>
    <cellStyle name="표준 31 3" xfId="63869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4 3" xfId="63870"/>
    <cellStyle name="표준 35" xfId="2972"/>
    <cellStyle name="표준 35 2" xfId="52951"/>
    <cellStyle name="표준 35 2 2" xfId="52952"/>
    <cellStyle name="표준 35 3" xfId="52953"/>
    <cellStyle name="표준 35 3 2" xfId="63871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39 8" xfId="63872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41" xfId="63873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41" xfId="63874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11" xfId="63875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2 9" xfId="63876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 2" xfId="63877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 2" xfId="63878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6 2" xfId="63879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16" xfId="63880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32" xfId="63881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3" xfId="63040"/>
    <cellStyle name="표준 86" xfId="61464"/>
    <cellStyle name="표준 86 2" xfId="63032"/>
    <cellStyle name="표준 86 2 2" xfId="63046"/>
    <cellStyle name="표준 86 3" xfId="63037"/>
    <cellStyle name="표준 87" xfId="61465"/>
    <cellStyle name="표준 87 2" xfId="63033"/>
    <cellStyle name="표준 87 2 2" xfId="63047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 2" xfId="63882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결재용 변경대비표 편집본_출력" xfId="3068"/>
    <cellStyle name="표준_변경대비표(치과_최종2)" xfId="63042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11" xfId="6304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5"/>
  <sheetViews>
    <sheetView tabSelected="1" view="pageBreakPreview" zoomScale="115" zoomScaleNormal="100" zoomScaleSheetLayoutView="115" workbookViewId="0"/>
  </sheetViews>
  <sheetFormatPr defaultRowHeight="16.5"/>
  <cols>
    <col min="1" max="1" width="11.25" style="7" customWidth="1"/>
    <col min="2" max="2" width="26.875" style="72" customWidth="1"/>
    <col min="3" max="3" width="12.875" style="7" customWidth="1"/>
    <col min="4" max="4" width="7.625" style="7" customWidth="1"/>
    <col min="5" max="5" width="21.375" style="7" customWidth="1"/>
    <col min="6" max="6" width="19.375" style="7" customWidth="1"/>
    <col min="7" max="7" width="20.25" style="7" customWidth="1"/>
    <col min="8" max="9" width="13.125" style="73" customWidth="1"/>
    <col min="10" max="10" width="12.75" style="74" customWidth="1"/>
    <col min="11" max="16384" width="9" style="7"/>
  </cols>
  <sheetData>
    <row r="1" spans="1:10" ht="34.5" customHeight="1">
      <c r="A1" s="1" t="s">
        <v>9</v>
      </c>
      <c r="B1" s="2"/>
      <c r="C1" s="3"/>
      <c r="D1" s="3"/>
      <c r="E1" s="3"/>
      <c r="F1" s="3"/>
      <c r="G1" s="3"/>
      <c r="H1" s="4"/>
      <c r="I1" s="5"/>
      <c r="J1" s="6"/>
    </row>
    <row r="2" spans="1:10" ht="32.25" customHeight="1">
      <c r="A2" s="8" t="s">
        <v>0</v>
      </c>
      <c r="B2" s="8" t="s">
        <v>15</v>
      </c>
      <c r="C2" s="8" t="s">
        <v>14</v>
      </c>
      <c r="D2" s="8" t="s">
        <v>2</v>
      </c>
      <c r="E2" s="8" t="s">
        <v>3</v>
      </c>
      <c r="F2" s="8" t="s">
        <v>4</v>
      </c>
      <c r="G2" s="8" t="s">
        <v>5</v>
      </c>
      <c r="H2" s="9" t="s">
        <v>1220</v>
      </c>
      <c r="I2" s="10" t="s">
        <v>1221</v>
      </c>
      <c r="J2" s="8" t="s">
        <v>6</v>
      </c>
    </row>
    <row r="3" spans="1:10" s="19" customFormat="1" ht="32.25" customHeight="1">
      <c r="A3" s="11" t="s">
        <v>1159</v>
      </c>
      <c r="B3" s="12"/>
      <c r="C3" s="13"/>
      <c r="D3" s="14"/>
      <c r="E3" s="15"/>
      <c r="F3" s="16"/>
      <c r="G3" s="14"/>
      <c r="H3" s="17"/>
      <c r="I3" s="17"/>
      <c r="J3" s="18"/>
    </row>
    <row r="4" spans="1:10" s="28" customFormat="1" ht="32.25" customHeight="1">
      <c r="A4" s="20" t="s">
        <v>192</v>
      </c>
      <c r="B4" s="21" t="s">
        <v>1137</v>
      </c>
      <c r="C4" s="22" t="s">
        <v>12</v>
      </c>
      <c r="D4" s="23" t="s">
        <v>8</v>
      </c>
      <c r="E4" s="23" t="s">
        <v>193</v>
      </c>
      <c r="F4" s="24" t="s">
        <v>194</v>
      </c>
      <c r="G4" s="24" t="s">
        <v>195</v>
      </c>
      <c r="H4" s="25">
        <v>24600</v>
      </c>
      <c r="I4" s="26">
        <v>42948</v>
      </c>
      <c r="J4" s="27"/>
    </row>
    <row r="5" spans="1:10" s="19" customFormat="1" ht="32.25" customHeight="1">
      <c r="A5" s="11" t="s">
        <v>1160</v>
      </c>
      <c r="B5" s="12"/>
      <c r="C5" s="13"/>
      <c r="D5" s="14"/>
      <c r="E5" s="15"/>
      <c r="F5" s="16"/>
      <c r="G5" s="14"/>
      <c r="H5" s="17"/>
      <c r="I5" s="17"/>
      <c r="J5" s="18"/>
    </row>
    <row r="6" spans="1:10" s="28" customFormat="1" ht="32.25" customHeight="1">
      <c r="A6" s="20" t="s">
        <v>202</v>
      </c>
      <c r="B6" s="21" t="s">
        <v>203</v>
      </c>
      <c r="C6" s="22" t="s">
        <v>12</v>
      </c>
      <c r="D6" s="23" t="s">
        <v>8</v>
      </c>
      <c r="E6" s="23" t="s">
        <v>112</v>
      </c>
      <c r="F6" s="24" t="s">
        <v>44</v>
      </c>
      <c r="G6" s="24" t="s">
        <v>114</v>
      </c>
      <c r="H6" s="25">
        <v>219470</v>
      </c>
      <c r="I6" s="26">
        <v>42948</v>
      </c>
      <c r="J6" s="27"/>
    </row>
    <row r="7" spans="1:10" s="19" customFormat="1" ht="32.25" customHeight="1">
      <c r="A7" s="11" t="s">
        <v>1161</v>
      </c>
      <c r="B7" s="12"/>
      <c r="C7" s="13"/>
      <c r="D7" s="14"/>
      <c r="E7" s="15"/>
      <c r="F7" s="16"/>
      <c r="G7" s="14"/>
      <c r="H7" s="17"/>
      <c r="I7" s="17"/>
      <c r="J7" s="18"/>
    </row>
    <row r="8" spans="1:10" s="28" customFormat="1" ht="32.25" customHeight="1">
      <c r="A8" s="20" t="s">
        <v>204</v>
      </c>
      <c r="B8" s="21" t="s">
        <v>205</v>
      </c>
      <c r="C8" s="22" t="s">
        <v>12</v>
      </c>
      <c r="D8" s="23" t="s">
        <v>8</v>
      </c>
      <c r="E8" s="23" t="s">
        <v>45</v>
      </c>
      <c r="F8" s="24" t="s">
        <v>113</v>
      </c>
      <c r="G8" s="24" t="s">
        <v>46</v>
      </c>
      <c r="H8" s="25">
        <v>551640</v>
      </c>
      <c r="I8" s="26">
        <v>42948</v>
      </c>
      <c r="J8" s="27"/>
    </row>
    <row r="9" spans="1:10" s="19" customFormat="1" ht="32.25" customHeight="1">
      <c r="A9" s="11" t="s">
        <v>1162</v>
      </c>
      <c r="B9" s="12"/>
      <c r="C9" s="13"/>
      <c r="D9" s="14"/>
      <c r="E9" s="15"/>
      <c r="F9" s="16"/>
      <c r="G9" s="14"/>
      <c r="H9" s="17"/>
      <c r="I9" s="17"/>
      <c r="J9" s="18"/>
    </row>
    <row r="10" spans="1:10" s="28" customFormat="1" ht="32.25" customHeight="1">
      <c r="A10" s="20" t="s">
        <v>196</v>
      </c>
      <c r="B10" s="21" t="s">
        <v>197</v>
      </c>
      <c r="C10" s="22" t="s">
        <v>12</v>
      </c>
      <c r="D10" s="23" t="s">
        <v>8</v>
      </c>
      <c r="E10" s="23" t="s">
        <v>112</v>
      </c>
      <c r="F10" s="24" t="s">
        <v>113</v>
      </c>
      <c r="G10" s="24" t="s">
        <v>114</v>
      </c>
      <c r="H10" s="25">
        <v>310960</v>
      </c>
      <c r="I10" s="26">
        <v>42948</v>
      </c>
      <c r="J10" s="27"/>
    </row>
    <row r="11" spans="1:10" s="28" customFormat="1" ht="32.25" customHeight="1">
      <c r="A11" s="20" t="s">
        <v>198</v>
      </c>
      <c r="B11" s="21" t="s">
        <v>199</v>
      </c>
      <c r="C11" s="22" t="s">
        <v>12</v>
      </c>
      <c r="D11" s="23" t="s">
        <v>8</v>
      </c>
      <c r="E11" s="23" t="s">
        <v>112</v>
      </c>
      <c r="F11" s="24" t="s">
        <v>113</v>
      </c>
      <c r="G11" s="24" t="s">
        <v>114</v>
      </c>
      <c r="H11" s="25">
        <v>310960</v>
      </c>
      <c r="I11" s="26">
        <v>42948</v>
      </c>
      <c r="J11" s="27"/>
    </row>
    <row r="12" spans="1:10" s="28" customFormat="1" ht="32.25" customHeight="1">
      <c r="A12" s="20" t="s">
        <v>200</v>
      </c>
      <c r="B12" s="21" t="s">
        <v>201</v>
      </c>
      <c r="C12" s="22" t="s">
        <v>12</v>
      </c>
      <c r="D12" s="23" t="s">
        <v>8</v>
      </c>
      <c r="E12" s="23" t="s">
        <v>112</v>
      </c>
      <c r="F12" s="24" t="s">
        <v>113</v>
      </c>
      <c r="G12" s="24" t="s">
        <v>114</v>
      </c>
      <c r="H12" s="25">
        <v>310960</v>
      </c>
      <c r="I12" s="26">
        <v>42948</v>
      </c>
      <c r="J12" s="27"/>
    </row>
    <row r="13" spans="1:10" s="19" customFormat="1" ht="32.25" customHeight="1">
      <c r="A13" s="11" t="s">
        <v>109</v>
      </c>
      <c r="B13" s="12"/>
      <c r="C13" s="13"/>
      <c r="D13" s="14"/>
      <c r="E13" s="15"/>
      <c r="F13" s="16"/>
      <c r="G13" s="14"/>
      <c r="H13" s="17"/>
      <c r="I13" s="17"/>
      <c r="J13" s="18"/>
    </row>
    <row r="14" spans="1:10" s="28" customFormat="1" ht="32.25" customHeight="1">
      <c r="A14" s="20" t="s">
        <v>110</v>
      </c>
      <c r="B14" s="21" t="s">
        <v>111</v>
      </c>
      <c r="C14" s="22" t="s">
        <v>12</v>
      </c>
      <c r="D14" s="23" t="s">
        <v>8</v>
      </c>
      <c r="E14" s="23" t="s">
        <v>112</v>
      </c>
      <c r="F14" s="24" t="s">
        <v>113</v>
      </c>
      <c r="G14" s="24" t="s">
        <v>114</v>
      </c>
      <c r="H14" s="25">
        <v>165900</v>
      </c>
      <c r="I14" s="26">
        <v>42948</v>
      </c>
      <c r="J14" s="27"/>
    </row>
    <row r="15" spans="1:10" s="19" customFormat="1" ht="32.25" customHeight="1">
      <c r="A15" s="11" t="s">
        <v>481</v>
      </c>
      <c r="B15" s="12"/>
      <c r="C15" s="13"/>
      <c r="D15" s="28"/>
      <c r="E15" s="15"/>
      <c r="F15" s="16"/>
      <c r="G15" s="28"/>
      <c r="H15" s="29"/>
      <c r="I15" s="29"/>
      <c r="J15" s="18"/>
    </row>
    <row r="16" spans="1:10" s="19" customFormat="1" ht="32.25" customHeight="1">
      <c r="A16" s="20" t="s">
        <v>482</v>
      </c>
      <c r="B16" s="21" t="s">
        <v>483</v>
      </c>
      <c r="C16" s="22" t="s">
        <v>12</v>
      </c>
      <c r="D16" s="23" t="s">
        <v>8</v>
      </c>
      <c r="E16" s="23" t="s">
        <v>208</v>
      </c>
      <c r="F16" s="24" t="s">
        <v>209</v>
      </c>
      <c r="G16" s="24" t="s">
        <v>484</v>
      </c>
      <c r="H16" s="25">
        <v>20250</v>
      </c>
      <c r="I16" s="26">
        <v>42948</v>
      </c>
      <c r="J16" s="27"/>
    </row>
    <row r="17" spans="1:10" s="28" customFormat="1" ht="32.25" customHeight="1">
      <c r="A17" s="11" t="s">
        <v>1163</v>
      </c>
      <c r="B17" s="30"/>
      <c r="C17" s="13"/>
      <c r="E17" s="15"/>
      <c r="F17" s="16"/>
      <c r="J17" s="31"/>
    </row>
    <row r="18" spans="1:10" s="28" customFormat="1" ht="32.25" customHeight="1">
      <c r="A18" s="32" t="s">
        <v>206</v>
      </c>
      <c r="B18" s="33" t="s">
        <v>207</v>
      </c>
      <c r="C18" s="34" t="s">
        <v>12</v>
      </c>
      <c r="D18" s="35" t="s">
        <v>8</v>
      </c>
      <c r="E18" s="35" t="s">
        <v>208</v>
      </c>
      <c r="F18" s="36" t="s">
        <v>209</v>
      </c>
      <c r="G18" s="36" t="s">
        <v>48</v>
      </c>
      <c r="H18" s="37">
        <v>19500</v>
      </c>
      <c r="I18" s="26">
        <v>42948</v>
      </c>
      <c r="J18" s="38"/>
    </row>
    <row r="19" spans="1:10" s="28" customFormat="1" ht="32.25" customHeight="1">
      <c r="A19" s="32" t="s">
        <v>210</v>
      </c>
      <c r="B19" s="33" t="s">
        <v>211</v>
      </c>
      <c r="C19" s="34" t="s">
        <v>12</v>
      </c>
      <c r="D19" s="35" t="s">
        <v>8</v>
      </c>
      <c r="E19" s="35" t="s">
        <v>208</v>
      </c>
      <c r="F19" s="36" t="s">
        <v>209</v>
      </c>
      <c r="G19" s="36" t="s">
        <v>48</v>
      </c>
      <c r="H19" s="37">
        <v>19500</v>
      </c>
      <c r="I19" s="26">
        <v>42948</v>
      </c>
      <c r="J19" s="38"/>
    </row>
    <row r="20" spans="1:10" s="19" customFormat="1" ht="32.25" customHeight="1">
      <c r="A20" s="11" t="s">
        <v>485</v>
      </c>
      <c r="B20" s="12"/>
      <c r="C20" s="13"/>
      <c r="D20" s="14"/>
      <c r="E20" s="15"/>
      <c r="F20" s="16"/>
      <c r="G20" s="14"/>
      <c r="H20" s="17"/>
      <c r="I20" s="17"/>
      <c r="J20" s="18"/>
    </row>
    <row r="21" spans="1:10" s="28" customFormat="1" ht="32.25" customHeight="1">
      <c r="A21" s="20" t="s">
        <v>486</v>
      </c>
      <c r="B21" s="21" t="s">
        <v>487</v>
      </c>
      <c r="C21" s="22" t="s">
        <v>12</v>
      </c>
      <c r="D21" s="23" t="s">
        <v>8</v>
      </c>
      <c r="E21" s="23" t="s">
        <v>208</v>
      </c>
      <c r="F21" s="24" t="s">
        <v>209</v>
      </c>
      <c r="G21" s="24" t="s">
        <v>484</v>
      </c>
      <c r="H21" s="25">
        <v>22890</v>
      </c>
      <c r="I21" s="26">
        <v>42948</v>
      </c>
      <c r="J21" s="27"/>
    </row>
    <row r="22" spans="1:10" s="19" customFormat="1" ht="32.25" customHeight="1">
      <c r="A22" s="11" t="s">
        <v>488</v>
      </c>
      <c r="B22" s="12"/>
      <c r="C22" s="13"/>
      <c r="D22" s="14"/>
      <c r="E22" s="15"/>
      <c r="F22" s="16"/>
      <c r="G22" s="14"/>
      <c r="H22" s="17"/>
      <c r="I22" s="17"/>
      <c r="J22" s="18"/>
    </row>
    <row r="23" spans="1:10" s="28" customFormat="1" ht="32.25" customHeight="1">
      <c r="A23" s="20" t="s">
        <v>489</v>
      </c>
      <c r="B23" s="21" t="s">
        <v>1138</v>
      </c>
      <c r="C23" s="22" t="s">
        <v>12</v>
      </c>
      <c r="D23" s="23" t="s">
        <v>8</v>
      </c>
      <c r="E23" s="23" t="s">
        <v>490</v>
      </c>
      <c r="F23" s="24" t="s">
        <v>491</v>
      </c>
      <c r="G23" s="24" t="s">
        <v>50</v>
      </c>
      <c r="H23" s="25">
        <v>8520</v>
      </c>
      <c r="I23" s="26">
        <v>42948</v>
      </c>
      <c r="J23" s="27"/>
    </row>
    <row r="24" spans="1:10" s="19" customFormat="1" ht="32.25" customHeight="1">
      <c r="A24" s="11" t="s">
        <v>1164</v>
      </c>
      <c r="B24" s="12"/>
      <c r="C24" s="13"/>
      <c r="D24" s="14"/>
      <c r="E24" s="15"/>
      <c r="F24" s="16"/>
      <c r="G24" s="14"/>
      <c r="H24" s="17"/>
      <c r="I24" s="17"/>
      <c r="J24" s="18"/>
    </row>
    <row r="25" spans="1:10" s="19" customFormat="1" ht="32.25" customHeight="1">
      <c r="A25" s="20" t="s">
        <v>212</v>
      </c>
      <c r="B25" s="21" t="s">
        <v>213</v>
      </c>
      <c r="C25" s="22" t="s">
        <v>12</v>
      </c>
      <c r="D25" s="23" t="s">
        <v>8</v>
      </c>
      <c r="E25" s="23" t="s">
        <v>214</v>
      </c>
      <c r="F25" s="24" t="s">
        <v>215</v>
      </c>
      <c r="G25" s="24" t="s">
        <v>48</v>
      </c>
      <c r="H25" s="25">
        <v>228040</v>
      </c>
      <c r="I25" s="26">
        <v>42948</v>
      </c>
      <c r="J25" s="27"/>
    </row>
    <row r="26" spans="1:10" s="19" customFormat="1" ht="32.25" customHeight="1">
      <c r="A26" s="39" t="s">
        <v>675</v>
      </c>
      <c r="B26" s="40"/>
      <c r="C26" s="41"/>
      <c r="D26" s="42"/>
      <c r="E26" s="43"/>
      <c r="F26" s="44"/>
      <c r="G26" s="42"/>
      <c r="H26" s="45"/>
      <c r="I26" s="45"/>
      <c r="J26" s="46" t="s">
        <v>511</v>
      </c>
    </row>
    <row r="27" spans="1:10" s="28" customFormat="1" ht="32.25" customHeight="1">
      <c r="A27" s="47" t="s">
        <v>676</v>
      </c>
      <c r="B27" s="48" t="s">
        <v>677</v>
      </c>
      <c r="C27" s="49" t="s">
        <v>12</v>
      </c>
      <c r="D27" s="50" t="s">
        <v>8</v>
      </c>
      <c r="E27" s="50" t="s">
        <v>92</v>
      </c>
      <c r="F27" s="51" t="s">
        <v>678</v>
      </c>
      <c r="G27" s="51" t="s">
        <v>609</v>
      </c>
      <c r="H27" s="52">
        <v>1269270</v>
      </c>
      <c r="I27" s="53">
        <v>42948</v>
      </c>
      <c r="J27" s="54"/>
    </row>
    <row r="28" spans="1:10" s="28" customFormat="1" ht="32.25" customHeight="1">
      <c r="A28" s="47" t="s">
        <v>679</v>
      </c>
      <c r="B28" s="48" t="s">
        <v>680</v>
      </c>
      <c r="C28" s="49" t="s">
        <v>12</v>
      </c>
      <c r="D28" s="50" t="s">
        <v>8</v>
      </c>
      <c r="E28" s="50" t="s">
        <v>681</v>
      </c>
      <c r="F28" s="51" t="s">
        <v>682</v>
      </c>
      <c r="G28" s="51" t="s">
        <v>614</v>
      </c>
      <c r="H28" s="52">
        <v>1269270</v>
      </c>
      <c r="I28" s="53">
        <v>42948</v>
      </c>
      <c r="J28" s="54"/>
    </row>
    <row r="29" spans="1:10" s="28" customFormat="1" ht="32.25" customHeight="1">
      <c r="A29" s="47" t="s">
        <v>683</v>
      </c>
      <c r="B29" s="48" t="s">
        <v>684</v>
      </c>
      <c r="C29" s="49" t="s">
        <v>12</v>
      </c>
      <c r="D29" s="50" t="s">
        <v>8</v>
      </c>
      <c r="E29" s="50" t="s">
        <v>681</v>
      </c>
      <c r="F29" s="51" t="s">
        <v>491</v>
      </c>
      <c r="G29" s="51" t="s">
        <v>614</v>
      </c>
      <c r="H29" s="52">
        <v>1269270</v>
      </c>
      <c r="I29" s="53">
        <v>42948</v>
      </c>
      <c r="J29" s="54"/>
    </row>
    <row r="30" spans="1:10" s="28" customFormat="1" ht="32.25" customHeight="1">
      <c r="A30" s="47" t="s">
        <v>685</v>
      </c>
      <c r="B30" s="48" t="s">
        <v>686</v>
      </c>
      <c r="C30" s="49" t="s">
        <v>12</v>
      </c>
      <c r="D30" s="50" t="s">
        <v>8</v>
      </c>
      <c r="E30" s="50" t="s">
        <v>55</v>
      </c>
      <c r="F30" s="51" t="s">
        <v>687</v>
      </c>
      <c r="G30" s="51" t="s">
        <v>48</v>
      </c>
      <c r="H30" s="52">
        <v>1269270</v>
      </c>
      <c r="I30" s="53">
        <v>42948</v>
      </c>
      <c r="J30" s="54"/>
    </row>
    <row r="31" spans="1:10" s="28" customFormat="1" ht="32.25" customHeight="1">
      <c r="A31" s="47" t="s">
        <v>688</v>
      </c>
      <c r="B31" s="48" t="s">
        <v>689</v>
      </c>
      <c r="C31" s="49" t="s">
        <v>12</v>
      </c>
      <c r="D31" s="50" t="s">
        <v>8</v>
      </c>
      <c r="E31" s="50" t="s">
        <v>635</v>
      </c>
      <c r="F31" s="51" t="s">
        <v>690</v>
      </c>
      <c r="G31" s="51" t="s">
        <v>48</v>
      </c>
      <c r="H31" s="52">
        <v>1269270</v>
      </c>
      <c r="I31" s="53">
        <v>42948</v>
      </c>
      <c r="J31" s="54"/>
    </row>
    <row r="32" spans="1:10" s="28" customFormat="1" ht="32.25" customHeight="1">
      <c r="A32" s="47" t="s">
        <v>691</v>
      </c>
      <c r="B32" s="48" t="s">
        <v>692</v>
      </c>
      <c r="C32" s="49" t="s">
        <v>12</v>
      </c>
      <c r="D32" s="50" t="s">
        <v>8</v>
      </c>
      <c r="E32" s="50" t="s">
        <v>635</v>
      </c>
      <c r="F32" s="51" t="s">
        <v>690</v>
      </c>
      <c r="G32" s="51" t="s">
        <v>48</v>
      </c>
      <c r="H32" s="52">
        <v>1269270</v>
      </c>
      <c r="I32" s="53">
        <v>42948</v>
      </c>
      <c r="J32" s="54"/>
    </row>
    <row r="33" spans="1:10" s="28" customFormat="1" ht="32.25" customHeight="1">
      <c r="A33" s="47" t="s">
        <v>693</v>
      </c>
      <c r="B33" s="48" t="s">
        <v>694</v>
      </c>
      <c r="C33" s="49" t="s">
        <v>12</v>
      </c>
      <c r="D33" s="50" t="s">
        <v>8</v>
      </c>
      <c r="E33" s="50" t="s">
        <v>635</v>
      </c>
      <c r="F33" s="51" t="s">
        <v>690</v>
      </c>
      <c r="G33" s="51" t="s">
        <v>48</v>
      </c>
      <c r="H33" s="52">
        <v>1269270</v>
      </c>
      <c r="I33" s="53">
        <v>42948</v>
      </c>
      <c r="J33" s="54"/>
    </row>
    <row r="34" spans="1:10" s="28" customFormat="1" ht="32.25" customHeight="1">
      <c r="A34" s="47" t="s">
        <v>695</v>
      </c>
      <c r="B34" s="48" t="s">
        <v>661</v>
      </c>
      <c r="C34" s="49" t="s">
        <v>12</v>
      </c>
      <c r="D34" s="50" t="s">
        <v>8</v>
      </c>
      <c r="E34" s="50" t="s">
        <v>617</v>
      </c>
      <c r="F34" s="51" t="s">
        <v>696</v>
      </c>
      <c r="G34" s="51" t="s">
        <v>619</v>
      </c>
      <c r="H34" s="52">
        <v>1269270</v>
      </c>
      <c r="I34" s="53">
        <v>42948</v>
      </c>
      <c r="J34" s="54"/>
    </row>
    <row r="35" spans="1:10" s="28" customFormat="1" ht="32.25" customHeight="1">
      <c r="A35" s="47" t="s">
        <v>697</v>
      </c>
      <c r="B35" s="48" t="s">
        <v>656</v>
      </c>
      <c r="C35" s="49" t="s">
        <v>12</v>
      </c>
      <c r="D35" s="50" t="s">
        <v>8</v>
      </c>
      <c r="E35" s="50" t="s">
        <v>622</v>
      </c>
      <c r="F35" s="51" t="s">
        <v>696</v>
      </c>
      <c r="G35" s="51" t="s">
        <v>624</v>
      </c>
      <c r="H35" s="52">
        <v>1269270</v>
      </c>
      <c r="I35" s="53">
        <v>42948</v>
      </c>
      <c r="J35" s="54"/>
    </row>
    <row r="36" spans="1:10" s="19" customFormat="1" ht="32.25" customHeight="1">
      <c r="A36" s="39" t="s">
        <v>698</v>
      </c>
      <c r="B36" s="40"/>
      <c r="C36" s="41"/>
      <c r="D36" s="55"/>
      <c r="E36" s="43"/>
      <c r="F36" s="44"/>
      <c r="G36" s="55"/>
      <c r="H36" s="56"/>
      <c r="I36" s="56"/>
      <c r="J36" s="46" t="s">
        <v>511</v>
      </c>
    </row>
    <row r="37" spans="1:10" s="28" customFormat="1" ht="32.25" customHeight="1">
      <c r="A37" s="47" t="s">
        <v>699</v>
      </c>
      <c r="B37" s="48" t="s">
        <v>700</v>
      </c>
      <c r="C37" s="49" t="s">
        <v>12</v>
      </c>
      <c r="D37" s="50" t="s">
        <v>8</v>
      </c>
      <c r="E37" s="50" t="s">
        <v>92</v>
      </c>
      <c r="F37" s="51" t="s">
        <v>678</v>
      </c>
      <c r="G37" s="51" t="s">
        <v>609</v>
      </c>
      <c r="H37" s="52">
        <v>395600</v>
      </c>
      <c r="I37" s="53">
        <v>42948</v>
      </c>
      <c r="J37" s="54"/>
    </row>
    <row r="38" spans="1:10" s="28" customFormat="1" ht="32.25" customHeight="1">
      <c r="A38" s="47" t="s">
        <v>701</v>
      </c>
      <c r="B38" s="48" t="s">
        <v>702</v>
      </c>
      <c r="C38" s="49" t="s">
        <v>12</v>
      </c>
      <c r="D38" s="50" t="s">
        <v>8</v>
      </c>
      <c r="E38" s="50" t="s">
        <v>681</v>
      </c>
      <c r="F38" s="51" t="s">
        <v>682</v>
      </c>
      <c r="G38" s="51" t="s">
        <v>614</v>
      </c>
      <c r="H38" s="52">
        <v>395600</v>
      </c>
      <c r="I38" s="53">
        <v>42948</v>
      </c>
      <c r="J38" s="54"/>
    </row>
    <row r="39" spans="1:10" s="28" customFormat="1" ht="32.25" customHeight="1">
      <c r="A39" s="47" t="s">
        <v>703</v>
      </c>
      <c r="B39" s="48" t="s">
        <v>704</v>
      </c>
      <c r="C39" s="49" t="s">
        <v>12</v>
      </c>
      <c r="D39" s="50" t="s">
        <v>8</v>
      </c>
      <c r="E39" s="50" t="s">
        <v>681</v>
      </c>
      <c r="F39" s="51" t="s">
        <v>491</v>
      </c>
      <c r="G39" s="51" t="s">
        <v>614</v>
      </c>
      <c r="H39" s="52">
        <v>395600</v>
      </c>
      <c r="I39" s="53">
        <v>42948</v>
      </c>
      <c r="J39" s="54"/>
    </row>
    <row r="40" spans="1:10" s="28" customFormat="1" ht="32.25" customHeight="1">
      <c r="A40" s="47" t="s">
        <v>705</v>
      </c>
      <c r="B40" s="48" t="s">
        <v>706</v>
      </c>
      <c r="C40" s="49" t="s">
        <v>12</v>
      </c>
      <c r="D40" s="50" t="s">
        <v>8</v>
      </c>
      <c r="E40" s="50" t="s">
        <v>55</v>
      </c>
      <c r="F40" s="51" t="s">
        <v>707</v>
      </c>
      <c r="G40" s="51" t="s">
        <v>48</v>
      </c>
      <c r="H40" s="52">
        <v>395600</v>
      </c>
      <c r="I40" s="53">
        <v>42948</v>
      </c>
      <c r="J40" s="54"/>
    </row>
    <row r="41" spans="1:10" s="28" customFormat="1" ht="32.25" customHeight="1">
      <c r="A41" s="47" t="s">
        <v>708</v>
      </c>
      <c r="B41" s="48" t="s">
        <v>709</v>
      </c>
      <c r="C41" s="49" t="s">
        <v>12</v>
      </c>
      <c r="D41" s="50" t="s">
        <v>8</v>
      </c>
      <c r="E41" s="50" t="s">
        <v>635</v>
      </c>
      <c r="F41" s="51" t="s">
        <v>94</v>
      </c>
      <c r="G41" s="51" t="s">
        <v>48</v>
      </c>
      <c r="H41" s="52">
        <v>395600</v>
      </c>
      <c r="I41" s="53">
        <v>42948</v>
      </c>
      <c r="J41" s="54"/>
    </row>
    <row r="42" spans="1:10" s="28" customFormat="1" ht="32.25" customHeight="1">
      <c r="A42" s="47" t="s">
        <v>710</v>
      </c>
      <c r="B42" s="48" t="s">
        <v>661</v>
      </c>
      <c r="C42" s="49" t="s">
        <v>12</v>
      </c>
      <c r="D42" s="50" t="s">
        <v>8</v>
      </c>
      <c r="E42" s="50" t="s">
        <v>617</v>
      </c>
      <c r="F42" s="51" t="s">
        <v>696</v>
      </c>
      <c r="G42" s="51" t="s">
        <v>619</v>
      </c>
      <c r="H42" s="52">
        <v>395600</v>
      </c>
      <c r="I42" s="53">
        <v>42948</v>
      </c>
      <c r="J42" s="54"/>
    </row>
    <row r="43" spans="1:10" s="28" customFormat="1" ht="32.25" customHeight="1">
      <c r="A43" s="47" t="s">
        <v>711</v>
      </c>
      <c r="B43" s="48" t="s">
        <v>656</v>
      </c>
      <c r="C43" s="49" t="s">
        <v>12</v>
      </c>
      <c r="D43" s="50" t="s">
        <v>8</v>
      </c>
      <c r="E43" s="50" t="s">
        <v>622</v>
      </c>
      <c r="F43" s="51" t="s">
        <v>696</v>
      </c>
      <c r="G43" s="51" t="s">
        <v>624</v>
      </c>
      <c r="H43" s="52">
        <v>395600</v>
      </c>
      <c r="I43" s="53">
        <v>42948</v>
      </c>
      <c r="J43" s="54"/>
    </row>
    <row r="44" spans="1:10" s="19" customFormat="1" ht="32.25" customHeight="1">
      <c r="A44" s="39" t="s">
        <v>712</v>
      </c>
      <c r="B44" s="40"/>
      <c r="C44" s="41"/>
      <c r="D44" s="42"/>
      <c r="E44" s="43"/>
      <c r="F44" s="44"/>
      <c r="G44" s="42"/>
      <c r="H44" s="45"/>
      <c r="I44" s="45"/>
      <c r="J44" s="46" t="s">
        <v>511</v>
      </c>
    </row>
    <row r="45" spans="1:10" s="28" customFormat="1" ht="32.25" customHeight="1">
      <c r="A45" s="47" t="s">
        <v>713</v>
      </c>
      <c r="B45" s="48" t="s">
        <v>714</v>
      </c>
      <c r="C45" s="49" t="s">
        <v>12</v>
      </c>
      <c r="D45" s="50" t="s">
        <v>8</v>
      </c>
      <c r="E45" s="50" t="s">
        <v>647</v>
      </c>
      <c r="F45" s="51" t="s">
        <v>715</v>
      </c>
      <c r="G45" s="51" t="s">
        <v>48</v>
      </c>
      <c r="H45" s="52">
        <v>1664870</v>
      </c>
      <c r="I45" s="53">
        <v>42948</v>
      </c>
      <c r="J45" s="54"/>
    </row>
    <row r="46" spans="1:10" s="28" customFormat="1" ht="32.25" customHeight="1">
      <c r="A46" s="47" t="s">
        <v>716</v>
      </c>
      <c r="B46" s="48" t="s">
        <v>717</v>
      </c>
      <c r="C46" s="49" t="s">
        <v>12</v>
      </c>
      <c r="D46" s="50" t="s">
        <v>8</v>
      </c>
      <c r="E46" s="50" t="s">
        <v>718</v>
      </c>
      <c r="F46" s="51" t="s">
        <v>652</v>
      </c>
      <c r="G46" s="51" t="s">
        <v>39</v>
      </c>
      <c r="H46" s="52">
        <v>1664870</v>
      </c>
      <c r="I46" s="53">
        <v>42948</v>
      </c>
      <c r="J46" s="54"/>
    </row>
    <row r="47" spans="1:10" s="28" customFormat="1" ht="32.25" customHeight="1">
      <c r="A47" s="47" t="s">
        <v>719</v>
      </c>
      <c r="B47" s="48" t="s">
        <v>661</v>
      </c>
      <c r="C47" s="49" t="s">
        <v>12</v>
      </c>
      <c r="D47" s="50" t="s">
        <v>8</v>
      </c>
      <c r="E47" s="50" t="s">
        <v>617</v>
      </c>
      <c r="F47" s="51" t="s">
        <v>696</v>
      </c>
      <c r="G47" s="51" t="s">
        <v>619</v>
      </c>
      <c r="H47" s="52">
        <v>1664870</v>
      </c>
      <c r="I47" s="53">
        <v>42948</v>
      </c>
      <c r="J47" s="54"/>
    </row>
    <row r="48" spans="1:10" s="19" customFormat="1" ht="32.25" customHeight="1">
      <c r="A48" s="39" t="s">
        <v>720</v>
      </c>
      <c r="B48" s="40"/>
      <c r="C48" s="41"/>
      <c r="D48" s="55"/>
      <c r="E48" s="43"/>
      <c r="F48" s="44"/>
      <c r="G48" s="55"/>
      <c r="H48" s="56"/>
      <c r="I48" s="56"/>
      <c r="J48" s="46" t="s">
        <v>511</v>
      </c>
    </row>
    <row r="49" spans="1:10" s="28" customFormat="1" ht="32.25" customHeight="1">
      <c r="A49" s="47" t="s">
        <v>721</v>
      </c>
      <c r="B49" s="48" t="s">
        <v>722</v>
      </c>
      <c r="C49" s="49" t="s">
        <v>12</v>
      </c>
      <c r="D49" s="50" t="s">
        <v>8</v>
      </c>
      <c r="E49" s="50" t="s">
        <v>92</v>
      </c>
      <c r="F49" s="51" t="s">
        <v>98</v>
      </c>
      <c r="G49" s="51" t="s">
        <v>609</v>
      </c>
      <c r="H49" s="52">
        <v>392600</v>
      </c>
      <c r="I49" s="53">
        <v>42948</v>
      </c>
      <c r="J49" s="54"/>
    </row>
    <row r="50" spans="1:10" s="28" customFormat="1" ht="32.25" customHeight="1">
      <c r="A50" s="47" t="s">
        <v>723</v>
      </c>
      <c r="B50" s="48" t="s">
        <v>724</v>
      </c>
      <c r="C50" s="49" t="s">
        <v>12</v>
      </c>
      <c r="D50" s="50" t="s">
        <v>8</v>
      </c>
      <c r="E50" s="50" t="s">
        <v>681</v>
      </c>
      <c r="F50" s="51" t="s">
        <v>98</v>
      </c>
      <c r="G50" s="51" t="s">
        <v>614</v>
      </c>
      <c r="H50" s="52">
        <v>392600</v>
      </c>
      <c r="I50" s="53">
        <v>42948</v>
      </c>
      <c r="J50" s="54"/>
    </row>
    <row r="51" spans="1:10" s="28" customFormat="1" ht="32.25" customHeight="1">
      <c r="A51" s="47" t="s">
        <v>725</v>
      </c>
      <c r="B51" s="48" t="s">
        <v>726</v>
      </c>
      <c r="C51" s="49" t="s">
        <v>12</v>
      </c>
      <c r="D51" s="50" t="s">
        <v>8</v>
      </c>
      <c r="E51" s="50" t="s">
        <v>681</v>
      </c>
      <c r="F51" s="51" t="s">
        <v>98</v>
      </c>
      <c r="G51" s="51" t="s">
        <v>614</v>
      </c>
      <c r="H51" s="52">
        <v>392600</v>
      </c>
      <c r="I51" s="53">
        <v>42948</v>
      </c>
      <c r="J51" s="54"/>
    </row>
    <row r="52" spans="1:10" s="28" customFormat="1" ht="32.25" customHeight="1">
      <c r="A52" s="47" t="s">
        <v>727</v>
      </c>
      <c r="B52" s="48" t="s">
        <v>728</v>
      </c>
      <c r="C52" s="49" t="s">
        <v>12</v>
      </c>
      <c r="D52" s="50" t="s">
        <v>8</v>
      </c>
      <c r="E52" s="50" t="s">
        <v>55</v>
      </c>
      <c r="F52" s="51" t="s">
        <v>98</v>
      </c>
      <c r="G52" s="51" t="s">
        <v>48</v>
      </c>
      <c r="H52" s="52">
        <v>392600</v>
      </c>
      <c r="I52" s="53">
        <v>42948</v>
      </c>
      <c r="J52" s="54"/>
    </row>
    <row r="53" spans="1:10" s="28" customFormat="1" ht="32.25" customHeight="1">
      <c r="A53" s="47" t="s">
        <v>729</v>
      </c>
      <c r="B53" s="48" t="s">
        <v>730</v>
      </c>
      <c r="C53" s="49" t="s">
        <v>12</v>
      </c>
      <c r="D53" s="50" t="s">
        <v>8</v>
      </c>
      <c r="E53" s="50" t="s">
        <v>635</v>
      </c>
      <c r="F53" s="51" t="s">
        <v>98</v>
      </c>
      <c r="G53" s="51" t="s">
        <v>48</v>
      </c>
      <c r="H53" s="52">
        <v>392600</v>
      </c>
      <c r="I53" s="53">
        <v>42948</v>
      </c>
      <c r="J53" s="54"/>
    </row>
    <row r="54" spans="1:10" s="28" customFormat="1" ht="32.25" customHeight="1">
      <c r="A54" s="47" t="s">
        <v>731</v>
      </c>
      <c r="B54" s="48" t="s">
        <v>732</v>
      </c>
      <c r="C54" s="49" t="s">
        <v>12</v>
      </c>
      <c r="D54" s="50" t="s">
        <v>8</v>
      </c>
      <c r="E54" s="50" t="s">
        <v>647</v>
      </c>
      <c r="F54" s="51" t="s">
        <v>98</v>
      </c>
      <c r="G54" s="51" t="s">
        <v>48</v>
      </c>
      <c r="H54" s="52">
        <v>392600</v>
      </c>
      <c r="I54" s="53">
        <v>42948</v>
      </c>
      <c r="J54" s="54"/>
    </row>
    <row r="55" spans="1:10" s="28" customFormat="1" ht="32.25" customHeight="1">
      <c r="A55" s="47" t="s">
        <v>733</v>
      </c>
      <c r="B55" s="48" t="s">
        <v>734</v>
      </c>
      <c r="C55" s="49" t="s">
        <v>12</v>
      </c>
      <c r="D55" s="50" t="s">
        <v>8</v>
      </c>
      <c r="E55" s="50" t="s">
        <v>718</v>
      </c>
      <c r="F55" s="51" t="s">
        <v>98</v>
      </c>
      <c r="G55" s="51" t="s">
        <v>39</v>
      </c>
      <c r="H55" s="52">
        <v>392600</v>
      </c>
      <c r="I55" s="53">
        <v>42948</v>
      </c>
      <c r="J55" s="54"/>
    </row>
    <row r="56" spans="1:10" s="28" customFormat="1" ht="32.25" customHeight="1">
      <c r="A56" s="47" t="s">
        <v>735</v>
      </c>
      <c r="B56" s="48" t="s">
        <v>661</v>
      </c>
      <c r="C56" s="49" t="s">
        <v>12</v>
      </c>
      <c r="D56" s="50" t="s">
        <v>8</v>
      </c>
      <c r="E56" s="50" t="s">
        <v>617</v>
      </c>
      <c r="F56" s="51" t="s">
        <v>736</v>
      </c>
      <c r="G56" s="51" t="s">
        <v>619</v>
      </c>
      <c r="H56" s="52">
        <v>392600</v>
      </c>
      <c r="I56" s="53">
        <v>42948</v>
      </c>
      <c r="J56" s="54"/>
    </row>
    <row r="57" spans="1:10" s="28" customFormat="1" ht="32.25" customHeight="1">
      <c r="A57" s="47" t="s">
        <v>737</v>
      </c>
      <c r="B57" s="48" t="s">
        <v>656</v>
      </c>
      <c r="C57" s="49" t="s">
        <v>12</v>
      </c>
      <c r="D57" s="50" t="s">
        <v>8</v>
      </c>
      <c r="E57" s="50" t="s">
        <v>622</v>
      </c>
      <c r="F57" s="51" t="s">
        <v>738</v>
      </c>
      <c r="G57" s="51" t="s">
        <v>624</v>
      </c>
      <c r="H57" s="52">
        <v>392600</v>
      </c>
      <c r="I57" s="53">
        <v>42948</v>
      </c>
      <c r="J57" s="54"/>
    </row>
    <row r="58" spans="1:10" s="19" customFormat="1" ht="32.25" customHeight="1">
      <c r="A58" s="39" t="s">
        <v>739</v>
      </c>
      <c r="B58" s="40"/>
      <c r="C58" s="41"/>
      <c r="D58" s="42"/>
      <c r="E58" s="43"/>
      <c r="F58" s="44"/>
      <c r="G58" s="42"/>
      <c r="H58" s="45"/>
      <c r="I58" s="45"/>
      <c r="J58" s="46" t="s">
        <v>511</v>
      </c>
    </row>
    <row r="59" spans="1:10" s="28" customFormat="1" ht="32.25" customHeight="1">
      <c r="A59" s="47" t="s">
        <v>740</v>
      </c>
      <c r="B59" s="48" t="s">
        <v>741</v>
      </c>
      <c r="C59" s="49" t="s">
        <v>12</v>
      </c>
      <c r="D59" s="50" t="s">
        <v>8</v>
      </c>
      <c r="E59" s="50" t="s">
        <v>92</v>
      </c>
      <c r="F59" s="51" t="s">
        <v>98</v>
      </c>
      <c r="G59" s="51" t="s">
        <v>609</v>
      </c>
      <c r="H59" s="52">
        <v>392600</v>
      </c>
      <c r="I59" s="53">
        <v>42948</v>
      </c>
      <c r="J59" s="54"/>
    </row>
    <row r="60" spans="1:10" s="28" customFormat="1" ht="32.25" customHeight="1">
      <c r="A60" s="47" t="s">
        <v>742</v>
      </c>
      <c r="B60" s="48" t="s">
        <v>743</v>
      </c>
      <c r="C60" s="49" t="s">
        <v>12</v>
      </c>
      <c r="D60" s="50" t="s">
        <v>8</v>
      </c>
      <c r="E60" s="50" t="s">
        <v>639</v>
      </c>
      <c r="F60" s="51" t="s">
        <v>98</v>
      </c>
      <c r="G60" s="51" t="s">
        <v>641</v>
      </c>
      <c r="H60" s="52">
        <v>392600</v>
      </c>
      <c r="I60" s="53">
        <v>42948</v>
      </c>
      <c r="J60" s="54"/>
    </row>
    <row r="61" spans="1:10" s="19" customFormat="1" ht="32.25" customHeight="1">
      <c r="A61" s="11" t="s">
        <v>1134</v>
      </c>
      <c r="B61" s="12"/>
      <c r="C61" s="13"/>
      <c r="D61" s="28"/>
      <c r="E61" s="15"/>
      <c r="F61" s="16"/>
      <c r="G61" s="28"/>
      <c r="H61" s="29"/>
      <c r="I61" s="29"/>
      <c r="J61" s="18"/>
    </row>
    <row r="62" spans="1:10" s="28" customFormat="1" ht="32.25" customHeight="1">
      <c r="A62" s="20" t="s">
        <v>516</v>
      </c>
      <c r="B62" s="21" t="s">
        <v>517</v>
      </c>
      <c r="C62" s="22" t="s">
        <v>518</v>
      </c>
      <c r="D62" s="23" t="s">
        <v>8</v>
      </c>
      <c r="E62" s="23" t="s">
        <v>519</v>
      </c>
      <c r="F62" s="24" t="s">
        <v>423</v>
      </c>
      <c r="G62" s="24" t="s">
        <v>520</v>
      </c>
      <c r="H62" s="25">
        <v>114040</v>
      </c>
      <c r="I62" s="26">
        <v>42948</v>
      </c>
      <c r="J62" s="27"/>
    </row>
    <row r="63" spans="1:10" s="19" customFormat="1" ht="32.25" customHeight="1">
      <c r="A63" s="11" t="s">
        <v>25</v>
      </c>
      <c r="B63" s="12"/>
      <c r="C63" s="13"/>
      <c r="D63" s="28"/>
      <c r="E63" s="15"/>
      <c r="F63" s="16"/>
      <c r="G63" s="28"/>
      <c r="H63" s="29"/>
      <c r="I63" s="29"/>
      <c r="J63" s="18"/>
    </row>
    <row r="64" spans="1:10" s="19" customFormat="1" ht="32.25" customHeight="1">
      <c r="A64" s="47" t="s">
        <v>1219</v>
      </c>
      <c r="B64" s="21" t="s">
        <v>317</v>
      </c>
      <c r="C64" s="22" t="s">
        <v>12</v>
      </c>
      <c r="D64" s="23" t="s">
        <v>8</v>
      </c>
      <c r="E64" s="23" t="s">
        <v>318</v>
      </c>
      <c r="F64" s="24" t="s">
        <v>319</v>
      </c>
      <c r="G64" s="24" t="s">
        <v>320</v>
      </c>
      <c r="H64" s="25">
        <v>95170</v>
      </c>
      <c r="I64" s="26">
        <v>42948</v>
      </c>
      <c r="J64" s="27"/>
    </row>
    <row r="65" spans="1:10" s="19" customFormat="1" ht="32.25" customHeight="1">
      <c r="A65" s="11" t="s">
        <v>26</v>
      </c>
      <c r="B65" s="12"/>
      <c r="C65" s="13"/>
      <c r="D65" s="28"/>
      <c r="E65" s="15"/>
      <c r="F65" s="16"/>
      <c r="G65" s="28"/>
      <c r="H65" s="29"/>
      <c r="I65" s="29"/>
      <c r="J65" s="18"/>
    </row>
    <row r="66" spans="1:10" s="28" customFormat="1" ht="32.25" customHeight="1">
      <c r="A66" s="47" t="s">
        <v>1197</v>
      </c>
      <c r="B66" s="21" t="s">
        <v>321</v>
      </c>
      <c r="C66" s="22" t="s">
        <v>12</v>
      </c>
      <c r="D66" s="23" t="s">
        <v>8</v>
      </c>
      <c r="E66" s="23" t="s">
        <v>318</v>
      </c>
      <c r="F66" s="24" t="s">
        <v>319</v>
      </c>
      <c r="G66" s="24" t="s">
        <v>320</v>
      </c>
      <c r="H66" s="25">
        <v>249400</v>
      </c>
      <c r="I66" s="26">
        <v>42948</v>
      </c>
      <c r="J66" s="27"/>
    </row>
    <row r="67" spans="1:10" s="19" customFormat="1" ht="32.25" customHeight="1">
      <c r="A67" s="11" t="s">
        <v>36</v>
      </c>
      <c r="B67" s="12"/>
      <c r="C67" s="13"/>
      <c r="D67" s="28"/>
      <c r="E67" s="15"/>
      <c r="F67" s="16"/>
      <c r="G67" s="28"/>
      <c r="H67" s="29"/>
      <c r="I67" s="29"/>
      <c r="J67" s="18"/>
    </row>
    <row r="68" spans="1:10" s="19" customFormat="1" ht="32.25" customHeight="1">
      <c r="A68" s="47" t="s">
        <v>1198</v>
      </c>
      <c r="B68" s="21" t="s">
        <v>322</v>
      </c>
      <c r="C68" s="22" t="s">
        <v>12</v>
      </c>
      <c r="D68" s="23" t="s">
        <v>8</v>
      </c>
      <c r="E68" s="23" t="s">
        <v>318</v>
      </c>
      <c r="F68" s="24" t="s">
        <v>319</v>
      </c>
      <c r="G68" s="24" t="s">
        <v>320</v>
      </c>
      <c r="H68" s="25">
        <v>265010</v>
      </c>
      <c r="I68" s="26">
        <v>42948</v>
      </c>
      <c r="J68" s="27"/>
    </row>
    <row r="69" spans="1:10" s="19" customFormat="1" ht="32.25" customHeight="1">
      <c r="A69" s="11" t="s">
        <v>372</v>
      </c>
      <c r="B69" s="12"/>
      <c r="C69" s="13"/>
      <c r="D69" s="28"/>
      <c r="E69" s="15"/>
      <c r="F69" s="16"/>
      <c r="G69" s="28"/>
      <c r="H69" s="29"/>
      <c r="I69" s="29"/>
      <c r="J69" s="18"/>
    </row>
    <row r="70" spans="1:10" s="28" customFormat="1" ht="32.25" customHeight="1">
      <c r="A70" s="20" t="s">
        <v>373</v>
      </c>
      <c r="B70" s="21" t="s">
        <v>374</v>
      </c>
      <c r="C70" s="22" t="s">
        <v>375</v>
      </c>
      <c r="D70" s="23" t="s">
        <v>8</v>
      </c>
      <c r="E70" s="23" t="s">
        <v>376</v>
      </c>
      <c r="F70" s="24" t="s">
        <v>377</v>
      </c>
      <c r="G70" s="24" t="s">
        <v>378</v>
      </c>
      <c r="H70" s="25">
        <v>463850</v>
      </c>
      <c r="I70" s="26">
        <v>42948</v>
      </c>
      <c r="J70" s="27"/>
    </row>
    <row r="71" spans="1:10" s="19" customFormat="1" ht="32.25" customHeight="1">
      <c r="A71" s="20" t="s">
        <v>379</v>
      </c>
      <c r="B71" s="21" t="s">
        <v>380</v>
      </c>
      <c r="C71" s="22" t="s">
        <v>375</v>
      </c>
      <c r="D71" s="23" t="s">
        <v>8</v>
      </c>
      <c r="E71" s="23" t="s">
        <v>376</v>
      </c>
      <c r="F71" s="24" t="s">
        <v>381</v>
      </c>
      <c r="G71" s="24" t="s">
        <v>378</v>
      </c>
      <c r="H71" s="25">
        <v>463850</v>
      </c>
      <c r="I71" s="26">
        <v>42948</v>
      </c>
      <c r="J71" s="27"/>
    </row>
    <row r="72" spans="1:10" s="19" customFormat="1" ht="32.25" customHeight="1">
      <c r="A72" s="11" t="s">
        <v>382</v>
      </c>
      <c r="B72" s="12"/>
      <c r="C72" s="13"/>
      <c r="D72" s="28"/>
      <c r="E72" s="15"/>
      <c r="F72" s="16"/>
      <c r="G72" s="28"/>
      <c r="H72" s="29"/>
      <c r="I72" s="29"/>
      <c r="J72" s="18"/>
    </row>
    <row r="73" spans="1:10" s="19" customFormat="1" ht="32.25" customHeight="1">
      <c r="A73" s="20" t="s">
        <v>383</v>
      </c>
      <c r="B73" s="21" t="s">
        <v>380</v>
      </c>
      <c r="C73" s="22" t="s">
        <v>384</v>
      </c>
      <c r="D73" s="23" t="s">
        <v>8</v>
      </c>
      <c r="E73" s="23" t="s">
        <v>376</v>
      </c>
      <c r="F73" s="24" t="s">
        <v>381</v>
      </c>
      <c r="G73" s="24" t="s">
        <v>378</v>
      </c>
      <c r="H73" s="25">
        <v>612340</v>
      </c>
      <c r="I73" s="26">
        <v>42948</v>
      </c>
      <c r="J73" s="27"/>
    </row>
    <row r="74" spans="1:10" s="19" customFormat="1" ht="32.25" customHeight="1">
      <c r="A74" s="11" t="s">
        <v>385</v>
      </c>
      <c r="B74" s="12"/>
      <c r="C74" s="13"/>
      <c r="D74" s="28"/>
      <c r="E74" s="15"/>
      <c r="F74" s="16"/>
      <c r="G74" s="28"/>
      <c r="H74" s="29"/>
      <c r="I74" s="29"/>
      <c r="J74" s="57"/>
    </row>
    <row r="75" spans="1:10" s="19" customFormat="1" ht="32.25" customHeight="1">
      <c r="A75" s="20" t="s">
        <v>1145</v>
      </c>
      <c r="B75" s="21" t="s">
        <v>380</v>
      </c>
      <c r="C75" s="22" t="s">
        <v>386</v>
      </c>
      <c r="D75" s="23" t="s">
        <v>8</v>
      </c>
      <c r="E75" s="23" t="s">
        <v>376</v>
      </c>
      <c r="F75" s="24" t="s">
        <v>381</v>
      </c>
      <c r="G75" s="24" t="s">
        <v>378</v>
      </c>
      <c r="H75" s="25">
        <v>628100</v>
      </c>
      <c r="I75" s="26">
        <v>42948</v>
      </c>
      <c r="J75" s="27"/>
    </row>
    <row r="76" spans="1:10" s="19" customFormat="1" ht="32.25" customHeight="1">
      <c r="A76" s="47" t="s">
        <v>1146</v>
      </c>
      <c r="B76" s="21" t="s">
        <v>380</v>
      </c>
      <c r="C76" s="22" t="s">
        <v>387</v>
      </c>
      <c r="D76" s="23" t="s">
        <v>8</v>
      </c>
      <c r="E76" s="23" t="s">
        <v>376</v>
      </c>
      <c r="F76" s="24" t="s">
        <v>381</v>
      </c>
      <c r="G76" s="24" t="s">
        <v>378</v>
      </c>
      <c r="H76" s="25">
        <v>628100</v>
      </c>
      <c r="I76" s="26">
        <v>42948</v>
      </c>
      <c r="J76" s="27"/>
    </row>
    <row r="77" spans="1:10" s="19" customFormat="1" ht="32.25" customHeight="1">
      <c r="A77" s="11" t="s">
        <v>388</v>
      </c>
      <c r="B77" s="12"/>
      <c r="C77" s="13"/>
      <c r="D77" s="28"/>
      <c r="E77" s="15"/>
      <c r="F77" s="16"/>
      <c r="G77" s="28"/>
      <c r="H77" s="29"/>
      <c r="I77" s="29"/>
      <c r="J77" s="18"/>
    </row>
    <row r="78" spans="1:10" s="28" customFormat="1" ht="32.25" customHeight="1">
      <c r="A78" s="20" t="s">
        <v>389</v>
      </c>
      <c r="B78" s="21" t="s">
        <v>374</v>
      </c>
      <c r="C78" s="22" t="s">
        <v>390</v>
      </c>
      <c r="D78" s="23" t="s">
        <v>8</v>
      </c>
      <c r="E78" s="23" t="s">
        <v>391</v>
      </c>
      <c r="F78" s="24" t="s">
        <v>381</v>
      </c>
      <c r="G78" s="24" t="s">
        <v>378</v>
      </c>
      <c r="H78" s="25">
        <v>993790</v>
      </c>
      <c r="I78" s="26">
        <v>42948</v>
      </c>
      <c r="J78" s="27"/>
    </row>
    <row r="79" spans="1:10" s="19" customFormat="1" ht="32.25" customHeight="1">
      <c r="A79" s="20" t="s">
        <v>392</v>
      </c>
      <c r="B79" s="21" t="s">
        <v>380</v>
      </c>
      <c r="C79" s="22" t="s">
        <v>390</v>
      </c>
      <c r="D79" s="23" t="s">
        <v>8</v>
      </c>
      <c r="E79" s="23" t="s">
        <v>376</v>
      </c>
      <c r="F79" s="24" t="s">
        <v>381</v>
      </c>
      <c r="G79" s="24" t="s">
        <v>378</v>
      </c>
      <c r="H79" s="25">
        <v>993790</v>
      </c>
      <c r="I79" s="26">
        <v>42948</v>
      </c>
      <c r="J79" s="27"/>
    </row>
    <row r="80" spans="1:10" s="19" customFormat="1" ht="32.25" customHeight="1">
      <c r="A80" s="20" t="s">
        <v>393</v>
      </c>
      <c r="B80" s="21" t="s">
        <v>380</v>
      </c>
      <c r="C80" s="22" t="s">
        <v>394</v>
      </c>
      <c r="D80" s="23" t="s">
        <v>8</v>
      </c>
      <c r="E80" s="23" t="s">
        <v>376</v>
      </c>
      <c r="F80" s="24" t="s">
        <v>381</v>
      </c>
      <c r="G80" s="24" t="s">
        <v>378</v>
      </c>
      <c r="H80" s="25">
        <v>993790</v>
      </c>
      <c r="I80" s="26">
        <v>42948</v>
      </c>
      <c r="J80" s="27"/>
    </row>
    <row r="81" spans="1:10" s="19" customFormat="1" ht="32.25" customHeight="1">
      <c r="A81" s="11" t="s">
        <v>1165</v>
      </c>
      <c r="B81" s="12"/>
      <c r="C81" s="13"/>
      <c r="D81" s="28"/>
      <c r="E81" s="15"/>
      <c r="F81" s="16"/>
      <c r="G81" s="28"/>
      <c r="H81" s="29"/>
      <c r="I81" s="29"/>
      <c r="J81" s="18"/>
    </row>
    <row r="82" spans="1:10" s="28" customFormat="1" ht="32.25" customHeight="1">
      <c r="A82" s="20" t="s">
        <v>115</v>
      </c>
      <c r="B82" s="21" t="s">
        <v>116</v>
      </c>
      <c r="C82" s="22" t="s">
        <v>117</v>
      </c>
      <c r="D82" s="23" t="s">
        <v>8</v>
      </c>
      <c r="E82" s="23" t="s">
        <v>118</v>
      </c>
      <c r="F82" s="24" t="s">
        <v>119</v>
      </c>
      <c r="G82" s="24" t="s">
        <v>120</v>
      </c>
      <c r="H82" s="25">
        <v>33360</v>
      </c>
      <c r="I82" s="26">
        <v>42948</v>
      </c>
      <c r="J82" s="27"/>
    </row>
    <row r="83" spans="1:10" s="19" customFormat="1" ht="32.25" customHeight="1">
      <c r="A83" s="11" t="s">
        <v>121</v>
      </c>
      <c r="B83" s="12"/>
      <c r="C83" s="13"/>
      <c r="D83" s="28"/>
      <c r="E83" s="15"/>
      <c r="F83" s="16"/>
      <c r="G83" s="28"/>
      <c r="H83" s="29"/>
      <c r="I83" s="29"/>
      <c r="J83" s="18"/>
    </row>
    <row r="84" spans="1:10" s="28" customFormat="1" ht="32.25" customHeight="1">
      <c r="A84" s="20" t="s">
        <v>122</v>
      </c>
      <c r="B84" s="21" t="s">
        <v>116</v>
      </c>
      <c r="C84" s="22" t="s">
        <v>123</v>
      </c>
      <c r="D84" s="23" t="s">
        <v>8</v>
      </c>
      <c r="E84" s="23" t="s">
        <v>118</v>
      </c>
      <c r="F84" s="24" t="s">
        <v>119</v>
      </c>
      <c r="G84" s="24" t="s">
        <v>120</v>
      </c>
      <c r="H84" s="25">
        <v>132530</v>
      </c>
      <c r="I84" s="26">
        <v>42948</v>
      </c>
      <c r="J84" s="27"/>
    </row>
    <row r="85" spans="1:10" s="19" customFormat="1" ht="32.25" customHeight="1">
      <c r="A85" s="11" t="s">
        <v>124</v>
      </c>
      <c r="B85" s="12"/>
      <c r="C85" s="13"/>
      <c r="D85" s="28"/>
      <c r="E85" s="15"/>
      <c r="F85" s="16"/>
      <c r="G85" s="28"/>
      <c r="H85" s="29"/>
      <c r="I85" s="29"/>
      <c r="J85" s="18"/>
    </row>
    <row r="86" spans="1:10" s="19" customFormat="1" ht="32.25" customHeight="1">
      <c r="A86" s="47" t="s">
        <v>125</v>
      </c>
      <c r="B86" s="21" t="s">
        <v>116</v>
      </c>
      <c r="C86" s="22" t="s">
        <v>126</v>
      </c>
      <c r="D86" s="23" t="s">
        <v>8</v>
      </c>
      <c r="E86" s="23" t="s">
        <v>118</v>
      </c>
      <c r="F86" s="24" t="s">
        <v>119</v>
      </c>
      <c r="G86" s="24" t="s">
        <v>120</v>
      </c>
      <c r="H86" s="25">
        <v>251280</v>
      </c>
      <c r="I86" s="26">
        <v>42948</v>
      </c>
      <c r="J86" s="27"/>
    </row>
    <row r="87" spans="1:10" s="28" customFormat="1" ht="32.25" customHeight="1">
      <c r="A87" s="58" t="s">
        <v>127</v>
      </c>
      <c r="B87" s="59"/>
      <c r="C87" s="60"/>
      <c r="D87" s="60"/>
      <c r="E87" s="60"/>
      <c r="F87" s="60"/>
      <c r="G87" s="60"/>
      <c r="H87" s="61"/>
      <c r="I87" s="62"/>
      <c r="J87" s="63"/>
    </row>
    <row r="88" spans="1:10" s="28" customFormat="1" ht="32.25" customHeight="1">
      <c r="A88" s="20" t="s">
        <v>128</v>
      </c>
      <c r="B88" s="21" t="s">
        <v>116</v>
      </c>
      <c r="C88" s="22" t="s">
        <v>129</v>
      </c>
      <c r="D88" s="23" t="s">
        <v>8</v>
      </c>
      <c r="E88" s="27" t="s">
        <v>118</v>
      </c>
      <c r="F88" s="24" t="s">
        <v>119</v>
      </c>
      <c r="G88" s="24" t="s">
        <v>120</v>
      </c>
      <c r="H88" s="64">
        <v>458390</v>
      </c>
      <c r="I88" s="26">
        <v>42948</v>
      </c>
      <c r="J88" s="27"/>
    </row>
    <row r="89" spans="1:10" s="19" customFormat="1" ht="32.25" customHeight="1">
      <c r="A89" s="11" t="s">
        <v>1166</v>
      </c>
      <c r="B89" s="12"/>
      <c r="C89" s="13"/>
      <c r="D89" s="28"/>
      <c r="E89" s="15"/>
      <c r="F89" s="16"/>
      <c r="G89" s="28"/>
      <c r="H89" s="29"/>
      <c r="I89" s="29"/>
      <c r="J89" s="18"/>
    </row>
    <row r="90" spans="1:10" s="28" customFormat="1" ht="32.25" customHeight="1">
      <c r="A90" s="20" t="s">
        <v>216</v>
      </c>
      <c r="B90" s="21" t="s">
        <v>217</v>
      </c>
      <c r="C90" s="22" t="s">
        <v>12</v>
      </c>
      <c r="D90" s="23" t="s">
        <v>8</v>
      </c>
      <c r="E90" s="23" t="s">
        <v>218</v>
      </c>
      <c r="F90" s="24" t="s">
        <v>219</v>
      </c>
      <c r="G90" s="24" t="s">
        <v>220</v>
      </c>
      <c r="H90" s="25">
        <v>198260</v>
      </c>
      <c r="I90" s="26">
        <v>42948</v>
      </c>
      <c r="J90" s="27"/>
    </row>
    <row r="91" spans="1:10" s="19" customFormat="1" ht="32.25" customHeight="1">
      <c r="A91" s="11" t="s">
        <v>395</v>
      </c>
      <c r="B91" s="12"/>
      <c r="C91" s="13"/>
      <c r="D91" s="28"/>
      <c r="E91" s="15"/>
      <c r="F91" s="16"/>
      <c r="G91" s="28"/>
      <c r="H91" s="29"/>
      <c r="I91" s="29"/>
      <c r="J91" s="57"/>
    </row>
    <row r="92" spans="1:10" s="19" customFormat="1" ht="32.25" customHeight="1">
      <c r="A92" s="47" t="s">
        <v>396</v>
      </c>
      <c r="B92" s="21" t="s">
        <v>397</v>
      </c>
      <c r="C92" s="22" t="s">
        <v>398</v>
      </c>
      <c r="D92" s="23" t="s">
        <v>399</v>
      </c>
      <c r="E92" s="23" t="s">
        <v>400</v>
      </c>
      <c r="F92" s="24" t="s">
        <v>401</v>
      </c>
      <c r="G92" s="24" t="s">
        <v>402</v>
      </c>
      <c r="H92" s="25">
        <v>43000</v>
      </c>
      <c r="I92" s="26">
        <v>42948</v>
      </c>
      <c r="J92" s="27"/>
    </row>
    <row r="93" spans="1:10" s="19" customFormat="1" ht="32.25" customHeight="1">
      <c r="A93" s="11" t="s">
        <v>403</v>
      </c>
      <c r="B93" s="12"/>
      <c r="C93" s="13"/>
      <c r="D93" s="28"/>
      <c r="E93" s="15"/>
      <c r="F93" s="16"/>
      <c r="G93" s="28"/>
      <c r="H93" s="29"/>
      <c r="I93" s="29"/>
      <c r="J93" s="18"/>
    </row>
    <row r="94" spans="1:10" s="19" customFormat="1" ht="32.25" customHeight="1">
      <c r="A94" s="47" t="s">
        <v>404</v>
      </c>
      <c r="B94" s="21" t="s">
        <v>405</v>
      </c>
      <c r="C94" s="22" t="s">
        <v>12</v>
      </c>
      <c r="D94" s="23" t="s">
        <v>8</v>
      </c>
      <c r="E94" s="23" t="s">
        <v>406</v>
      </c>
      <c r="F94" s="24" t="s">
        <v>407</v>
      </c>
      <c r="G94" s="24" t="s">
        <v>408</v>
      </c>
      <c r="H94" s="25">
        <v>646660</v>
      </c>
      <c r="I94" s="26">
        <v>42948</v>
      </c>
      <c r="J94" s="27"/>
    </row>
    <row r="95" spans="1:10" s="19" customFormat="1" ht="32.25" customHeight="1">
      <c r="A95" s="11" t="s">
        <v>323</v>
      </c>
      <c r="B95" s="12"/>
      <c r="C95" s="13"/>
      <c r="D95" s="28"/>
      <c r="E95" s="15"/>
      <c r="F95" s="16"/>
      <c r="G95" s="28"/>
      <c r="H95" s="29"/>
      <c r="I95" s="29"/>
      <c r="J95" s="18"/>
    </row>
    <row r="96" spans="1:10" s="19" customFormat="1" ht="32.25" customHeight="1">
      <c r="A96" s="20" t="s">
        <v>324</v>
      </c>
      <c r="B96" s="21" t="s">
        <v>325</v>
      </c>
      <c r="C96" s="22" t="s">
        <v>12</v>
      </c>
      <c r="D96" s="23" t="s">
        <v>8</v>
      </c>
      <c r="E96" s="23" t="s">
        <v>326</v>
      </c>
      <c r="F96" s="24" t="s">
        <v>327</v>
      </c>
      <c r="G96" s="24" t="s">
        <v>50</v>
      </c>
      <c r="H96" s="25">
        <v>1265200</v>
      </c>
      <c r="I96" s="26">
        <v>42948</v>
      </c>
      <c r="J96" s="27"/>
    </row>
    <row r="97" spans="1:10" s="19" customFormat="1" ht="32.25" customHeight="1">
      <c r="A97" s="11" t="s">
        <v>409</v>
      </c>
      <c r="B97" s="12"/>
      <c r="C97" s="13"/>
      <c r="D97" s="28"/>
      <c r="E97" s="15"/>
      <c r="F97" s="16"/>
      <c r="G97" s="28"/>
      <c r="H97" s="29"/>
      <c r="I97" s="29"/>
      <c r="J97" s="18"/>
    </row>
    <row r="98" spans="1:10" s="28" customFormat="1" ht="32.25" customHeight="1">
      <c r="A98" s="20" t="s">
        <v>410</v>
      </c>
      <c r="B98" s="21" t="s">
        <v>411</v>
      </c>
      <c r="C98" s="22" t="s">
        <v>12</v>
      </c>
      <c r="D98" s="23" t="s">
        <v>8</v>
      </c>
      <c r="E98" s="23" t="s">
        <v>412</v>
      </c>
      <c r="F98" s="24" t="s">
        <v>33</v>
      </c>
      <c r="G98" s="24" t="s">
        <v>413</v>
      </c>
      <c r="H98" s="25">
        <v>687540</v>
      </c>
      <c r="I98" s="26">
        <v>42948</v>
      </c>
      <c r="J98" s="27"/>
    </row>
    <row r="99" spans="1:10" s="19" customFormat="1" ht="32.25" customHeight="1">
      <c r="A99" s="11" t="s">
        <v>414</v>
      </c>
      <c r="B99" s="12"/>
      <c r="C99" s="13"/>
      <c r="D99" s="28"/>
      <c r="E99" s="15"/>
      <c r="F99" s="16"/>
      <c r="G99" s="28"/>
      <c r="H99" s="29"/>
      <c r="I99" s="29"/>
      <c r="J99" s="18"/>
    </row>
    <row r="100" spans="1:10" s="19" customFormat="1" ht="32.25" customHeight="1">
      <c r="A100" s="20" t="s">
        <v>415</v>
      </c>
      <c r="B100" s="21" t="s">
        <v>416</v>
      </c>
      <c r="C100" s="22" t="s">
        <v>12</v>
      </c>
      <c r="D100" s="23" t="s">
        <v>8</v>
      </c>
      <c r="E100" s="23" t="s">
        <v>417</v>
      </c>
      <c r="F100" s="24" t="s">
        <v>418</v>
      </c>
      <c r="G100" s="24" t="s">
        <v>419</v>
      </c>
      <c r="H100" s="25">
        <v>61380</v>
      </c>
      <c r="I100" s="26">
        <v>42948</v>
      </c>
      <c r="J100" s="27"/>
    </row>
    <row r="101" spans="1:10" s="19" customFormat="1" ht="32.25" customHeight="1">
      <c r="A101" s="11" t="s">
        <v>27</v>
      </c>
      <c r="B101" s="12"/>
      <c r="C101" s="13"/>
      <c r="D101" s="28"/>
      <c r="E101" s="15"/>
      <c r="F101" s="16"/>
      <c r="G101" s="28"/>
      <c r="H101" s="29"/>
      <c r="I101" s="29"/>
      <c r="J101" s="18"/>
    </row>
    <row r="102" spans="1:10" s="19" customFormat="1" ht="32.25" customHeight="1">
      <c r="A102" s="20" t="s">
        <v>420</v>
      </c>
      <c r="B102" s="21" t="s">
        <v>421</v>
      </c>
      <c r="C102" s="22" t="s">
        <v>12</v>
      </c>
      <c r="D102" s="23" t="s">
        <v>8</v>
      </c>
      <c r="E102" s="23" t="s">
        <v>422</v>
      </c>
      <c r="F102" s="24" t="s">
        <v>423</v>
      </c>
      <c r="G102" s="24" t="s">
        <v>424</v>
      </c>
      <c r="H102" s="25">
        <v>96000</v>
      </c>
      <c r="I102" s="26">
        <v>42948</v>
      </c>
      <c r="J102" s="27"/>
    </row>
    <row r="103" spans="1:10" s="19" customFormat="1" ht="32.25" customHeight="1">
      <c r="A103" s="11" t="s">
        <v>1167</v>
      </c>
      <c r="B103" s="12"/>
      <c r="C103" s="13"/>
      <c r="D103" s="28"/>
      <c r="E103" s="15"/>
      <c r="F103" s="16"/>
      <c r="G103" s="28"/>
      <c r="H103" s="29"/>
      <c r="I103" s="29"/>
      <c r="J103" s="18"/>
    </row>
    <row r="104" spans="1:10" s="28" customFormat="1" ht="32.25" customHeight="1">
      <c r="A104" s="20" t="s">
        <v>130</v>
      </c>
      <c r="B104" s="21" t="s">
        <v>131</v>
      </c>
      <c r="C104" s="22" t="s">
        <v>132</v>
      </c>
      <c r="D104" s="23" t="s">
        <v>8</v>
      </c>
      <c r="E104" s="23" t="s">
        <v>133</v>
      </c>
      <c r="F104" s="24" t="s">
        <v>134</v>
      </c>
      <c r="G104" s="24" t="s">
        <v>135</v>
      </c>
      <c r="H104" s="25">
        <v>296</v>
      </c>
      <c r="I104" s="26">
        <v>42948</v>
      </c>
      <c r="J104" s="27"/>
    </row>
    <row r="105" spans="1:10" s="19" customFormat="1" ht="32.25" customHeight="1">
      <c r="A105" s="11" t="s">
        <v>1168</v>
      </c>
      <c r="B105" s="12"/>
      <c r="C105" s="13"/>
      <c r="D105" s="28"/>
      <c r="E105" s="15"/>
      <c r="F105" s="16"/>
      <c r="G105" s="28"/>
      <c r="H105" s="29"/>
      <c r="I105" s="29"/>
      <c r="J105" s="18"/>
    </row>
    <row r="106" spans="1:10" s="28" customFormat="1" ht="32.25" customHeight="1">
      <c r="A106" s="20" t="s">
        <v>136</v>
      </c>
      <c r="B106" s="21" t="s">
        <v>131</v>
      </c>
      <c r="C106" s="22" t="s">
        <v>137</v>
      </c>
      <c r="D106" s="23" t="s">
        <v>8</v>
      </c>
      <c r="E106" s="23" t="s">
        <v>133</v>
      </c>
      <c r="F106" s="24" t="s">
        <v>134</v>
      </c>
      <c r="G106" s="24" t="s">
        <v>135</v>
      </c>
      <c r="H106" s="25">
        <v>386</v>
      </c>
      <c r="I106" s="26">
        <v>42948</v>
      </c>
      <c r="J106" s="27"/>
    </row>
    <row r="107" spans="1:10" s="19" customFormat="1" ht="32.25" customHeight="1">
      <c r="A107" s="11" t="s">
        <v>1169</v>
      </c>
      <c r="B107" s="12"/>
      <c r="C107" s="13"/>
      <c r="D107" s="28"/>
      <c r="E107" s="15"/>
      <c r="F107" s="16"/>
      <c r="G107" s="28"/>
      <c r="H107" s="29"/>
      <c r="I107" s="29"/>
      <c r="J107" s="18"/>
    </row>
    <row r="108" spans="1:10" s="28" customFormat="1" ht="32.25" customHeight="1">
      <c r="A108" s="20" t="s">
        <v>138</v>
      </c>
      <c r="B108" s="21" t="s">
        <v>131</v>
      </c>
      <c r="C108" s="22" t="s">
        <v>139</v>
      </c>
      <c r="D108" s="23" t="s">
        <v>8</v>
      </c>
      <c r="E108" s="23" t="s">
        <v>133</v>
      </c>
      <c r="F108" s="24" t="s">
        <v>134</v>
      </c>
      <c r="G108" s="24" t="s">
        <v>135</v>
      </c>
      <c r="H108" s="25">
        <v>480</v>
      </c>
      <c r="I108" s="26">
        <v>42948</v>
      </c>
      <c r="J108" s="27"/>
    </row>
    <row r="109" spans="1:10" s="19" customFormat="1" ht="32.25" customHeight="1">
      <c r="A109" s="11" t="s">
        <v>1170</v>
      </c>
      <c r="B109" s="12"/>
      <c r="C109" s="13"/>
      <c r="D109" s="28"/>
      <c r="E109" s="15"/>
      <c r="F109" s="16"/>
      <c r="G109" s="28"/>
      <c r="H109" s="29"/>
      <c r="I109" s="29"/>
      <c r="J109" s="18"/>
    </row>
    <row r="110" spans="1:10" s="28" customFormat="1" ht="32.25" customHeight="1">
      <c r="A110" s="20" t="s">
        <v>140</v>
      </c>
      <c r="B110" s="21" t="s">
        <v>131</v>
      </c>
      <c r="C110" s="22" t="s">
        <v>141</v>
      </c>
      <c r="D110" s="23" t="s">
        <v>8</v>
      </c>
      <c r="E110" s="23" t="s">
        <v>133</v>
      </c>
      <c r="F110" s="24" t="s">
        <v>134</v>
      </c>
      <c r="G110" s="24" t="s">
        <v>135</v>
      </c>
      <c r="H110" s="25">
        <v>625</v>
      </c>
      <c r="I110" s="26">
        <v>42948</v>
      </c>
      <c r="J110" s="27"/>
    </row>
    <row r="111" spans="1:10" s="19" customFormat="1" ht="32.25" customHeight="1">
      <c r="A111" s="11" t="s">
        <v>1171</v>
      </c>
      <c r="B111" s="12"/>
      <c r="C111" s="13"/>
      <c r="D111" s="28"/>
      <c r="E111" s="15"/>
      <c r="F111" s="16"/>
      <c r="G111" s="28"/>
      <c r="H111" s="29"/>
      <c r="I111" s="29"/>
      <c r="J111" s="57"/>
    </row>
    <row r="112" spans="1:10" s="19" customFormat="1" ht="32.25" customHeight="1">
      <c r="A112" s="47" t="s">
        <v>465</v>
      </c>
      <c r="B112" s="21" t="s">
        <v>466</v>
      </c>
      <c r="C112" s="22" t="s">
        <v>12</v>
      </c>
      <c r="D112" s="23" t="s">
        <v>59</v>
      </c>
      <c r="E112" s="23" t="s">
        <v>467</v>
      </c>
      <c r="F112" s="24" t="s">
        <v>468</v>
      </c>
      <c r="G112" s="24" t="s">
        <v>469</v>
      </c>
      <c r="H112" s="25">
        <v>26520</v>
      </c>
      <c r="I112" s="26">
        <v>42948</v>
      </c>
      <c r="J112" s="27"/>
    </row>
    <row r="113" spans="1:10" s="19" customFormat="1" ht="32.25" customHeight="1">
      <c r="A113" s="20" t="s">
        <v>425</v>
      </c>
      <c r="B113" s="21" t="s">
        <v>426</v>
      </c>
      <c r="C113" s="22" t="s">
        <v>12</v>
      </c>
      <c r="D113" s="23" t="s">
        <v>59</v>
      </c>
      <c r="E113" s="23" t="s">
        <v>164</v>
      </c>
      <c r="F113" s="24" t="s">
        <v>427</v>
      </c>
      <c r="G113" s="24" t="s">
        <v>166</v>
      </c>
      <c r="H113" s="25">
        <v>26520</v>
      </c>
      <c r="I113" s="26">
        <v>42948</v>
      </c>
      <c r="J113" s="27"/>
    </row>
    <row r="114" spans="1:10" s="19" customFormat="1" ht="32.25" customHeight="1">
      <c r="A114" s="11" t="s">
        <v>470</v>
      </c>
      <c r="B114" s="12"/>
      <c r="C114" s="13"/>
      <c r="D114" s="28"/>
      <c r="E114" s="15"/>
      <c r="F114" s="16"/>
      <c r="G114" s="28"/>
      <c r="H114" s="29"/>
      <c r="I114" s="29"/>
      <c r="J114" s="18"/>
    </row>
    <row r="115" spans="1:10" s="28" customFormat="1" ht="32.25" customHeight="1">
      <c r="A115" s="20" t="s">
        <v>471</v>
      </c>
      <c r="B115" s="21" t="s">
        <v>472</v>
      </c>
      <c r="C115" s="22" t="s">
        <v>12</v>
      </c>
      <c r="D115" s="23" t="s">
        <v>59</v>
      </c>
      <c r="E115" s="23" t="s">
        <v>473</v>
      </c>
      <c r="F115" s="24" t="s">
        <v>474</v>
      </c>
      <c r="G115" s="24" t="s">
        <v>475</v>
      </c>
      <c r="H115" s="25">
        <v>50960</v>
      </c>
      <c r="I115" s="26">
        <v>42948</v>
      </c>
      <c r="J115" s="27"/>
    </row>
    <row r="116" spans="1:10" s="19" customFormat="1" ht="32.25" customHeight="1">
      <c r="A116" s="11" t="s">
        <v>476</v>
      </c>
      <c r="B116" s="12"/>
      <c r="C116" s="13"/>
      <c r="D116" s="28"/>
      <c r="E116" s="15"/>
      <c r="F116" s="16"/>
      <c r="G116" s="28"/>
      <c r="H116" s="29"/>
      <c r="I116" s="29"/>
      <c r="J116" s="18"/>
    </row>
    <row r="117" spans="1:10" s="28" customFormat="1" ht="32.25" customHeight="1">
      <c r="A117" s="20" t="s">
        <v>477</v>
      </c>
      <c r="B117" s="21" t="s">
        <v>478</v>
      </c>
      <c r="C117" s="22" t="s">
        <v>12</v>
      </c>
      <c r="D117" s="23" t="s">
        <v>59</v>
      </c>
      <c r="E117" s="23" t="s">
        <v>473</v>
      </c>
      <c r="F117" s="24" t="s">
        <v>474</v>
      </c>
      <c r="G117" s="24" t="s">
        <v>475</v>
      </c>
      <c r="H117" s="25">
        <v>39450</v>
      </c>
      <c r="I117" s="26">
        <v>42948</v>
      </c>
      <c r="J117" s="27"/>
    </row>
    <row r="118" spans="1:10" s="19" customFormat="1" ht="32.25" customHeight="1">
      <c r="A118" s="11" t="s">
        <v>479</v>
      </c>
      <c r="B118" s="12"/>
      <c r="C118" s="13"/>
      <c r="D118" s="28"/>
      <c r="E118" s="15"/>
      <c r="F118" s="16"/>
      <c r="G118" s="28"/>
      <c r="H118" s="29"/>
      <c r="I118" s="29"/>
      <c r="J118" s="18"/>
    </row>
    <row r="119" spans="1:10" s="28" customFormat="1" ht="32.25" customHeight="1">
      <c r="A119" s="20" t="s">
        <v>480</v>
      </c>
      <c r="B119" s="21" t="s">
        <v>472</v>
      </c>
      <c r="C119" s="22" t="s">
        <v>12</v>
      </c>
      <c r="D119" s="23" t="s">
        <v>59</v>
      </c>
      <c r="E119" s="23" t="s">
        <v>473</v>
      </c>
      <c r="F119" s="24" t="s">
        <v>474</v>
      </c>
      <c r="G119" s="24" t="s">
        <v>475</v>
      </c>
      <c r="H119" s="25">
        <v>30050</v>
      </c>
      <c r="I119" s="26">
        <v>42948</v>
      </c>
      <c r="J119" s="27"/>
    </row>
    <row r="120" spans="1:10" s="19" customFormat="1" ht="32.25" customHeight="1">
      <c r="A120" s="11" t="s">
        <v>328</v>
      </c>
      <c r="B120" s="12"/>
      <c r="C120" s="13"/>
      <c r="D120" s="28"/>
      <c r="E120" s="15"/>
      <c r="F120" s="16"/>
      <c r="G120" s="28"/>
      <c r="H120" s="29"/>
      <c r="I120" s="29"/>
      <c r="J120" s="57"/>
    </row>
    <row r="121" spans="1:10" s="19" customFormat="1" ht="32.25" customHeight="1">
      <c r="A121" s="20" t="s">
        <v>329</v>
      </c>
      <c r="B121" s="21" t="s">
        <v>330</v>
      </c>
      <c r="C121" s="22" t="s">
        <v>12</v>
      </c>
      <c r="D121" s="23" t="s">
        <v>8</v>
      </c>
      <c r="E121" s="23" t="s">
        <v>331</v>
      </c>
      <c r="F121" s="24" t="s">
        <v>332</v>
      </c>
      <c r="G121" s="24" t="s">
        <v>333</v>
      </c>
      <c r="H121" s="25">
        <v>5770</v>
      </c>
      <c r="I121" s="26">
        <v>42948</v>
      </c>
      <c r="J121" s="27"/>
    </row>
    <row r="122" spans="1:10" s="19" customFormat="1" ht="32.25" customHeight="1">
      <c r="A122" s="11" t="s">
        <v>1172</v>
      </c>
      <c r="B122" s="12"/>
      <c r="C122" s="13"/>
      <c r="D122" s="28"/>
      <c r="E122" s="15"/>
      <c r="F122" s="16"/>
      <c r="G122" s="28"/>
      <c r="H122" s="29"/>
      <c r="I122" s="29"/>
      <c r="J122" s="18"/>
    </row>
    <row r="123" spans="1:10" s="28" customFormat="1" ht="32.25" customHeight="1">
      <c r="A123" s="20" t="s">
        <v>190</v>
      </c>
      <c r="B123" s="21" t="s">
        <v>182</v>
      </c>
      <c r="C123" s="22" t="s">
        <v>191</v>
      </c>
      <c r="D123" s="23" t="s">
        <v>8</v>
      </c>
      <c r="E123" s="23" t="s">
        <v>184</v>
      </c>
      <c r="F123" s="24" t="s">
        <v>185</v>
      </c>
      <c r="G123" s="24" t="s">
        <v>186</v>
      </c>
      <c r="H123" s="25">
        <v>62820</v>
      </c>
      <c r="I123" s="26">
        <v>42948</v>
      </c>
      <c r="J123" s="27"/>
    </row>
    <row r="124" spans="1:10" s="19" customFormat="1" ht="32.25" customHeight="1">
      <c r="A124" s="11" t="s">
        <v>180</v>
      </c>
      <c r="B124" s="12"/>
      <c r="C124" s="13"/>
      <c r="D124" s="28"/>
      <c r="E124" s="15"/>
      <c r="F124" s="16"/>
      <c r="G124" s="28"/>
      <c r="H124" s="29"/>
      <c r="I124" s="29"/>
      <c r="J124" s="18"/>
    </row>
    <row r="125" spans="1:10" s="28" customFormat="1" ht="32.25" customHeight="1">
      <c r="A125" s="20" t="s">
        <v>181</v>
      </c>
      <c r="B125" s="21" t="s">
        <v>182</v>
      </c>
      <c r="C125" s="22" t="s">
        <v>183</v>
      </c>
      <c r="D125" s="23" t="s">
        <v>8</v>
      </c>
      <c r="E125" s="23" t="s">
        <v>184</v>
      </c>
      <c r="F125" s="24" t="s">
        <v>185</v>
      </c>
      <c r="G125" s="24" t="s">
        <v>186</v>
      </c>
      <c r="H125" s="25">
        <v>20940</v>
      </c>
      <c r="I125" s="26">
        <v>42948</v>
      </c>
      <c r="J125" s="27"/>
    </row>
    <row r="126" spans="1:10" s="28" customFormat="1" ht="32.25" customHeight="1">
      <c r="A126" s="20" t="s">
        <v>187</v>
      </c>
      <c r="B126" s="21" t="s">
        <v>182</v>
      </c>
      <c r="C126" s="22" t="s">
        <v>188</v>
      </c>
      <c r="D126" s="23" t="s">
        <v>8</v>
      </c>
      <c r="E126" s="23" t="s">
        <v>184</v>
      </c>
      <c r="F126" s="24" t="s">
        <v>185</v>
      </c>
      <c r="G126" s="24" t="s">
        <v>186</v>
      </c>
      <c r="H126" s="25">
        <v>20940</v>
      </c>
      <c r="I126" s="26">
        <v>42948</v>
      </c>
      <c r="J126" s="27"/>
    </row>
    <row r="127" spans="1:10" s="28" customFormat="1" ht="32.25" customHeight="1">
      <c r="A127" s="20" t="s">
        <v>1128</v>
      </c>
      <c r="B127" s="21" t="s">
        <v>182</v>
      </c>
      <c r="C127" s="22" t="s">
        <v>189</v>
      </c>
      <c r="D127" s="23" t="s">
        <v>8</v>
      </c>
      <c r="E127" s="23" t="s">
        <v>184</v>
      </c>
      <c r="F127" s="24" t="s">
        <v>185</v>
      </c>
      <c r="G127" s="24" t="s">
        <v>186</v>
      </c>
      <c r="H127" s="25">
        <v>20940</v>
      </c>
      <c r="I127" s="26">
        <v>42948</v>
      </c>
      <c r="J127" s="27"/>
    </row>
    <row r="128" spans="1:10" s="19" customFormat="1" ht="32.25" customHeight="1">
      <c r="A128" s="11" t="s">
        <v>1173</v>
      </c>
      <c r="B128" s="12"/>
      <c r="C128" s="13"/>
      <c r="D128" s="28"/>
      <c r="E128" s="15"/>
      <c r="F128" s="16"/>
      <c r="G128" s="28"/>
      <c r="H128" s="29"/>
      <c r="I128" s="29"/>
      <c r="J128" s="18"/>
    </row>
    <row r="129" spans="1:10" s="28" customFormat="1" ht="32.25" customHeight="1">
      <c r="A129" s="20" t="s">
        <v>582</v>
      </c>
      <c r="B129" s="21" t="s">
        <v>583</v>
      </c>
      <c r="C129" s="22" t="s">
        <v>12</v>
      </c>
      <c r="D129" s="23" t="s">
        <v>8</v>
      </c>
      <c r="E129" s="23" t="s">
        <v>584</v>
      </c>
      <c r="F129" s="24" t="s">
        <v>585</v>
      </c>
      <c r="G129" s="24" t="s">
        <v>586</v>
      </c>
      <c r="H129" s="25">
        <v>28230</v>
      </c>
      <c r="I129" s="26">
        <v>42948</v>
      </c>
      <c r="J129" s="27"/>
    </row>
    <row r="130" spans="1:10" s="28" customFormat="1" ht="32.25" customHeight="1">
      <c r="A130" s="20" t="s">
        <v>587</v>
      </c>
      <c r="B130" s="21" t="s">
        <v>588</v>
      </c>
      <c r="C130" s="22" t="s">
        <v>12</v>
      </c>
      <c r="D130" s="23" t="s">
        <v>8</v>
      </c>
      <c r="E130" s="23" t="s">
        <v>589</v>
      </c>
      <c r="F130" s="24" t="s">
        <v>35</v>
      </c>
      <c r="G130" s="24" t="s">
        <v>590</v>
      </c>
      <c r="H130" s="25">
        <v>28230</v>
      </c>
      <c r="I130" s="26">
        <v>42948</v>
      </c>
      <c r="J130" s="27"/>
    </row>
    <row r="131" spans="1:10" s="19" customFormat="1" ht="32.25" customHeight="1">
      <c r="A131" s="11" t="s">
        <v>1174</v>
      </c>
      <c r="B131" s="12"/>
      <c r="C131" s="13"/>
      <c r="D131" s="28"/>
      <c r="E131" s="15"/>
      <c r="F131" s="16"/>
      <c r="G131" s="28"/>
      <c r="H131" s="29"/>
      <c r="I131" s="29"/>
      <c r="J131" s="18"/>
    </row>
    <row r="132" spans="1:10" s="28" customFormat="1" ht="32.25" customHeight="1">
      <c r="A132" s="20" t="s">
        <v>591</v>
      </c>
      <c r="B132" s="21" t="s">
        <v>592</v>
      </c>
      <c r="C132" s="22" t="s">
        <v>12</v>
      </c>
      <c r="D132" s="23" t="s">
        <v>8</v>
      </c>
      <c r="E132" s="23" t="s">
        <v>584</v>
      </c>
      <c r="F132" s="24" t="s">
        <v>585</v>
      </c>
      <c r="G132" s="24" t="s">
        <v>586</v>
      </c>
      <c r="H132" s="25">
        <v>42850</v>
      </c>
      <c r="I132" s="26">
        <v>42948</v>
      </c>
      <c r="J132" s="27"/>
    </row>
    <row r="133" spans="1:10" s="28" customFormat="1" ht="32.25" customHeight="1">
      <c r="A133" s="20" t="s">
        <v>593</v>
      </c>
      <c r="B133" s="21" t="s">
        <v>594</v>
      </c>
      <c r="C133" s="22" t="s">
        <v>12</v>
      </c>
      <c r="D133" s="23" t="s">
        <v>8</v>
      </c>
      <c r="E133" s="23" t="s">
        <v>589</v>
      </c>
      <c r="F133" s="24" t="s">
        <v>35</v>
      </c>
      <c r="G133" s="24" t="s">
        <v>590</v>
      </c>
      <c r="H133" s="25">
        <v>42850</v>
      </c>
      <c r="I133" s="26">
        <v>42948</v>
      </c>
      <c r="J133" s="27"/>
    </row>
    <row r="134" spans="1:10" s="19" customFormat="1" ht="32.25" customHeight="1">
      <c r="A134" s="11" t="s">
        <v>595</v>
      </c>
      <c r="B134" s="12"/>
      <c r="C134" s="13"/>
      <c r="D134" s="28"/>
      <c r="E134" s="15"/>
      <c r="F134" s="16"/>
      <c r="G134" s="28"/>
      <c r="H134" s="29"/>
      <c r="I134" s="29"/>
      <c r="J134" s="18"/>
    </row>
    <row r="135" spans="1:10" s="28" customFormat="1" ht="32.25" customHeight="1">
      <c r="A135" s="20" t="s">
        <v>596</v>
      </c>
      <c r="B135" s="21" t="s">
        <v>597</v>
      </c>
      <c r="C135" s="22" t="s">
        <v>12</v>
      </c>
      <c r="D135" s="23" t="s">
        <v>8</v>
      </c>
      <c r="E135" s="23" t="s">
        <v>584</v>
      </c>
      <c r="F135" s="24" t="s">
        <v>585</v>
      </c>
      <c r="G135" s="24" t="s">
        <v>586</v>
      </c>
      <c r="H135" s="25">
        <v>51500</v>
      </c>
      <c r="I135" s="26">
        <v>42948</v>
      </c>
      <c r="J135" s="27"/>
    </row>
    <row r="136" spans="1:10" s="19" customFormat="1" ht="32.25" customHeight="1">
      <c r="A136" s="11" t="s">
        <v>340</v>
      </c>
      <c r="B136" s="12"/>
      <c r="C136" s="13"/>
      <c r="D136" s="28"/>
      <c r="E136" s="15"/>
      <c r="F136" s="16"/>
      <c r="G136" s="28"/>
      <c r="H136" s="29"/>
      <c r="I136" s="29"/>
      <c r="J136" s="18"/>
    </row>
    <row r="137" spans="1:10" s="19" customFormat="1" ht="32.25" customHeight="1">
      <c r="A137" s="20" t="s">
        <v>341</v>
      </c>
      <c r="B137" s="21" t="s">
        <v>342</v>
      </c>
      <c r="C137" s="22" t="s">
        <v>12</v>
      </c>
      <c r="D137" s="23" t="s">
        <v>343</v>
      </c>
      <c r="E137" s="23" t="s">
        <v>344</v>
      </c>
      <c r="F137" s="24" t="s">
        <v>345</v>
      </c>
      <c r="G137" s="24" t="s">
        <v>346</v>
      </c>
      <c r="H137" s="25">
        <v>9720</v>
      </c>
      <c r="I137" s="26">
        <v>42948</v>
      </c>
      <c r="J137" s="27"/>
    </row>
    <row r="138" spans="1:10" s="19" customFormat="1" ht="32.25" customHeight="1">
      <c r="A138" s="11" t="s">
        <v>1129</v>
      </c>
      <c r="B138" s="12"/>
      <c r="C138" s="13"/>
      <c r="D138" s="28"/>
      <c r="E138" s="15"/>
      <c r="F138" s="16"/>
      <c r="G138" s="28"/>
      <c r="H138" s="29"/>
      <c r="I138" s="29"/>
      <c r="J138" s="18"/>
    </row>
    <row r="139" spans="1:10" s="28" customFormat="1" ht="32.25" customHeight="1">
      <c r="A139" s="20" t="s">
        <v>528</v>
      </c>
      <c r="B139" s="21" t="s">
        <v>529</v>
      </c>
      <c r="C139" s="22" t="s">
        <v>12</v>
      </c>
      <c r="D139" s="23" t="s">
        <v>8</v>
      </c>
      <c r="E139" s="23" t="s">
        <v>519</v>
      </c>
      <c r="F139" s="24" t="s">
        <v>24</v>
      </c>
      <c r="G139" s="24" t="s">
        <v>520</v>
      </c>
      <c r="H139" s="25">
        <v>44600</v>
      </c>
      <c r="I139" s="26">
        <v>42948</v>
      </c>
      <c r="J139" s="27"/>
    </row>
    <row r="140" spans="1:10" s="19" customFormat="1" ht="32.25" customHeight="1">
      <c r="A140" s="11" t="s">
        <v>334</v>
      </c>
      <c r="B140" s="12"/>
      <c r="C140" s="13"/>
      <c r="D140" s="28"/>
      <c r="E140" s="15"/>
      <c r="F140" s="16"/>
      <c r="G140" s="28"/>
      <c r="H140" s="29"/>
      <c r="I140" s="29"/>
      <c r="J140" s="18"/>
    </row>
    <row r="141" spans="1:10" s="19" customFormat="1" ht="32.25" customHeight="1">
      <c r="A141" s="47" t="s">
        <v>335</v>
      </c>
      <c r="B141" s="21" t="s">
        <v>336</v>
      </c>
      <c r="C141" s="22" t="s">
        <v>12</v>
      </c>
      <c r="D141" s="23" t="s">
        <v>8</v>
      </c>
      <c r="E141" s="23" t="s">
        <v>337</v>
      </c>
      <c r="F141" s="24" t="s">
        <v>338</v>
      </c>
      <c r="G141" s="24" t="s">
        <v>339</v>
      </c>
      <c r="H141" s="25">
        <v>53600</v>
      </c>
      <c r="I141" s="26">
        <v>42948</v>
      </c>
      <c r="J141" s="27"/>
    </row>
    <row r="142" spans="1:10" s="19" customFormat="1" ht="32.25" customHeight="1">
      <c r="A142" s="11" t="s">
        <v>1175</v>
      </c>
      <c r="B142" s="12"/>
      <c r="C142" s="13"/>
      <c r="D142" s="28"/>
      <c r="E142" s="15"/>
      <c r="F142" s="16"/>
      <c r="G142" s="28"/>
      <c r="H142" s="29"/>
      <c r="I142" s="29"/>
      <c r="J142" s="18"/>
    </row>
    <row r="143" spans="1:10" s="28" customFormat="1" ht="32.25" customHeight="1">
      <c r="A143" s="20" t="s">
        <v>142</v>
      </c>
      <c r="B143" s="21" t="s">
        <v>143</v>
      </c>
      <c r="C143" s="22" t="s">
        <v>12</v>
      </c>
      <c r="D143" s="23" t="s">
        <v>8</v>
      </c>
      <c r="E143" s="23" t="s">
        <v>144</v>
      </c>
      <c r="F143" s="24" t="s">
        <v>145</v>
      </c>
      <c r="G143" s="24" t="s">
        <v>146</v>
      </c>
      <c r="H143" s="25">
        <v>83430</v>
      </c>
      <c r="I143" s="26">
        <v>42948</v>
      </c>
      <c r="J143" s="27"/>
    </row>
    <row r="144" spans="1:10" s="28" customFormat="1" ht="32.25" customHeight="1">
      <c r="A144" s="58" t="s">
        <v>521</v>
      </c>
      <c r="B144" s="59"/>
      <c r="C144" s="60"/>
      <c r="D144" s="60"/>
      <c r="E144" s="60"/>
      <c r="F144" s="60"/>
      <c r="G144" s="60"/>
      <c r="H144" s="61"/>
      <c r="I144" s="62"/>
      <c r="J144" s="63"/>
    </row>
    <row r="145" spans="1:10" s="28" customFormat="1" ht="32.25" customHeight="1">
      <c r="A145" s="20" t="s">
        <v>522</v>
      </c>
      <c r="B145" s="21" t="s">
        <v>523</v>
      </c>
      <c r="C145" s="22" t="s">
        <v>524</v>
      </c>
      <c r="D145" s="23" t="s">
        <v>8</v>
      </c>
      <c r="E145" s="27" t="s">
        <v>525</v>
      </c>
      <c r="F145" s="24" t="s">
        <v>526</v>
      </c>
      <c r="G145" s="24" t="s">
        <v>527</v>
      </c>
      <c r="H145" s="64">
        <v>9450</v>
      </c>
      <c r="I145" s="26">
        <v>42948</v>
      </c>
      <c r="J145" s="27"/>
    </row>
    <row r="146" spans="1:10" s="19" customFormat="1" ht="32.25" customHeight="1">
      <c r="A146" s="65" t="s">
        <v>530</v>
      </c>
      <c r="B146" s="66"/>
      <c r="C146" s="67"/>
      <c r="D146" s="68"/>
      <c r="E146" s="68"/>
      <c r="F146" s="69"/>
      <c r="G146" s="69"/>
      <c r="H146" s="70"/>
      <c r="I146" s="62"/>
      <c r="J146" s="71"/>
    </row>
    <row r="147" spans="1:10" s="19" customFormat="1" ht="32.25" customHeight="1">
      <c r="A147" s="20" t="s">
        <v>531</v>
      </c>
      <c r="B147" s="21" t="s">
        <v>532</v>
      </c>
      <c r="C147" s="22" t="s">
        <v>88</v>
      </c>
      <c r="D147" s="23" t="s">
        <v>8</v>
      </c>
      <c r="E147" s="23" t="s">
        <v>533</v>
      </c>
      <c r="F147" s="24" t="s">
        <v>250</v>
      </c>
      <c r="G147" s="24" t="s">
        <v>534</v>
      </c>
      <c r="H147" s="25">
        <v>2960</v>
      </c>
      <c r="I147" s="26">
        <v>42948</v>
      </c>
      <c r="J147" s="27"/>
    </row>
    <row r="148" spans="1:10" s="19" customFormat="1" ht="32.25" customHeight="1">
      <c r="A148" s="11" t="s">
        <v>535</v>
      </c>
      <c r="B148" s="12"/>
      <c r="C148" s="13"/>
      <c r="D148" s="28"/>
      <c r="E148" s="15"/>
      <c r="F148" s="16"/>
      <c r="G148" s="28"/>
      <c r="H148" s="29"/>
      <c r="I148" s="29"/>
      <c r="J148" s="18"/>
    </row>
    <row r="149" spans="1:10" s="28" customFormat="1" ht="32.25" customHeight="1">
      <c r="A149" s="20" t="s">
        <v>536</v>
      </c>
      <c r="B149" s="21" t="s">
        <v>532</v>
      </c>
      <c r="C149" s="22" t="s">
        <v>537</v>
      </c>
      <c r="D149" s="23" t="s">
        <v>8</v>
      </c>
      <c r="E149" s="23" t="s">
        <v>533</v>
      </c>
      <c r="F149" s="24" t="s">
        <v>250</v>
      </c>
      <c r="G149" s="24" t="s">
        <v>534</v>
      </c>
      <c r="H149" s="25">
        <v>3270</v>
      </c>
      <c r="I149" s="26">
        <v>42948</v>
      </c>
      <c r="J149" s="27"/>
    </row>
    <row r="150" spans="1:10" s="19" customFormat="1" ht="32.25" customHeight="1">
      <c r="A150" s="11" t="s">
        <v>81</v>
      </c>
      <c r="B150" s="12"/>
      <c r="C150" s="13"/>
      <c r="D150" s="28"/>
      <c r="E150" s="15"/>
      <c r="F150" s="16"/>
      <c r="G150" s="28"/>
      <c r="H150" s="29"/>
      <c r="I150" s="29"/>
      <c r="J150" s="18"/>
    </row>
    <row r="151" spans="1:10" s="28" customFormat="1" ht="32.25" customHeight="1">
      <c r="A151" s="20" t="s">
        <v>538</v>
      </c>
      <c r="B151" s="21" t="s">
        <v>532</v>
      </c>
      <c r="C151" s="22" t="s">
        <v>539</v>
      </c>
      <c r="D151" s="23" t="s">
        <v>8</v>
      </c>
      <c r="E151" s="23" t="s">
        <v>533</v>
      </c>
      <c r="F151" s="24" t="s">
        <v>250</v>
      </c>
      <c r="G151" s="24" t="s">
        <v>534</v>
      </c>
      <c r="H151" s="25">
        <v>4980</v>
      </c>
      <c r="I151" s="26">
        <v>42948</v>
      </c>
      <c r="J151" s="27"/>
    </row>
    <row r="152" spans="1:10" s="19" customFormat="1" ht="32.25" customHeight="1">
      <c r="A152" s="11" t="s">
        <v>1158</v>
      </c>
      <c r="B152" s="12"/>
      <c r="C152" s="13"/>
      <c r="D152" s="28"/>
      <c r="E152" s="15"/>
      <c r="F152" s="16"/>
      <c r="G152" s="28"/>
      <c r="H152" s="29"/>
      <c r="I152" s="29"/>
      <c r="J152" s="18"/>
    </row>
    <row r="153" spans="1:10" s="28" customFormat="1" ht="32.25" customHeight="1">
      <c r="A153" s="20" t="s">
        <v>543</v>
      </c>
      <c r="B153" s="21" t="s">
        <v>532</v>
      </c>
      <c r="C153" s="22" t="s">
        <v>544</v>
      </c>
      <c r="D153" s="23" t="s">
        <v>8</v>
      </c>
      <c r="E153" s="23" t="s">
        <v>533</v>
      </c>
      <c r="F153" s="24" t="s">
        <v>250</v>
      </c>
      <c r="G153" s="24" t="s">
        <v>534</v>
      </c>
      <c r="H153" s="25">
        <v>44110</v>
      </c>
      <c r="I153" s="26">
        <v>42948</v>
      </c>
      <c r="J153" s="27"/>
    </row>
    <row r="154" spans="1:10" s="19" customFormat="1" ht="32.25" customHeight="1">
      <c r="A154" s="11" t="s">
        <v>545</v>
      </c>
      <c r="B154" s="12"/>
      <c r="C154" s="13"/>
      <c r="D154" s="28"/>
      <c r="E154" s="15"/>
      <c r="F154" s="16"/>
      <c r="G154" s="28"/>
      <c r="H154" s="29"/>
      <c r="I154" s="29"/>
      <c r="J154" s="18"/>
    </row>
    <row r="155" spans="1:10" s="19" customFormat="1" ht="32.25" customHeight="1">
      <c r="A155" s="20" t="s">
        <v>546</v>
      </c>
      <c r="B155" s="21" t="s">
        <v>532</v>
      </c>
      <c r="C155" s="22" t="s">
        <v>547</v>
      </c>
      <c r="D155" s="23" t="s">
        <v>8</v>
      </c>
      <c r="E155" s="23" t="s">
        <v>533</v>
      </c>
      <c r="F155" s="27" t="s">
        <v>250</v>
      </c>
      <c r="G155" s="24" t="s">
        <v>534</v>
      </c>
      <c r="H155" s="25">
        <v>74010</v>
      </c>
      <c r="I155" s="26">
        <v>42948</v>
      </c>
      <c r="J155" s="27"/>
    </row>
    <row r="156" spans="1:10" s="19" customFormat="1" ht="32.25" customHeight="1">
      <c r="A156" s="11" t="s">
        <v>548</v>
      </c>
      <c r="B156" s="12"/>
      <c r="C156" s="13"/>
      <c r="D156" s="28"/>
      <c r="E156" s="15"/>
      <c r="F156" s="16"/>
      <c r="G156" s="28"/>
      <c r="H156" s="29"/>
      <c r="I156" s="29"/>
      <c r="J156" s="18"/>
    </row>
    <row r="157" spans="1:10" s="28" customFormat="1" ht="32.25" customHeight="1">
      <c r="A157" s="20" t="s">
        <v>549</v>
      </c>
      <c r="B157" s="21" t="s">
        <v>532</v>
      </c>
      <c r="C157" s="22" t="s">
        <v>550</v>
      </c>
      <c r="D157" s="23" t="s">
        <v>8</v>
      </c>
      <c r="E157" s="23" t="s">
        <v>533</v>
      </c>
      <c r="F157" s="24" t="s">
        <v>250</v>
      </c>
      <c r="G157" s="24" t="s">
        <v>534</v>
      </c>
      <c r="H157" s="25">
        <v>93290</v>
      </c>
      <c r="I157" s="26">
        <v>42948</v>
      </c>
      <c r="J157" s="27"/>
    </row>
    <row r="158" spans="1:10" s="19" customFormat="1" ht="32.25" customHeight="1">
      <c r="A158" s="11" t="s">
        <v>1176</v>
      </c>
      <c r="B158" s="12"/>
      <c r="C158" s="13"/>
      <c r="D158" s="28"/>
      <c r="E158" s="15"/>
      <c r="F158" s="16"/>
      <c r="G158" s="28"/>
      <c r="H158" s="29"/>
      <c r="I158" s="29"/>
      <c r="J158" s="18"/>
    </row>
    <row r="159" spans="1:10" s="28" customFormat="1" ht="32.25" customHeight="1">
      <c r="A159" s="20" t="s">
        <v>221</v>
      </c>
      <c r="B159" s="21" t="s">
        <v>222</v>
      </c>
      <c r="C159" s="22" t="s">
        <v>1177</v>
      </c>
      <c r="D159" s="23" t="s">
        <v>8</v>
      </c>
      <c r="E159" s="23" t="s">
        <v>223</v>
      </c>
      <c r="F159" s="24" t="s">
        <v>224</v>
      </c>
      <c r="G159" s="24" t="s">
        <v>225</v>
      </c>
      <c r="H159" s="25">
        <v>75</v>
      </c>
      <c r="I159" s="26">
        <v>42948</v>
      </c>
      <c r="J159" s="27"/>
    </row>
    <row r="160" spans="1:10" s="19" customFormat="1" ht="32.25" customHeight="1">
      <c r="A160" s="11" t="s">
        <v>1178</v>
      </c>
      <c r="B160" s="12"/>
      <c r="C160" s="13"/>
      <c r="D160" s="28"/>
      <c r="E160" s="15"/>
      <c r="F160" s="16"/>
      <c r="G160" s="28"/>
      <c r="H160" s="29"/>
      <c r="I160" s="29"/>
      <c r="J160" s="18"/>
    </row>
    <row r="161" spans="1:10" s="28" customFormat="1" ht="32.25" customHeight="1">
      <c r="A161" s="20" t="s">
        <v>226</v>
      </c>
      <c r="B161" s="21" t="s">
        <v>222</v>
      </c>
      <c r="C161" s="22" t="s">
        <v>227</v>
      </c>
      <c r="D161" s="23" t="s">
        <v>8</v>
      </c>
      <c r="E161" s="23" t="s">
        <v>223</v>
      </c>
      <c r="F161" s="24" t="s">
        <v>224</v>
      </c>
      <c r="G161" s="24" t="s">
        <v>225</v>
      </c>
      <c r="H161" s="25">
        <v>458</v>
      </c>
      <c r="I161" s="26">
        <v>42948</v>
      </c>
      <c r="J161" s="27"/>
    </row>
    <row r="162" spans="1:10" s="19" customFormat="1" ht="32.25" customHeight="1">
      <c r="A162" s="11" t="s">
        <v>1179</v>
      </c>
      <c r="B162" s="12"/>
      <c r="C162" s="13"/>
      <c r="D162" s="28"/>
      <c r="E162" s="15"/>
      <c r="F162" s="16"/>
      <c r="G162" s="28"/>
      <c r="H162" s="29"/>
      <c r="I162" s="29"/>
      <c r="J162" s="18"/>
    </row>
    <row r="163" spans="1:10" s="19" customFormat="1" ht="32.25" customHeight="1">
      <c r="A163" s="20" t="s">
        <v>228</v>
      </c>
      <c r="B163" s="21" t="s">
        <v>222</v>
      </c>
      <c r="C163" s="22" t="s">
        <v>229</v>
      </c>
      <c r="D163" s="23" t="s">
        <v>8</v>
      </c>
      <c r="E163" s="23" t="s">
        <v>223</v>
      </c>
      <c r="F163" s="24" t="s">
        <v>224</v>
      </c>
      <c r="G163" s="24" t="s">
        <v>225</v>
      </c>
      <c r="H163" s="25">
        <v>458</v>
      </c>
      <c r="I163" s="26">
        <v>42948</v>
      </c>
      <c r="J163" s="27"/>
    </row>
    <row r="164" spans="1:10" s="19" customFormat="1" ht="32.25" customHeight="1">
      <c r="A164" s="11" t="s">
        <v>1180</v>
      </c>
      <c r="B164" s="12"/>
      <c r="C164" s="13"/>
      <c r="D164" s="28"/>
      <c r="E164" s="15"/>
      <c r="F164" s="16"/>
      <c r="G164" s="28"/>
      <c r="H164" s="29"/>
      <c r="I164" s="29"/>
      <c r="J164" s="18"/>
    </row>
    <row r="165" spans="1:10" s="28" customFormat="1" ht="32.25" customHeight="1">
      <c r="A165" s="20" t="s">
        <v>230</v>
      </c>
      <c r="B165" s="21" t="s">
        <v>222</v>
      </c>
      <c r="C165" s="22" t="s">
        <v>231</v>
      </c>
      <c r="D165" s="23" t="s">
        <v>8</v>
      </c>
      <c r="E165" s="23" t="s">
        <v>223</v>
      </c>
      <c r="F165" s="24" t="s">
        <v>224</v>
      </c>
      <c r="G165" s="24" t="s">
        <v>225</v>
      </c>
      <c r="H165" s="25">
        <v>811</v>
      </c>
      <c r="I165" s="26">
        <v>42948</v>
      </c>
      <c r="J165" s="27"/>
    </row>
    <row r="166" spans="1:10" s="19" customFormat="1" ht="32.25" customHeight="1">
      <c r="A166" s="11" t="s">
        <v>1181</v>
      </c>
      <c r="B166" s="12"/>
      <c r="C166" s="13"/>
      <c r="D166" s="28"/>
      <c r="E166" s="15"/>
      <c r="F166" s="16"/>
      <c r="G166" s="28"/>
      <c r="H166" s="29"/>
      <c r="I166" s="29"/>
      <c r="J166" s="18"/>
    </row>
    <row r="167" spans="1:10" s="19" customFormat="1" ht="32.25" customHeight="1">
      <c r="A167" s="20" t="s">
        <v>232</v>
      </c>
      <c r="B167" s="21" t="s">
        <v>222</v>
      </c>
      <c r="C167" s="22" t="s">
        <v>233</v>
      </c>
      <c r="D167" s="23" t="s">
        <v>8</v>
      </c>
      <c r="E167" s="23" t="s">
        <v>223</v>
      </c>
      <c r="F167" s="24" t="s">
        <v>224</v>
      </c>
      <c r="G167" s="24" t="s">
        <v>225</v>
      </c>
      <c r="H167" s="25">
        <v>964</v>
      </c>
      <c r="I167" s="26">
        <v>42948</v>
      </c>
      <c r="J167" s="27"/>
    </row>
    <row r="168" spans="1:10" s="19" customFormat="1" ht="32.25" customHeight="1">
      <c r="A168" s="11" t="s">
        <v>1182</v>
      </c>
      <c r="B168" s="12"/>
      <c r="C168" s="13"/>
      <c r="D168" s="28"/>
      <c r="E168" s="15"/>
      <c r="F168" s="16"/>
      <c r="G168" s="28"/>
      <c r="H168" s="29"/>
      <c r="I168" s="29"/>
      <c r="J168" s="18"/>
    </row>
    <row r="169" spans="1:10" s="28" customFormat="1" ht="32.25" customHeight="1">
      <c r="A169" s="20" t="s">
        <v>234</v>
      </c>
      <c r="B169" s="21" t="s">
        <v>222</v>
      </c>
      <c r="C169" s="22" t="s">
        <v>235</v>
      </c>
      <c r="D169" s="23" t="s">
        <v>8</v>
      </c>
      <c r="E169" s="23" t="s">
        <v>223</v>
      </c>
      <c r="F169" s="24" t="s">
        <v>224</v>
      </c>
      <c r="G169" s="24" t="s">
        <v>225</v>
      </c>
      <c r="H169" s="25">
        <v>1250</v>
      </c>
      <c r="I169" s="26">
        <v>42948</v>
      </c>
      <c r="J169" s="27"/>
    </row>
    <row r="170" spans="1:10" s="19" customFormat="1" ht="32.25" customHeight="1">
      <c r="A170" s="11" t="s">
        <v>1183</v>
      </c>
      <c r="B170" s="12"/>
      <c r="C170" s="13"/>
      <c r="D170" s="28"/>
      <c r="E170" s="15"/>
      <c r="F170" s="16"/>
      <c r="G170" s="28"/>
      <c r="H170" s="29"/>
      <c r="I170" s="29"/>
      <c r="J170" s="18"/>
    </row>
    <row r="171" spans="1:10" s="19" customFormat="1" ht="32.25" customHeight="1">
      <c r="A171" s="20" t="s">
        <v>236</v>
      </c>
      <c r="B171" s="21" t="s">
        <v>222</v>
      </c>
      <c r="C171" s="22" t="s">
        <v>237</v>
      </c>
      <c r="D171" s="23" t="s">
        <v>8</v>
      </c>
      <c r="E171" s="23" t="s">
        <v>223</v>
      </c>
      <c r="F171" s="24" t="s">
        <v>224</v>
      </c>
      <c r="G171" s="24" t="s">
        <v>225</v>
      </c>
      <c r="H171" s="25">
        <v>1860</v>
      </c>
      <c r="I171" s="26">
        <v>42948</v>
      </c>
      <c r="J171" s="27"/>
    </row>
    <row r="172" spans="1:10" s="19" customFormat="1" ht="32.25" customHeight="1">
      <c r="A172" s="11" t="s">
        <v>1184</v>
      </c>
      <c r="B172" s="12"/>
      <c r="C172" s="13"/>
      <c r="D172" s="28"/>
      <c r="E172" s="15"/>
      <c r="F172" s="16"/>
      <c r="G172" s="28"/>
      <c r="H172" s="29"/>
      <c r="I172" s="29"/>
      <c r="J172" s="18"/>
    </row>
    <row r="173" spans="1:10" s="19" customFormat="1" ht="32.25" customHeight="1">
      <c r="A173" s="20" t="s">
        <v>238</v>
      </c>
      <c r="B173" s="21" t="s">
        <v>222</v>
      </c>
      <c r="C173" s="22" t="s">
        <v>239</v>
      </c>
      <c r="D173" s="23" t="s">
        <v>8</v>
      </c>
      <c r="E173" s="23" t="s">
        <v>223</v>
      </c>
      <c r="F173" s="24" t="s">
        <v>224</v>
      </c>
      <c r="G173" s="24" t="s">
        <v>225</v>
      </c>
      <c r="H173" s="25">
        <v>3340</v>
      </c>
      <c r="I173" s="26">
        <v>42948</v>
      </c>
      <c r="J173" s="27"/>
    </row>
    <row r="174" spans="1:10" s="19" customFormat="1" ht="32.25" customHeight="1">
      <c r="A174" s="11" t="s">
        <v>1185</v>
      </c>
      <c r="B174" s="12"/>
      <c r="C174" s="13"/>
      <c r="D174" s="28"/>
      <c r="E174" s="15"/>
      <c r="F174" s="16"/>
      <c r="G174" s="28"/>
      <c r="H174" s="29"/>
      <c r="I174" s="29"/>
      <c r="J174" s="18"/>
    </row>
    <row r="175" spans="1:10" s="28" customFormat="1" ht="32.25" customHeight="1">
      <c r="A175" s="20" t="s">
        <v>240</v>
      </c>
      <c r="B175" s="21" t="s">
        <v>222</v>
      </c>
      <c r="C175" s="22" t="s">
        <v>241</v>
      </c>
      <c r="D175" s="23" t="s">
        <v>8</v>
      </c>
      <c r="E175" s="23" t="s">
        <v>223</v>
      </c>
      <c r="F175" s="24" t="s">
        <v>224</v>
      </c>
      <c r="G175" s="24" t="s">
        <v>225</v>
      </c>
      <c r="H175" s="25">
        <v>4040</v>
      </c>
      <c r="I175" s="26">
        <v>42948</v>
      </c>
      <c r="J175" s="27"/>
    </row>
    <row r="176" spans="1:10" s="19" customFormat="1" ht="32.25" customHeight="1">
      <c r="A176" s="11" t="s">
        <v>1186</v>
      </c>
      <c r="B176" s="12"/>
      <c r="C176" s="13"/>
      <c r="D176" s="28"/>
      <c r="E176" s="15"/>
      <c r="F176" s="16"/>
      <c r="G176" s="28"/>
      <c r="H176" s="29"/>
      <c r="I176" s="29"/>
      <c r="J176" s="18"/>
    </row>
    <row r="177" spans="1:10" s="19" customFormat="1" ht="32.25" customHeight="1">
      <c r="A177" s="20" t="s">
        <v>242</v>
      </c>
      <c r="B177" s="21" t="s">
        <v>222</v>
      </c>
      <c r="C177" s="22" t="s">
        <v>243</v>
      </c>
      <c r="D177" s="23" t="s">
        <v>8</v>
      </c>
      <c r="E177" s="23" t="s">
        <v>223</v>
      </c>
      <c r="F177" s="24" t="s">
        <v>224</v>
      </c>
      <c r="G177" s="24" t="s">
        <v>225</v>
      </c>
      <c r="H177" s="25">
        <v>5400</v>
      </c>
      <c r="I177" s="26">
        <v>42948</v>
      </c>
      <c r="J177" s="27"/>
    </row>
    <row r="178" spans="1:10" s="19" customFormat="1" ht="32.25" customHeight="1">
      <c r="A178" s="11" t="s">
        <v>1187</v>
      </c>
      <c r="B178" s="12"/>
      <c r="C178" s="13"/>
      <c r="D178" s="28"/>
      <c r="E178" s="15"/>
      <c r="F178" s="16"/>
      <c r="G178" s="28"/>
      <c r="H178" s="29"/>
      <c r="I178" s="29"/>
      <c r="J178" s="18"/>
    </row>
    <row r="179" spans="1:10" s="28" customFormat="1" ht="32.25" customHeight="1">
      <c r="A179" s="20" t="s">
        <v>244</v>
      </c>
      <c r="B179" s="21" t="s">
        <v>222</v>
      </c>
      <c r="C179" s="22" t="s">
        <v>245</v>
      </c>
      <c r="D179" s="23" t="s">
        <v>8</v>
      </c>
      <c r="E179" s="23" t="s">
        <v>223</v>
      </c>
      <c r="F179" s="24" t="s">
        <v>224</v>
      </c>
      <c r="G179" s="24" t="s">
        <v>225</v>
      </c>
      <c r="H179" s="25">
        <v>7190</v>
      </c>
      <c r="I179" s="26">
        <v>42948</v>
      </c>
      <c r="J179" s="27"/>
    </row>
    <row r="180" spans="1:10" s="19" customFormat="1" ht="32.25" customHeight="1">
      <c r="A180" s="11" t="s">
        <v>1188</v>
      </c>
      <c r="B180" s="12"/>
      <c r="C180" s="13"/>
      <c r="D180" s="28"/>
      <c r="E180" s="15"/>
      <c r="F180" s="16"/>
      <c r="G180" s="28"/>
      <c r="H180" s="29"/>
      <c r="I180" s="29"/>
      <c r="J180" s="18"/>
    </row>
    <row r="181" spans="1:10" s="28" customFormat="1" ht="32.25" customHeight="1">
      <c r="A181" s="32" t="s">
        <v>540</v>
      </c>
      <c r="B181" s="33" t="s">
        <v>532</v>
      </c>
      <c r="C181" s="34" t="s">
        <v>541</v>
      </c>
      <c r="D181" s="35" t="s">
        <v>8</v>
      </c>
      <c r="E181" s="35" t="s">
        <v>533</v>
      </c>
      <c r="F181" s="36" t="s">
        <v>250</v>
      </c>
      <c r="G181" s="36" t="s">
        <v>534</v>
      </c>
      <c r="H181" s="37">
        <v>10460</v>
      </c>
      <c r="I181" s="26">
        <v>42948</v>
      </c>
      <c r="J181" s="27"/>
    </row>
    <row r="182" spans="1:10" s="19" customFormat="1" ht="32.25" customHeight="1">
      <c r="A182" s="20" t="s">
        <v>246</v>
      </c>
      <c r="B182" s="21" t="s">
        <v>247</v>
      </c>
      <c r="C182" s="22" t="s">
        <v>248</v>
      </c>
      <c r="D182" s="23" t="s">
        <v>8</v>
      </c>
      <c r="E182" s="23" t="s">
        <v>249</v>
      </c>
      <c r="F182" s="24" t="s">
        <v>250</v>
      </c>
      <c r="G182" s="24" t="s">
        <v>251</v>
      </c>
      <c r="H182" s="25">
        <v>10460</v>
      </c>
      <c r="I182" s="26">
        <v>42948</v>
      </c>
      <c r="J182" s="27"/>
    </row>
    <row r="183" spans="1:10" s="19" customFormat="1" ht="32.25" customHeight="1">
      <c r="A183" s="11" t="s">
        <v>1189</v>
      </c>
      <c r="B183" s="12"/>
      <c r="C183" s="13"/>
      <c r="D183" s="28"/>
      <c r="E183" s="15"/>
      <c r="F183" s="16"/>
      <c r="G183" s="28"/>
      <c r="H183" s="29"/>
      <c r="I183" s="29"/>
      <c r="J183" s="18"/>
    </row>
    <row r="184" spans="1:10" s="19" customFormat="1" ht="32.25" customHeight="1">
      <c r="A184" s="20" t="s">
        <v>252</v>
      </c>
      <c r="B184" s="21" t="s">
        <v>247</v>
      </c>
      <c r="C184" s="22" t="s">
        <v>253</v>
      </c>
      <c r="D184" s="23" t="s">
        <v>8</v>
      </c>
      <c r="E184" s="23" t="s">
        <v>249</v>
      </c>
      <c r="F184" s="24" t="s">
        <v>250</v>
      </c>
      <c r="G184" s="24" t="s">
        <v>251</v>
      </c>
      <c r="H184" s="25">
        <v>13700</v>
      </c>
      <c r="I184" s="26">
        <v>42948</v>
      </c>
      <c r="J184" s="27"/>
    </row>
    <row r="185" spans="1:10" s="19" customFormat="1" ht="32.25" customHeight="1">
      <c r="A185" s="11" t="s">
        <v>1190</v>
      </c>
      <c r="B185" s="12"/>
      <c r="C185" s="13"/>
      <c r="D185" s="28"/>
      <c r="E185" s="15"/>
      <c r="F185" s="16"/>
      <c r="G185" s="28"/>
      <c r="H185" s="29"/>
      <c r="I185" s="29"/>
      <c r="J185" s="18"/>
    </row>
    <row r="186" spans="1:10" s="28" customFormat="1" ht="32.25" customHeight="1">
      <c r="A186" s="20" t="s">
        <v>254</v>
      </c>
      <c r="B186" s="21" t="s">
        <v>255</v>
      </c>
      <c r="C186" s="22" t="s">
        <v>256</v>
      </c>
      <c r="D186" s="23" t="s">
        <v>8</v>
      </c>
      <c r="E186" s="23" t="s">
        <v>249</v>
      </c>
      <c r="F186" s="24" t="s">
        <v>257</v>
      </c>
      <c r="G186" s="24" t="s">
        <v>251</v>
      </c>
      <c r="H186" s="25">
        <v>14870</v>
      </c>
      <c r="I186" s="26">
        <v>42948</v>
      </c>
      <c r="J186" s="27"/>
    </row>
    <row r="187" spans="1:10" s="28" customFormat="1" ht="32.25" customHeight="1">
      <c r="A187" s="20" t="s">
        <v>258</v>
      </c>
      <c r="B187" s="21" t="s">
        <v>247</v>
      </c>
      <c r="C187" s="22" t="s">
        <v>259</v>
      </c>
      <c r="D187" s="23" t="s">
        <v>8</v>
      </c>
      <c r="E187" s="23" t="s">
        <v>249</v>
      </c>
      <c r="F187" s="24" t="s">
        <v>250</v>
      </c>
      <c r="G187" s="24" t="s">
        <v>251</v>
      </c>
      <c r="H187" s="25">
        <v>14870</v>
      </c>
      <c r="I187" s="26">
        <v>42948</v>
      </c>
      <c r="J187" s="27"/>
    </row>
    <row r="188" spans="1:10" s="19" customFormat="1" ht="32.25" customHeight="1">
      <c r="A188" s="11" t="s">
        <v>1191</v>
      </c>
      <c r="B188" s="12"/>
      <c r="C188" s="13"/>
      <c r="D188" s="28"/>
      <c r="E188" s="15"/>
      <c r="F188" s="16"/>
      <c r="G188" s="28"/>
      <c r="H188" s="29"/>
      <c r="I188" s="29"/>
      <c r="J188" s="18"/>
    </row>
    <row r="189" spans="1:10" s="28" customFormat="1" ht="32.25" customHeight="1">
      <c r="A189" s="20" t="s">
        <v>260</v>
      </c>
      <c r="B189" s="21" t="s">
        <v>255</v>
      </c>
      <c r="C189" s="22" t="s">
        <v>261</v>
      </c>
      <c r="D189" s="23" t="s">
        <v>8</v>
      </c>
      <c r="E189" s="23" t="s">
        <v>249</v>
      </c>
      <c r="F189" s="24" t="s">
        <v>257</v>
      </c>
      <c r="G189" s="24" t="s">
        <v>251</v>
      </c>
      <c r="H189" s="25">
        <v>17600</v>
      </c>
      <c r="I189" s="26">
        <v>42948</v>
      </c>
      <c r="J189" s="27"/>
    </row>
    <row r="190" spans="1:10" s="28" customFormat="1" ht="32.25" customHeight="1">
      <c r="A190" s="20" t="s">
        <v>262</v>
      </c>
      <c r="B190" s="21" t="s">
        <v>247</v>
      </c>
      <c r="C190" s="22" t="s">
        <v>263</v>
      </c>
      <c r="D190" s="23" t="s">
        <v>8</v>
      </c>
      <c r="E190" s="23" t="s">
        <v>249</v>
      </c>
      <c r="F190" s="24" t="s">
        <v>250</v>
      </c>
      <c r="G190" s="24" t="s">
        <v>251</v>
      </c>
      <c r="H190" s="25">
        <v>17600</v>
      </c>
      <c r="I190" s="26">
        <v>42948</v>
      </c>
      <c r="J190" s="27"/>
    </row>
    <row r="191" spans="1:10" s="19" customFormat="1" ht="32.25" customHeight="1">
      <c r="A191" s="11" t="s">
        <v>1192</v>
      </c>
      <c r="B191" s="12"/>
      <c r="C191" s="13"/>
      <c r="D191" s="28"/>
      <c r="E191" s="15"/>
      <c r="F191" s="16"/>
      <c r="G191" s="28"/>
      <c r="H191" s="29"/>
      <c r="I191" s="29"/>
      <c r="J191" s="18"/>
    </row>
    <row r="192" spans="1:10" s="19" customFormat="1" ht="32.25" customHeight="1">
      <c r="A192" s="20" t="s">
        <v>542</v>
      </c>
      <c r="B192" s="21" t="s">
        <v>532</v>
      </c>
      <c r="C192" s="22" t="s">
        <v>90</v>
      </c>
      <c r="D192" s="23" t="s">
        <v>8</v>
      </c>
      <c r="E192" s="23" t="s">
        <v>533</v>
      </c>
      <c r="F192" s="24" t="s">
        <v>250</v>
      </c>
      <c r="G192" s="24" t="s">
        <v>534</v>
      </c>
      <c r="H192" s="25">
        <v>19350</v>
      </c>
      <c r="I192" s="26">
        <v>42948</v>
      </c>
      <c r="J192" s="27"/>
    </row>
    <row r="193" spans="1:10" s="19" customFormat="1" ht="32.25" customHeight="1">
      <c r="A193" s="20" t="s">
        <v>265</v>
      </c>
      <c r="B193" s="21" t="s">
        <v>255</v>
      </c>
      <c r="C193" s="22" t="s">
        <v>266</v>
      </c>
      <c r="D193" s="23" t="s">
        <v>8</v>
      </c>
      <c r="E193" s="23" t="s">
        <v>249</v>
      </c>
      <c r="F193" s="24" t="s">
        <v>257</v>
      </c>
      <c r="G193" s="24" t="s">
        <v>251</v>
      </c>
      <c r="H193" s="25">
        <v>19350</v>
      </c>
      <c r="I193" s="26">
        <v>42948</v>
      </c>
      <c r="J193" s="27"/>
    </row>
    <row r="194" spans="1:10" s="19" customFormat="1" ht="32.25" customHeight="1">
      <c r="A194" s="11" t="s">
        <v>1193</v>
      </c>
      <c r="B194" s="12"/>
      <c r="C194" s="13"/>
      <c r="D194" s="28"/>
      <c r="E194" s="15"/>
      <c r="F194" s="16"/>
      <c r="G194" s="28"/>
      <c r="H194" s="29"/>
      <c r="I194" s="29"/>
      <c r="J194" s="18"/>
    </row>
    <row r="195" spans="1:10" s="28" customFormat="1" ht="32.25" customHeight="1">
      <c r="A195" s="20" t="s">
        <v>267</v>
      </c>
      <c r="B195" s="21" t="s">
        <v>255</v>
      </c>
      <c r="C195" s="22" t="s">
        <v>268</v>
      </c>
      <c r="D195" s="23" t="s">
        <v>8</v>
      </c>
      <c r="E195" s="23" t="s">
        <v>249</v>
      </c>
      <c r="F195" s="24" t="s">
        <v>257</v>
      </c>
      <c r="G195" s="24" t="s">
        <v>251</v>
      </c>
      <c r="H195" s="25">
        <v>22050</v>
      </c>
      <c r="I195" s="26">
        <v>42948</v>
      </c>
      <c r="J195" s="27"/>
    </row>
  </sheetData>
  <phoneticPr fontId="2" type="noConversion"/>
  <dataValidations count="1">
    <dataValidation imeMode="halfAlpha" allowBlank="1" showInputMessage="1" showErrorMessage="1" sqref="E89:E143 E146:E195 E3:E86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view="pageBreakPreview" zoomScale="115" zoomScaleSheetLayoutView="115" workbookViewId="0"/>
  </sheetViews>
  <sheetFormatPr defaultRowHeight="16.5"/>
  <cols>
    <col min="1" max="1" width="12" style="7" customWidth="1"/>
    <col min="2" max="2" width="25.75" style="119" customWidth="1"/>
    <col min="3" max="3" width="12.5" style="7" customWidth="1"/>
    <col min="4" max="4" width="9.125" style="7" customWidth="1"/>
    <col min="5" max="5" width="18.625" style="7" customWidth="1"/>
    <col min="6" max="6" width="17.5" style="7" customWidth="1"/>
    <col min="7" max="7" width="19" style="7" customWidth="1"/>
    <col min="8" max="9" width="12.875" style="7" customWidth="1"/>
    <col min="10" max="10" width="21.375" style="119" customWidth="1"/>
    <col min="11" max="16384" width="9" style="7"/>
  </cols>
  <sheetData>
    <row r="1" spans="1:10" ht="37.5" customHeight="1">
      <c r="A1" s="75" t="s">
        <v>16</v>
      </c>
      <c r="B1" s="76"/>
      <c r="C1" s="76"/>
      <c r="D1" s="77"/>
      <c r="E1" s="77"/>
      <c r="F1" s="76"/>
      <c r="G1" s="76"/>
      <c r="H1" s="76"/>
      <c r="I1" s="78"/>
      <c r="J1" s="76"/>
    </row>
    <row r="2" spans="1:10" ht="31.5" customHeight="1">
      <c r="A2" s="79" t="s">
        <v>0</v>
      </c>
      <c r="B2" s="79" t="s">
        <v>1</v>
      </c>
      <c r="C2" s="79" t="s">
        <v>7</v>
      </c>
      <c r="D2" s="79" t="s">
        <v>2</v>
      </c>
      <c r="E2" s="79" t="s">
        <v>3</v>
      </c>
      <c r="F2" s="79" t="s">
        <v>4</v>
      </c>
      <c r="G2" s="79" t="s">
        <v>5</v>
      </c>
      <c r="H2" s="80" t="s">
        <v>18</v>
      </c>
      <c r="I2" s="81" t="s">
        <v>1222</v>
      </c>
      <c r="J2" s="82" t="s">
        <v>6</v>
      </c>
    </row>
    <row r="3" spans="1:10" s="91" customFormat="1" ht="32.25" customHeight="1">
      <c r="A3" s="83" t="s">
        <v>1141</v>
      </c>
      <c r="B3" s="84"/>
      <c r="C3" s="85"/>
      <c r="D3" s="86"/>
      <c r="E3" s="87"/>
      <c r="F3" s="87"/>
      <c r="G3" s="87"/>
      <c r="H3" s="88"/>
      <c r="I3" s="89"/>
      <c r="J3" s="90"/>
    </row>
    <row r="4" spans="1:10" s="91" customFormat="1" ht="32.25" customHeight="1">
      <c r="A4" s="92" t="s">
        <v>347</v>
      </c>
      <c r="B4" s="93" t="s">
        <v>1142</v>
      </c>
      <c r="C4" s="94" t="s">
        <v>12</v>
      </c>
      <c r="D4" s="95" t="s">
        <v>8</v>
      </c>
      <c r="E4" s="92" t="s">
        <v>310</v>
      </c>
      <c r="F4" s="92" t="s">
        <v>348</v>
      </c>
      <c r="G4" s="92" t="s">
        <v>312</v>
      </c>
      <c r="H4" s="96" t="s">
        <v>31</v>
      </c>
      <c r="I4" s="97">
        <v>42948</v>
      </c>
      <c r="J4" s="98" t="s">
        <v>1131</v>
      </c>
    </row>
    <row r="5" spans="1:10" s="91" customFormat="1" ht="32.25" customHeight="1">
      <c r="A5" s="92" t="s">
        <v>147</v>
      </c>
      <c r="B5" s="93" t="s">
        <v>148</v>
      </c>
      <c r="C5" s="94" t="s">
        <v>12</v>
      </c>
      <c r="D5" s="95" t="s">
        <v>8</v>
      </c>
      <c r="E5" s="92" t="s">
        <v>149</v>
      </c>
      <c r="F5" s="92" t="s">
        <v>150</v>
      </c>
      <c r="G5" s="92" t="s">
        <v>151</v>
      </c>
      <c r="H5" s="99" t="s">
        <v>31</v>
      </c>
      <c r="I5" s="97">
        <v>42948</v>
      </c>
      <c r="J5" s="98" t="s">
        <v>1130</v>
      </c>
    </row>
    <row r="6" spans="1:10" s="91" customFormat="1" ht="32.25" customHeight="1">
      <c r="A6" s="83" t="s">
        <v>349</v>
      </c>
      <c r="B6" s="84"/>
      <c r="C6" s="85"/>
      <c r="D6" s="86"/>
      <c r="E6" s="87"/>
      <c r="F6" s="87"/>
      <c r="G6" s="87"/>
      <c r="H6" s="88"/>
      <c r="I6" s="89"/>
      <c r="J6" s="90"/>
    </row>
    <row r="7" spans="1:10" s="91" customFormat="1" ht="32.25" customHeight="1">
      <c r="A7" s="92" t="s">
        <v>350</v>
      </c>
      <c r="B7" s="93" t="s">
        <v>351</v>
      </c>
      <c r="C7" s="94" t="s">
        <v>12</v>
      </c>
      <c r="D7" s="95" t="s">
        <v>8</v>
      </c>
      <c r="E7" s="92" t="s">
        <v>352</v>
      </c>
      <c r="F7" s="92" t="s">
        <v>353</v>
      </c>
      <c r="G7" s="92" t="s">
        <v>354</v>
      </c>
      <c r="H7" s="96" t="s">
        <v>31</v>
      </c>
      <c r="I7" s="97">
        <v>42948</v>
      </c>
      <c r="J7" s="100" t="s">
        <v>32</v>
      </c>
    </row>
    <row r="8" spans="1:10" s="91" customFormat="1" ht="32.25" customHeight="1">
      <c r="A8" s="83" t="s">
        <v>49</v>
      </c>
      <c r="B8" s="84"/>
      <c r="C8" s="85"/>
      <c r="D8" s="86"/>
      <c r="E8" s="87"/>
      <c r="F8" s="87"/>
      <c r="G8" s="87"/>
      <c r="H8" s="88"/>
      <c r="I8" s="89"/>
      <c r="J8" s="90"/>
    </row>
    <row r="9" spans="1:10" s="91" customFormat="1" ht="32.25" customHeight="1">
      <c r="A9" s="92" t="s">
        <v>276</v>
      </c>
      <c r="B9" s="93" t="s">
        <v>277</v>
      </c>
      <c r="C9" s="94" t="s">
        <v>12</v>
      </c>
      <c r="D9" s="95" t="s">
        <v>8</v>
      </c>
      <c r="E9" s="92" t="s">
        <v>278</v>
      </c>
      <c r="F9" s="92" t="s">
        <v>279</v>
      </c>
      <c r="G9" s="92" t="s">
        <v>280</v>
      </c>
      <c r="H9" s="99" t="s">
        <v>19</v>
      </c>
      <c r="I9" s="97">
        <v>42948</v>
      </c>
      <c r="J9" s="100" t="s">
        <v>43</v>
      </c>
    </row>
    <row r="10" spans="1:10" s="91" customFormat="1" ht="32.25" customHeight="1">
      <c r="A10" s="83" t="s">
        <v>38</v>
      </c>
      <c r="B10" s="84"/>
      <c r="C10" s="85"/>
      <c r="D10" s="86"/>
      <c r="E10" s="87"/>
      <c r="F10" s="87"/>
      <c r="G10" s="87"/>
      <c r="H10" s="88"/>
      <c r="I10" s="89"/>
      <c r="J10" s="90"/>
    </row>
    <row r="11" spans="1:10" s="91" customFormat="1" ht="32.25" customHeight="1">
      <c r="A11" s="92" t="s">
        <v>152</v>
      </c>
      <c r="B11" s="93" t="s">
        <v>153</v>
      </c>
      <c r="C11" s="94" t="s">
        <v>12</v>
      </c>
      <c r="D11" s="95" t="s">
        <v>8</v>
      </c>
      <c r="E11" s="92" t="s">
        <v>154</v>
      </c>
      <c r="F11" s="92" t="s">
        <v>155</v>
      </c>
      <c r="G11" s="92" t="s">
        <v>156</v>
      </c>
      <c r="H11" s="99" t="s">
        <v>31</v>
      </c>
      <c r="I11" s="97">
        <v>42948</v>
      </c>
      <c r="J11" s="100" t="s">
        <v>32</v>
      </c>
    </row>
    <row r="12" spans="1:10" s="91" customFormat="1" ht="32.25" customHeight="1">
      <c r="A12" s="83" t="s">
        <v>37</v>
      </c>
      <c r="B12" s="84"/>
      <c r="C12" s="85"/>
      <c r="D12" s="86"/>
      <c r="E12" s="87"/>
      <c r="F12" s="87"/>
      <c r="G12" s="87"/>
      <c r="H12" s="88"/>
      <c r="I12" s="89"/>
      <c r="J12" s="90"/>
    </row>
    <row r="13" spans="1:10" s="91" customFormat="1" ht="32.25" customHeight="1">
      <c r="A13" s="92" t="s">
        <v>167</v>
      </c>
      <c r="B13" s="101" t="s">
        <v>168</v>
      </c>
      <c r="C13" s="94" t="s">
        <v>12</v>
      </c>
      <c r="D13" s="95" t="s">
        <v>8</v>
      </c>
      <c r="E13" s="92" t="s">
        <v>154</v>
      </c>
      <c r="F13" s="92" t="s">
        <v>169</v>
      </c>
      <c r="G13" s="92" t="s">
        <v>156</v>
      </c>
      <c r="H13" s="99" t="s">
        <v>31</v>
      </c>
      <c r="I13" s="97">
        <v>42948</v>
      </c>
      <c r="J13" s="102" t="s">
        <v>32</v>
      </c>
    </row>
    <row r="14" spans="1:10" s="91" customFormat="1" ht="32.25" customHeight="1">
      <c r="A14" s="103" t="s">
        <v>157</v>
      </c>
      <c r="B14" s="104" t="s">
        <v>158</v>
      </c>
      <c r="C14" s="105" t="s">
        <v>12</v>
      </c>
      <c r="D14" s="106" t="s">
        <v>8</v>
      </c>
      <c r="E14" s="103" t="s">
        <v>159</v>
      </c>
      <c r="F14" s="103" t="s">
        <v>160</v>
      </c>
      <c r="G14" s="103" t="s">
        <v>161</v>
      </c>
      <c r="H14" s="107" t="s">
        <v>31</v>
      </c>
      <c r="I14" s="97">
        <v>42948</v>
      </c>
      <c r="J14" s="100" t="s">
        <v>32</v>
      </c>
    </row>
    <row r="15" spans="1:10" s="91" customFormat="1" ht="32.25" customHeight="1">
      <c r="A15" s="92" t="s">
        <v>561</v>
      </c>
      <c r="B15" s="93" t="s">
        <v>562</v>
      </c>
      <c r="C15" s="94" t="s">
        <v>12</v>
      </c>
      <c r="D15" s="95" t="s">
        <v>8</v>
      </c>
      <c r="E15" s="92" t="s">
        <v>563</v>
      </c>
      <c r="F15" s="92" t="s">
        <v>564</v>
      </c>
      <c r="G15" s="92" t="s">
        <v>565</v>
      </c>
      <c r="H15" s="96" t="s">
        <v>19</v>
      </c>
      <c r="I15" s="97">
        <v>42948</v>
      </c>
      <c r="J15" s="100" t="s">
        <v>32</v>
      </c>
    </row>
    <row r="16" spans="1:10" s="91" customFormat="1" ht="32.25" customHeight="1">
      <c r="A16" s="92" t="s">
        <v>566</v>
      </c>
      <c r="B16" s="93" t="s">
        <v>567</v>
      </c>
      <c r="C16" s="94" t="s">
        <v>12</v>
      </c>
      <c r="D16" s="95" t="s">
        <v>8</v>
      </c>
      <c r="E16" s="92" t="s">
        <v>568</v>
      </c>
      <c r="F16" s="92" t="s">
        <v>569</v>
      </c>
      <c r="G16" s="92" t="s">
        <v>570</v>
      </c>
      <c r="H16" s="96" t="s">
        <v>19</v>
      </c>
      <c r="I16" s="97">
        <v>42948</v>
      </c>
      <c r="J16" s="100" t="s">
        <v>32</v>
      </c>
    </row>
    <row r="17" spans="1:10" s="91" customFormat="1" ht="32.25" customHeight="1">
      <c r="A17" s="92" t="s">
        <v>428</v>
      </c>
      <c r="B17" s="93" t="s">
        <v>429</v>
      </c>
      <c r="C17" s="94" t="s">
        <v>12</v>
      </c>
      <c r="D17" s="95" t="s">
        <v>8</v>
      </c>
      <c r="E17" s="92" t="s">
        <v>430</v>
      </c>
      <c r="F17" s="92" t="s">
        <v>431</v>
      </c>
      <c r="G17" s="92" t="s">
        <v>432</v>
      </c>
      <c r="H17" s="96" t="s">
        <v>31</v>
      </c>
      <c r="I17" s="97">
        <v>42948</v>
      </c>
      <c r="J17" s="100" t="s">
        <v>32</v>
      </c>
    </row>
    <row r="18" spans="1:10" s="91" customFormat="1" ht="32.25" customHeight="1">
      <c r="A18" s="92" t="s">
        <v>556</v>
      </c>
      <c r="B18" s="93" t="s">
        <v>557</v>
      </c>
      <c r="C18" s="94" t="s">
        <v>12</v>
      </c>
      <c r="D18" s="95" t="s">
        <v>8</v>
      </c>
      <c r="E18" s="92" t="s">
        <v>558</v>
      </c>
      <c r="F18" s="92" t="s">
        <v>559</v>
      </c>
      <c r="G18" s="92" t="s">
        <v>560</v>
      </c>
      <c r="H18" s="96" t="s">
        <v>19</v>
      </c>
      <c r="I18" s="97">
        <v>42948</v>
      </c>
      <c r="J18" s="100" t="s">
        <v>32</v>
      </c>
    </row>
    <row r="19" spans="1:10" s="91" customFormat="1" ht="32.25" customHeight="1">
      <c r="A19" s="92" t="s">
        <v>551</v>
      </c>
      <c r="B19" s="93" t="s">
        <v>552</v>
      </c>
      <c r="C19" s="94" t="s">
        <v>12</v>
      </c>
      <c r="D19" s="95" t="s">
        <v>8</v>
      </c>
      <c r="E19" s="92" t="s">
        <v>553</v>
      </c>
      <c r="F19" s="92" t="s">
        <v>554</v>
      </c>
      <c r="G19" s="92" t="s">
        <v>555</v>
      </c>
      <c r="H19" s="96" t="s">
        <v>19</v>
      </c>
      <c r="I19" s="97">
        <v>42948</v>
      </c>
      <c r="J19" s="100" t="s">
        <v>32</v>
      </c>
    </row>
    <row r="20" spans="1:10" s="91" customFormat="1" ht="32.25" customHeight="1">
      <c r="A20" s="108" t="s">
        <v>162</v>
      </c>
      <c r="B20" s="109" t="s">
        <v>163</v>
      </c>
      <c r="C20" s="110" t="s">
        <v>12</v>
      </c>
      <c r="D20" s="111" t="s">
        <v>8</v>
      </c>
      <c r="E20" s="108" t="s">
        <v>164</v>
      </c>
      <c r="F20" s="108" t="s">
        <v>165</v>
      </c>
      <c r="G20" s="108" t="s">
        <v>166</v>
      </c>
      <c r="H20" s="99" t="s">
        <v>31</v>
      </c>
      <c r="I20" s="97">
        <v>42948</v>
      </c>
      <c r="J20" s="112" t="s">
        <v>32</v>
      </c>
    </row>
    <row r="21" spans="1:10" s="91" customFormat="1" ht="32.25" customHeight="1">
      <c r="A21" s="92" t="s">
        <v>294</v>
      </c>
      <c r="B21" s="93" t="s">
        <v>295</v>
      </c>
      <c r="C21" s="94" t="s">
        <v>12</v>
      </c>
      <c r="D21" s="95" t="s">
        <v>8</v>
      </c>
      <c r="E21" s="92" t="s">
        <v>63</v>
      </c>
      <c r="F21" s="92" t="s">
        <v>296</v>
      </c>
      <c r="G21" s="92" t="s">
        <v>64</v>
      </c>
      <c r="H21" s="99" t="s">
        <v>19</v>
      </c>
      <c r="I21" s="97">
        <v>42948</v>
      </c>
      <c r="J21" s="100" t="s">
        <v>43</v>
      </c>
    </row>
    <row r="22" spans="1:10" s="91" customFormat="1" ht="32.25" customHeight="1">
      <c r="A22" s="92" t="s">
        <v>360</v>
      </c>
      <c r="B22" s="93" t="s">
        <v>361</v>
      </c>
      <c r="C22" s="94" t="s">
        <v>12</v>
      </c>
      <c r="D22" s="95" t="s">
        <v>8</v>
      </c>
      <c r="E22" s="92" t="s">
        <v>362</v>
      </c>
      <c r="F22" s="92" t="s">
        <v>363</v>
      </c>
      <c r="G22" s="92" t="s">
        <v>364</v>
      </c>
      <c r="H22" s="96" t="s">
        <v>31</v>
      </c>
      <c r="I22" s="97">
        <v>42948</v>
      </c>
      <c r="J22" s="100" t="s">
        <v>43</v>
      </c>
    </row>
    <row r="23" spans="1:10" s="91" customFormat="1" ht="32.25" customHeight="1">
      <c r="A23" s="92" t="s">
        <v>297</v>
      </c>
      <c r="B23" s="93" t="s">
        <v>298</v>
      </c>
      <c r="C23" s="94" t="s">
        <v>12</v>
      </c>
      <c r="D23" s="95" t="s">
        <v>8</v>
      </c>
      <c r="E23" s="92" t="s">
        <v>299</v>
      </c>
      <c r="F23" s="92" t="s">
        <v>300</v>
      </c>
      <c r="G23" s="92" t="s">
        <v>301</v>
      </c>
      <c r="H23" s="99" t="s">
        <v>19</v>
      </c>
      <c r="I23" s="97">
        <v>42948</v>
      </c>
      <c r="J23" s="100" t="s">
        <v>43</v>
      </c>
    </row>
    <row r="24" spans="1:10" s="91" customFormat="1" ht="32.25" customHeight="1">
      <c r="A24" s="83" t="s">
        <v>101</v>
      </c>
      <c r="B24" s="84"/>
      <c r="C24" s="85"/>
      <c r="D24" s="86"/>
      <c r="E24" s="87"/>
      <c r="F24" s="87"/>
      <c r="G24" s="87"/>
      <c r="H24" s="88"/>
      <c r="I24" s="89"/>
      <c r="J24" s="90"/>
    </row>
    <row r="25" spans="1:10" s="91" customFormat="1" ht="32.25" customHeight="1">
      <c r="A25" s="92" t="s">
        <v>355</v>
      </c>
      <c r="B25" s="93" t="s">
        <v>356</v>
      </c>
      <c r="C25" s="94" t="s">
        <v>12</v>
      </c>
      <c r="D25" s="95" t="s">
        <v>8</v>
      </c>
      <c r="E25" s="92" t="s">
        <v>357</v>
      </c>
      <c r="F25" s="92" t="s">
        <v>358</v>
      </c>
      <c r="G25" s="92" t="s">
        <v>359</v>
      </c>
      <c r="H25" s="96" t="s">
        <v>31</v>
      </c>
      <c r="I25" s="97">
        <v>42948</v>
      </c>
      <c r="J25" s="100" t="s">
        <v>43</v>
      </c>
    </row>
    <row r="26" spans="1:10" s="91" customFormat="1" ht="32.25" customHeight="1">
      <c r="A26" s="83" t="s">
        <v>433</v>
      </c>
      <c r="B26" s="84"/>
      <c r="C26" s="85"/>
      <c r="D26" s="86"/>
      <c r="E26" s="87"/>
      <c r="F26" s="87"/>
      <c r="G26" s="87"/>
      <c r="H26" s="88"/>
      <c r="I26" s="89"/>
      <c r="J26" s="90"/>
    </row>
    <row r="27" spans="1:10" s="91" customFormat="1" ht="32.25" customHeight="1">
      <c r="A27" s="92" t="s">
        <v>434</v>
      </c>
      <c r="B27" s="93" t="s">
        <v>435</v>
      </c>
      <c r="C27" s="94" t="s">
        <v>12</v>
      </c>
      <c r="D27" s="95" t="s">
        <v>8</v>
      </c>
      <c r="E27" s="92" t="s">
        <v>436</v>
      </c>
      <c r="F27" s="92" t="s">
        <v>47</v>
      </c>
      <c r="G27" s="92" t="s">
        <v>437</v>
      </c>
      <c r="H27" s="96" t="s">
        <v>31</v>
      </c>
      <c r="I27" s="97">
        <v>42948</v>
      </c>
      <c r="J27" s="100" t="s">
        <v>32</v>
      </c>
    </row>
    <row r="28" spans="1:10" s="91" customFormat="1" ht="32.25" customHeight="1">
      <c r="A28" s="83" t="s">
        <v>281</v>
      </c>
      <c r="B28" s="84"/>
      <c r="C28" s="85"/>
      <c r="D28" s="86"/>
      <c r="E28" s="87"/>
      <c r="F28" s="87"/>
      <c r="G28" s="87"/>
      <c r="H28" s="88"/>
      <c r="I28" s="89"/>
      <c r="J28" s="90"/>
    </row>
    <row r="29" spans="1:10" s="91" customFormat="1" ht="32.25" customHeight="1">
      <c r="A29" s="92" t="s">
        <v>282</v>
      </c>
      <c r="B29" s="93" t="s">
        <v>283</v>
      </c>
      <c r="C29" s="94" t="s">
        <v>12</v>
      </c>
      <c r="D29" s="95" t="s">
        <v>8</v>
      </c>
      <c r="E29" s="92" t="s">
        <v>284</v>
      </c>
      <c r="F29" s="92" t="s">
        <v>285</v>
      </c>
      <c r="G29" s="92" t="s">
        <v>286</v>
      </c>
      <c r="H29" s="96" t="s">
        <v>19</v>
      </c>
      <c r="I29" s="97">
        <v>42948</v>
      </c>
      <c r="J29" s="100" t="s">
        <v>43</v>
      </c>
    </row>
    <row r="30" spans="1:10" s="91" customFormat="1" ht="32.25" customHeight="1">
      <c r="A30" s="83" t="s">
        <v>287</v>
      </c>
      <c r="B30" s="84"/>
      <c r="C30" s="85"/>
      <c r="D30" s="86"/>
      <c r="E30" s="87"/>
      <c r="F30" s="87"/>
      <c r="G30" s="87"/>
      <c r="H30" s="88"/>
      <c r="I30" s="89"/>
      <c r="J30" s="90"/>
    </row>
    <row r="31" spans="1:10" s="91" customFormat="1" ht="32.25" customHeight="1">
      <c r="A31" s="92" t="s">
        <v>288</v>
      </c>
      <c r="B31" s="93" t="s">
        <v>289</v>
      </c>
      <c r="C31" s="94" t="s">
        <v>12</v>
      </c>
      <c r="D31" s="95" t="s">
        <v>290</v>
      </c>
      <c r="E31" s="92" t="s">
        <v>291</v>
      </c>
      <c r="F31" s="92" t="s">
        <v>292</v>
      </c>
      <c r="G31" s="92" t="s">
        <v>293</v>
      </c>
      <c r="H31" s="96" t="s">
        <v>19</v>
      </c>
      <c r="I31" s="97">
        <v>42948</v>
      </c>
      <c r="J31" s="100" t="s">
        <v>43</v>
      </c>
    </row>
    <row r="32" spans="1:10" s="91" customFormat="1" ht="32.25" customHeight="1">
      <c r="A32" s="83" t="s">
        <v>438</v>
      </c>
      <c r="B32" s="84"/>
      <c r="C32" s="85"/>
      <c r="D32" s="86"/>
      <c r="E32" s="87"/>
      <c r="F32" s="87"/>
      <c r="G32" s="87"/>
      <c r="H32" s="88"/>
      <c r="I32" s="89"/>
      <c r="J32" s="90"/>
    </row>
    <row r="33" spans="1:10" s="91" customFormat="1" ht="32.25" customHeight="1">
      <c r="A33" s="92" t="s">
        <v>439</v>
      </c>
      <c r="B33" s="93" t="s">
        <v>440</v>
      </c>
      <c r="C33" s="94" t="s">
        <v>12</v>
      </c>
      <c r="D33" s="95" t="s">
        <v>8</v>
      </c>
      <c r="E33" s="92" t="s">
        <v>441</v>
      </c>
      <c r="F33" s="92" t="s">
        <v>442</v>
      </c>
      <c r="G33" s="92" t="s">
        <v>443</v>
      </c>
      <c r="H33" s="96" t="s">
        <v>31</v>
      </c>
      <c r="I33" s="97">
        <v>42948</v>
      </c>
      <c r="J33" s="100" t="s">
        <v>32</v>
      </c>
    </row>
    <row r="34" spans="1:10" s="91" customFormat="1" ht="32.25" customHeight="1">
      <c r="A34" s="83" t="s">
        <v>20</v>
      </c>
      <c r="B34" s="84"/>
      <c r="C34" s="85"/>
      <c r="D34" s="86"/>
      <c r="E34" s="87"/>
      <c r="F34" s="87"/>
      <c r="G34" s="87"/>
      <c r="H34" s="88"/>
      <c r="I34" s="89"/>
      <c r="J34" s="90"/>
    </row>
    <row r="35" spans="1:10" s="91" customFormat="1" ht="32.25" customHeight="1">
      <c r="A35" s="92" t="s">
        <v>170</v>
      </c>
      <c r="B35" s="93" t="s">
        <v>171</v>
      </c>
      <c r="C35" s="94" t="s">
        <v>12</v>
      </c>
      <c r="D35" s="95" t="s">
        <v>8</v>
      </c>
      <c r="E35" s="92" t="s">
        <v>172</v>
      </c>
      <c r="F35" s="92" t="s">
        <v>173</v>
      </c>
      <c r="G35" s="92" t="s">
        <v>174</v>
      </c>
      <c r="H35" s="99" t="s">
        <v>31</v>
      </c>
      <c r="I35" s="97">
        <v>42948</v>
      </c>
      <c r="J35" s="102" t="s">
        <v>32</v>
      </c>
    </row>
    <row r="36" spans="1:10" s="91" customFormat="1" ht="32.25" customHeight="1">
      <c r="A36" s="113" t="s">
        <v>175</v>
      </c>
      <c r="B36" s="114" t="s">
        <v>176</v>
      </c>
      <c r="C36" s="115" t="s">
        <v>12</v>
      </c>
      <c r="D36" s="116" t="s">
        <v>8</v>
      </c>
      <c r="E36" s="113" t="s">
        <v>177</v>
      </c>
      <c r="F36" s="113" t="s">
        <v>178</v>
      </c>
      <c r="G36" s="113" t="s">
        <v>179</v>
      </c>
      <c r="H36" s="117" t="s">
        <v>31</v>
      </c>
      <c r="I36" s="97">
        <v>42948</v>
      </c>
      <c r="J36" s="118" t="s">
        <v>32</v>
      </c>
    </row>
    <row r="37" spans="1:10" s="91" customFormat="1" ht="32.25" customHeight="1">
      <c r="A37" s="92" t="s">
        <v>302</v>
      </c>
      <c r="B37" s="93" t="s">
        <v>303</v>
      </c>
      <c r="C37" s="94" t="s">
        <v>12</v>
      </c>
      <c r="D37" s="95" t="s">
        <v>8</v>
      </c>
      <c r="E37" s="92" t="s">
        <v>304</v>
      </c>
      <c r="F37" s="92" t="s">
        <v>305</v>
      </c>
      <c r="G37" s="92" t="s">
        <v>306</v>
      </c>
      <c r="H37" s="99" t="s">
        <v>19</v>
      </c>
      <c r="I37" s="97">
        <v>42948</v>
      </c>
      <c r="J37" s="100" t="s">
        <v>43</v>
      </c>
    </row>
    <row r="38" spans="1:10" s="91" customFormat="1" ht="32.25" customHeight="1">
      <c r="A38" s="83" t="s">
        <v>492</v>
      </c>
      <c r="B38" s="84"/>
      <c r="C38" s="85"/>
      <c r="D38" s="86"/>
      <c r="E38" s="87"/>
      <c r="F38" s="87"/>
      <c r="G38" s="87"/>
      <c r="H38" s="88"/>
      <c r="I38" s="89"/>
      <c r="J38" s="90"/>
    </row>
    <row r="39" spans="1:10" s="91" customFormat="1" ht="32.25" customHeight="1">
      <c r="A39" s="92" t="s">
        <v>493</v>
      </c>
      <c r="B39" s="93" t="s">
        <v>494</v>
      </c>
      <c r="C39" s="94" t="s">
        <v>12</v>
      </c>
      <c r="D39" s="95" t="s">
        <v>8</v>
      </c>
      <c r="E39" s="92" t="s">
        <v>79</v>
      </c>
      <c r="F39" s="92" t="s">
        <v>495</v>
      </c>
      <c r="G39" s="92" t="s">
        <v>80</v>
      </c>
      <c r="H39" s="96" t="s">
        <v>19</v>
      </c>
      <c r="I39" s="97">
        <v>42948</v>
      </c>
      <c r="J39" s="100" t="s">
        <v>43</v>
      </c>
    </row>
    <row r="40" spans="1:10" s="91" customFormat="1" ht="32.25" customHeight="1">
      <c r="A40" s="83" t="s">
        <v>42</v>
      </c>
      <c r="B40" s="84"/>
      <c r="C40" s="85"/>
      <c r="D40" s="86"/>
      <c r="E40" s="87"/>
      <c r="F40" s="87"/>
      <c r="G40" s="87"/>
      <c r="H40" s="88"/>
      <c r="I40" s="89"/>
      <c r="J40" s="90"/>
    </row>
    <row r="41" spans="1:10" s="91" customFormat="1" ht="32.25" customHeight="1">
      <c r="A41" s="92" t="s">
        <v>444</v>
      </c>
      <c r="B41" s="93" t="s">
        <v>445</v>
      </c>
      <c r="C41" s="94" t="s">
        <v>12</v>
      </c>
      <c r="D41" s="95" t="s">
        <v>8</v>
      </c>
      <c r="E41" s="92" t="s">
        <v>446</v>
      </c>
      <c r="F41" s="92" t="s">
        <v>447</v>
      </c>
      <c r="G41" s="92" t="s">
        <v>448</v>
      </c>
      <c r="H41" s="96" t="s">
        <v>31</v>
      </c>
      <c r="I41" s="97">
        <v>42948</v>
      </c>
      <c r="J41" s="100" t="s">
        <v>32</v>
      </c>
    </row>
    <row r="42" spans="1:10" s="91" customFormat="1" ht="32.25" customHeight="1">
      <c r="A42" s="83" t="s">
        <v>307</v>
      </c>
      <c r="B42" s="84"/>
      <c r="C42" s="85"/>
      <c r="D42" s="86"/>
      <c r="E42" s="87"/>
      <c r="F42" s="87"/>
      <c r="G42" s="87"/>
      <c r="H42" s="88"/>
      <c r="I42" s="89"/>
      <c r="J42" s="90"/>
    </row>
    <row r="43" spans="1:10" s="91" customFormat="1" ht="32.25" customHeight="1">
      <c r="A43" s="92" t="s">
        <v>308</v>
      </c>
      <c r="B43" s="93" t="s">
        <v>309</v>
      </c>
      <c r="C43" s="94" t="s">
        <v>12</v>
      </c>
      <c r="D43" s="95" t="s">
        <v>8</v>
      </c>
      <c r="E43" s="92" t="s">
        <v>310</v>
      </c>
      <c r="F43" s="92" t="s">
        <v>311</v>
      </c>
      <c r="G43" s="92" t="s">
        <v>312</v>
      </c>
      <c r="H43" s="96" t="s">
        <v>19</v>
      </c>
      <c r="I43" s="97">
        <v>42948</v>
      </c>
      <c r="J43" s="100" t="s">
        <v>43</v>
      </c>
    </row>
    <row r="44" spans="1:10" s="91" customFormat="1" ht="32.25" customHeight="1">
      <c r="A44" s="83" t="s">
        <v>91</v>
      </c>
      <c r="B44" s="84"/>
      <c r="C44" s="85"/>
      <c r="D44" s="86"/>
      <c r="E44" s="87"/>
      <c r="F44" s="87"/>
      <c r="G44" s="87"/>
      <c r="H44" s="88"/>
      <c r="I44" s="89"/>
      <c r="J44" s="90"/>
    </row>
    <row r="45" spans="1:10" s="91" customFormat="1" ht="32.25" customHeight="1">
      <c r="A45" s="92" t="s">
        <v>571</v>
      </c>
      <c r="B45" s="93" t="s">
        <v>572</v>
      </c>
      <c r="C45" s="94" t="s">
        <v>12</v>
      </c>
      <c r="D45" s="95" t="s">
        <v>8</v>
      </c>
      <c r="E45" s="92" t="s">
        <v>573</v>
      </c>
      <c r="F45" s="92" t="s">
        <v>574</v>
      </c>
      <c r="G45" s="92" t="s">
        <v>575</v>
      </c>
      <c r="H45" s="96" t="s">
        <v>19</v>
      </c>
      <c r="I45" s="97">
        <v>42948</v>
      </c>
      <c r="J45" s="100" t="s">
        <v>32</v>
      </c>
    </row>
    <row r="46" spans="1:10" s="91" customFormat="1" ht="32.25" customHeight="1">
      <c r="A46" s="83" t="s">
        <v>313</v>
      </c>
      <c r="B46" s="84"/>
      <c r="C46" s="85"/>
      <c r="D46" s="86"/>
      <c r="E46" s="87"/>
      <c r="F46" s="87"/>
      <c r="G46" s="87"/>
      <c r="H46" s="88"/>
      <c r="I46" s="89"/>
      <c r="J46" s="90"/>
    </row>
    <row r="47" spans="1:10" s="91" customFormat="1" ht="32.25" customHeight="1">
      <c r="A47" s="92" t="s">
        <v>314</v>
      </c>
      <c r="B47" s="93" t="s">
        <v>315</v>
      </c>
      <c r="C47" s="94" t="s">
        <v>12</v>
      </c>
      <c r="D47" s="95" t="s">
        <v>8</v>
      </c>
      <c r="E47" s="92" t="s">
        <v>249</v>
      </c>
      <c r="F47" s="92" t="s">
        <v>316</v>
      </c>
      <c r="G47" s="92" t="s">
        <v>251</v>
      </c>
      <c r="H47" s="96" t="s">
        <v>19</v>
      </c>
      <c r="I47" s="97">
        <v>42948</v>
      </c>
      <c r="J47" s="100" t="s">
        <v>43</v>
      </c>
    </row>
    <row r="48" spans="1:10" s="91" customFormat="1" ht="32.25" customHeight="1">
      <c r="A48" s="83" t="s">
        <v>53</v>
      </c>
      <c r="B48" s="84"/>
      <c r="C48" s="85"/>
      <c r="D48" s="86"/>
      <c r="E48" s="87"/>
      <c r="F48" s="87"/>
      <c r="G48" s="87"/>
      <c r="H48" s="88"/>
      <c r="I48" s="89"/>
      <c r="J48" s="90"/>
    </row>
    <row r="49" spans="1:10" s="91" customFormat="1" ht="32.25" customHeight="1">
      <c r="A49" s="92" t="s">
        <v>576</v>
      </c>
      <c r="B49" s="93" t="s">
        <v>577</v>
      </c>
      <c r="C49" s="94" t="s">
        <v>578</v>
      </c>
      <c r="D49" s="95" t="s">
        <v>8</v>
      </c>
      <c r="E49" s="92" t="s">
        <v>579</v>
      </c>
      <c r="F49" s="92" t="s">
        <v>580</v>
      </c>
      <c r="G49" s="92" t="s">
        <v>581</v>
      </c>
      <c r="H49" s="96" t="s">
        <v>19</v>
      </c>
      <c r="I49" s="97">
        <v>42948</v>
      </c>
      <c r="J49" s="100" t="s">
        <v>32</v>
      </c>
    </row>
  </sheetData>
  <phoneticPr fontId="43" type="noConversion"/>
  <printOptions horizontalCentered="1"/>
  <pageMargins left="0.31496062992125984" right="0" top="0.74803149606299213" bottom="0.35433070866141736" header="0" footer="0"/>
  <pageSetup paperSize="9" scale="31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view="pageBreakPreview" zoomScale="115" zoomScaleSheetLayoutView="115" workbookViewId="0"/>
  </sheetViews>
  <sheetFormatPr defaultRowHeight="16.5"/>
  <cols>
    <col min="1" max="1" width="11" style="7" customWidth="1"/>
    <col min="2" max="2" width="23.125" style="7" customWidth="1"/>
    <col min="3" max="3" width="16.875" style="74" customWidth="1"/>
    <col min="4" max="4" width="16.25" style="7" customWidth="1"/>
    <col min="5" max="5" width="31.875" style="7" customWidth="1"/>
    <col min="6" max="7" width="16.25" style="7" customWidth="1"/>
    <col min="8" max="8" width="12.125" style="7" customWidth="1"/>
    <col min="9" max="16384" width="9" style="7"/>
  </cols>
  <sheetData>
    <row r="1" spans="1:8" ht="39.75" customHeight="1">
      <c r="A1" s="120" t="s">
        <v>17</v>
      </c>
      <c r="B1" s="120"/>
      <c r="C1" s="121"/>
      <c r="D1" s="120"/>
      <c r="E1" s="120"/>
      <c r="F1" s="120"/>
      <c r="G1" s="122"/>
      <c r="H1" s="120"/>
    </row>
    <row r="2" spans="1:8" ht="31.5" customHeight="1">
      <c r="A2" s="8" t="s">
        <v>10</v>
      </c>
      <c r="B2" s="8" t="s">
        <v>1</v>
      </c>
      <c r="C2" s="8" t="s">
        <v>3</v>
      </c>
      <c r="D2" s="8" t="s">
        <v>5</v>
      </c>
      <c r="E2" s="8" t="s">
        <v>11</v>
      </c>
      <c r="F2" s="123" t="s">
        <v>18</v>
      </c>
      <c r="G2" s="81" t="s">
        <v>1223</v>
      </c>
      <c r="H2" s="8" t="s">
        <v>6</v>
      </c>
    </row>
    <row r="3" spans="1:8" s="131" customFormat="1" ht="32.25" customHeight="1">
      <c r="A3" s="124" t="s">
        <v>449</v>
      </c>
      <c r="B3" s="125"/>
      <c r="C3" s="126"/>
      <c r="D3" s="127"/>
      <c r="E3" s="128"/>
      <c r="F3" s="129"/>
      <c r="G3" s="129"/>
      <c r="H3" s="130"/>
    </row>
    <row r="4" spans="1:8" s="139" customFormat="1" ht="32.25" customHeight="1">
      <c r="A4" s="132" t="s">
        <v>450</v>
      </c>
      <c r="B4" s="133" t="s">
        <v>1144</v>
      </c>
      <c r="C4" s="92" t="s">
        <v>451</v>
      </c>
      <c r="D4" s="134" t="s">
        <v>30</v>
      </c>
      <c r="E4" s="135" t="s">
        <v>1143</v>
      </c>
      <c r="F4" s="136" t="s">
        <v>1132</v>
      </c>
      <c r="G4" s="137">
        <v>42948</v>
      </c>
      <c r="H4" s="138" t="s">
        <v>31</v>
      </c>
    </row>
    <row r="5" spans="1:8" s="131" customFormat="1" ht="32.25" customHeight="1">
      <c r="A5" s="124" t="s">
        <v>504</v>
      </c>
      <c r="B5" s="125"/>
      <c r="C5" s="126"/>
      <c r="D5" s="127"/>
      <c r="E5" s="128"/>
      <c r="F5" s="129"/>
      <c r="G5" s="129"/>
      <c r="H5" s="130"/>
    </row>
    <row r="6" spans="1:8" s="139" customFormat="1" ht="32.25" customHeight="1">
      <c r="A6" s="132" t="s">
        <v>505</v>
      </c>
      <c r="B6" s="133" t="s">
        <v>506</v>
      </c>
      <c r="C6" s="92" t="s">
        <v>507</v>
      </c>
      <c r="D6" s="134" t="s">
        <v>508</v>
      </c>
      <c r="E6" s="135" t="s">
        <v>509</v>
      </c>
      <c r="F6" s="136" t="s">
        <v>369</v>
      </c>
      <c r="G6" s="137">
        <v>42948</v>
      </c>
      <c r="H6" s="138" t="s">
        <v>31</v>
      </c>
    </row>
    <row r="7" spans="1:8" s="131" customFormat="1" ht="32.25" customHeight="1">
      <c r="A7" s="124" t="s">
        <v>34</v>
      </c>
      <c r="B7" s="125"/>
      <c r="C7" s="126"/>
      <c r="D7" s="127"/>
      <c r="E7" s="128"/>
      <c r="F7" s="129"/>
      <c r="G7" s="129"/>
      <c r="H7" s="130"/>
    </row>
    <row r="8" spans="1:8" s="139" customFormat="1" ht="32.25" customHeight="1">
      <c r="A8" s="132" t="s">
        <v>452</v>
      </c>
      <c r="B8" s="140" t="s">
        <v>453</v>
      </c>
      <c r="C8" s="92" t="s">
        <v>454</v>
      </c>
      <c r="D8" s="134" t="s">
        <v>455</v>
      </c>
      <c r="E8" s="135" t="s">
        <v>456</v>
      </c>
      <c r="F8" s="136" t="s">
        <v>1132</v>
      </c>
      <c r="G8" s="137">
        <v>42948</v>
      </c>
      <c r="H8" s="138" t="s">
        <v>31</v>
      </c>
    </row>
    <row r="9" spans="1:8" s="139" customFormat="1" ht="32.25" customHeight="1">
      <c r="A9" s="132" t="s">
        <v>83</v>
      </c>
      <c r="B9" s="133" t="s">
        <v>365</v>
      </c>
      <c r="C9" s="92" t="s">
        <v>366</v>
      </c>
      <c r="D9" s="134" t="s">
        <v>367</v>
      </c>
      <c r="E9" s="135" t="s">
        <v>368</v>
      </c>
      <c r="F9" s="136" t="s">
        <v>369</v>
      </c>
      <c r="G9" s="137">
        <v>42948</v>
      </c>
      <c r="H9" s="138" t="s">
        <v>31</v>
      </c>
    </row>
    <row r="10" spans="1:8" s="139" customFormat="1" ht="32.25" customHeight="1">
      <c r="A10" s="132" t="s">
        <v>83</v>
      </c>
      <c r="B10" s="133" t="s">
        <v>370</v>
      </c>
      <c r="C10" s="92" t="s">
        <v>366</v>
      </c>
      <c r="D10" s="134" t="s">
        <v>367</v>
      </c>
      <c r="E10" s="135" t="s">
        <v>368</v>
      </c>
      <c r="F10" s="136" t="s">
        <v>369</v>
      </c>
      <c r="G10" s="137">
        <v>42948</v>
      </c>
      <c r="H10" s="138" t="s">
        <v>31</v>
      </c>
    </row>
    <row r="11" spans="1:8" s="131" customFormat="1" ht="32.25" customHeight="1">
      <c r="A11" s="124" t="s">
        <v>457</v>
      </c>
      <c r="B11" s="125"/>
      <c r="C11" s="126"/>
      <c r="D11" s="127"/>
      <c r="E11" s="128"/>
      <c r="F11" s="129"/>
      <c r="G11" s="129"/>
      <c r="H11" s="130"/>
    </row>
    <row r="12" spans="1:8" s="139" customFormat="1" ht="32.25" customHeight="1">
      <c r="A12" s="132" t="s">
        <v>83</v>
      </c>
      <c r="B12" s="133" t="s">
        <v>458</v>
      </c>
      <c r="C12" s="92" t="s">
        <v>459</v>
      </c>
      <c r="D12" s="134" t="s">
        <v>460</v>
      </c>
      <c r="E12" s="135" t="s">
        <v>456</v>
      </c>
      <c r="F12" s="136" t="s">
        <v>1132</v>
      </c>
      <c r="G12" s="137">
        <v>42948</v>
      </c>
      <c r="H12" s="138" t="s">
        <v>31</v>
      </c>
    </row>
    <row r="13" spans="1:8" s="139" customFormat="1" ht="32.25" customHeight="1">
      <c r="A13" s="132" t="s">
        <v>83</v>
      </c>
      <c r="B13" s="133" t="s">
        <v>461</v>
      </c>
      <c r="C13" s="92" t="s">
        <v>459</v>
      </c>
      <c r="D13" s="134" t="s">
        <v>460</v>
      </c>
      <c r="E13" s="135" t="s">
        <v>456</v>
      </c>
      <c r="F13" s="136" t="s">
        <v>1132</v>
      </c>
      <c r="G13" s="137">
        <v>42948</v>
      </c>
      <c r="H13" s="138" t="s">
        <v>31</v>
      </c>
    </row>
    <row r="14" spans="1:8" s="139" customFormat="1" ht="32.25" customHeight="1">
      <c r="A14" s="132" t="s">
        <v>83</v>
      </c>
      <c r="B14" s="133" t="s">
        <v>500</v>
      </c>
      <c r="C14" s="92" t="s">
        <v>501</v>
      </c>
      <c r="D14" s="134" t="s">
        <v>502</v>
      </c>
      <c r="E14" s="135" t="s">
        <v>503</v>
      </c>
      <c r="F14" s="136" t="s">
        <v>369</v>
      </c>
      <c r="G14" s="137">
        <v>42948</v>
      </c>
      <c r="H14" s="138" t="s">
        <v>31</v>
      </c>
    </row>
    <row r="15" spans="1:8" s="131" customFormat="1" ht="32.25" customHeight="1">
      <c r="A15" s="124" t="s">
        <v>82</v>
      </c>
      <c r="B15" s="125"/>
      <c r="C15" s="126"/>
      <c r="D15" s="127"/>
      <c r="E15" s="128"/>
      <c r="F15" s="129"/>
      <c r="G15" s="129"/>
      <c r="H15" s="130"/>
    </row>
    <row r="16" spans="1:8" s="139" customFormat="1" ht="32.25" customHeight="1">
      <c r="A16" s="132" t="s">
        <v>83</v>
      </c>
      <c r="B16" s="133" t="s">
        <v>496</v>
      </c>
      <c r="C16" s="92" t="s">
        <v>497</v>
      </c>
      <c r="D16" s="134" t="s">
        <v>498</v>
      </c>
      <c r="E16" s="135" t="s">
        <v>499</v>
      </c>
      <c r="F16" s="136" t="s">
        <v>369</v>
      </c>
      <c r="G16" s="137">
        <v>42948</v>
      </c>
      <c r="H16" s="138" t="s">
        <v>31</v>
      </c>
    </row>
  </sheetData>
  <phoneticPr fontId="28" type="noConversion"/>
  <dataValidations count="1">
    <dataValidation imeMode="halfAlpha" allowBlank="1" showInputMessage="1" showErrorMessage="1" sqref="E12:G14 E8:G10 E6:G6 E4:G4 E16:G1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="115" zoomScaleNormal="115" zoomScaleSheetLayoutView="115" workbookViewId="0"/>
  </sheetViews>
  <sheetFormatPr defaultRowHeight="16.5"/>
  <cols>
    <col min="1" max="1" width="13" style="7" customWidth="1"/>
    <col min="2" max="2" width="21.75" style="7" customWidth="1"/>
    <col min="3" max="3" width="12.375" style="7" customWidth="1"/>
    <col min="4" max="4" width="11.375" style="7" customWidth="1"/>
    <col min="5" max="5" width="15.375" style="7" customWidth="1"/>
    <col min="6" max="6" width="15.75" style="7" customWidth="1"/>
    <col min="7" max="7" width="18.25" style="7" customWidth="1"/>
    <col min="8" max="8" width="17.375" style="7" customWidth="1"/>
    <col min="9" max="9" width="14.625" style="7" customWidth="1"/>
    <col min="10" max="10" width="13.375" style="7" customWidth="1"/>
    <col min="11" max="16384" width="9" style="7"/>
  </cols>
  <sheetData>
    <row r="1" spans="1:10" ht="34.5" customHeight="1">
      <c r="A1" s="1" t="s">
        <v>1230</v>
      </c>
      <c r="B1" s="2"/>
      <c r="C1" s="3"/>
      <c r="D1" s="3"/>
      <c r="E1" s="3"/>
      <c r="F1" s="3"/>
      <c r="G1" s="3"/>
      <c r="H1" s="4"/>
      <c r="I1" s="5"/>
      <c r="J1" s="6"/>
    </row>
    <row r="2" spans="1:10" ht="32.25" customHeight="1">
      <c r="A2" s="8" t="s">
        <v>0</v>
      </c>
      <c r="B2" s="8" t="s">
        <v>15</v>
      </c>
      <c r="C2" s="8" t="s">
        <v>14</v>
      </c>
      <c r="D2" s="8" t="s">
        <v>2</v>
      </c>
      <c r="E2" s="8" t="s">
        <v>3</v>
      </c>
      <c r="F2" s="8" t="s">
        <v>4</v>
      </c>
      <c r="G2" s="8" t="s">
        <v>5</v>
      </c>
      <c r="H2" s="9" t="s">
        <v>1220</v>
      </c>
      <c r="I2" s="10" t="s">
        <v>1221</v>
      </c>
      <c r="J2" s="8" t="s">
        <v>6</v>
      </c>
    </row>
    <row r="3" spans="1:10" s="28" customFormat="1" ht="32.25" customHeight="1">
      <c r="A3" s="58" t="s">
        <v>1194</v>
      </c>
      <c r="B3" s="59"/>
      <c r="C3" s="60"/>
      <c r="D3" s="60"/>
      <c r="E3" s="60"/>
      <c r="F3" s="60"/>
      <c r="G3" s="60"/>
      <c r="H3" s="61"/>
      <c r="I3" s="62"/>
      <c r="J3" s="63"/>
    </row>
    <row r="4" spans="1:10" s="28" customFormat="1" ht="32.25" customHeight="1">
      <c r="A4" s="20" t="s">
        <v>269</v>
      </c>
      <c r="B4" s="21" t="s">
        <v>1139</v>
      </c>
      <c r="C4" s="22" t="s">
        <v>12</v>
      </c>
      <c r="D4" s="23" t="s">
        <v>8</v>
      </c>
      <c r="E4" s="23" t="s">
        <v>270</v>
      </c>
      <c r="F4" s="24" t="s">
        <v>33</v>
      </c>
      <c r="G4" s="24" t="s">
        <v>271</v>
      </c>
      <c r="H4" s="64">
        <v>54060</v>
      </c>
      <c r="I4" s="26">
        <v>42948</v>
      </c>
      <c r="J4" s="141" t="s">
        <v>41</v>
      </c>
    </row>
    <row r="5" spans="1:10" s="149" customFormat="1" ht="32.25" customHeight="1">
      <c r="A5" s="142" t="s">
        <v>1195</v>
      </c>
      <c r="B5" s="143"/>
      <c r="C5" s="144"/>
      <c r="D5" s="144"/>
      <c r="E5" s="145"/>
      <c r="F5" s="145"/>
      <c r="G5" s="146"/>
      <c r="H5" s="147"/>
      <c r="I5" s="147"/>
      <c r="J5" s="148"/>
    </row>
    <row r="6" spans="1:10" s="149" customFormat="1" ht="32.25" customHeight="1">
      <c r="A6" s="150" t="s">
        <v>272</v>
      </c>
      <c r="B6" s="133" t="s">
        <v>1140</v>
      </c>
      <c r="C6" s="151" t="s">
        <v>12</v>
      </c>
      <c r="D6" s="151" t="s">
        <v>8</v>
      </c>
      <c r="E6" s="152" t="s">
        <v>273</v>
      </c>
      <c r="F6" s="134" t="s">
        <v>274</v>
      </c>
      <c r="G6" s="134" t="s">
        <v>151</v>
      </c>
      <c r="H6" s="153">
        <v>42310</v>
      </c>
      <c r="I6" s="26">
        <v>42948</v>
      </c>
      <c r="J6" s="154" t="s">
        <v>275</v>
      </c>
    </row>
  </sheetData>
  <phoneticPr fontId="2" type="noConversion"/>
  <dataValidations count="1">
    <dataValidation imeMode="halfAlpha" allowBlank="1" showInputMessage="1" showErrorMessage="1" sqref="G6 E4"/>
  </dataValidations>
  <pageMargins left="0.7" right="0.7" top="0.75" bottom="0.75" header="0.3" footer="0.3"/>
  <pageSetup paperSize="9"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view="pageBreakPreview" zoomScale="115" zoomScaleSheetLayoutView="115" workbookViewId="0">
      <selection activeCell="A33" sqref="A33"/>
    </sheetView>
  </sheetViews>
  <sheetFormatPr defaultRowHeight="24" customHeight="1"/>
  <cols>
    <col min="1" max="1" width="11.125" style="7" customWidth="1"/>
    <col min="2" max="2" width="26.125" style="7" customWidth="1"/>
    <col min="3" max="4" width="7.75" style="7" customWidth="1"/>
    <col min="5" max="5" width="17.125" style="7" customWidth="1"/>
    <col min="6" max="6" width="18.125" style="7" customWidth="1"/>
    <col min="7" max="7" width="18.625" style="7" customWidth="1"/>
    <col min="8" max="9" width="14.25" style="7" customWidth="1"/>
    <col min="10" max="10" width="31.75" style="7" customWidth="1"/>
    <col min="11" max="16384" width="9" style="7"/>
  </cols>
  <sheetData>
    <row r="1" spans="1:10" ht="33.75" customHeight="1">
      <c r="A1" s="155" t="s">
        <v>1231</v>
      </c>
      <c r="B1" s="156"/>
      <c r="C1" s="156"/>
      <c r="D1" s="156"/>
      <c r="E1" s="156"/>
      <c r="F1" s="156"/>
      <c r="G1" s="156"/>
      <c r="H1" s="156"/>
      <c r="I1" s="156"/>
      <c r="J1" s="156"/>
    </row>
    <row r="2" spans="1:10" s="74" customFormat="1" ht="32.25" customHeight="1">
      <c r="A2" s="157" t="s">
        <v>0</v>
      </c>
      <c r="B2" s="157" t="s">
        <v>1</v>
      </c>
      <c r="C2" s="157" t="s">
        <v>7</v>
      </c>
      <c r="D2" s="158" t="s">
        <v>2</v>
      </c>
      <c r="E2" s="157" t="s">
        <v>3</v>
      </c>
      <c r="F2" s="157" t="s">
        <v>4</v>
      </c>
      <c r="G2" s="157" t="s">
        <v>5</v>
      </c>
      <c r="H2" s="159" t="s">
        <v>1224</v>
      </c>
      <c r="I2" s="160" t="s">
        <v>1221</v>
      </c>
      <c r="J2" s="161" t="s">
        <v>6</v>
      </c>
    </row>
    <row r="3" spans="1:10" s="166" customFormat="1" ht="32.25" customHeight="1">
      <c r="A3" s="162" t="s">
        <v>747</v>
      </c>
      <c r="B3" s="163"/>
      <c r="C3" s="164"/>
      <c r="D3" s="164"/>
      <c r="E3" s="163"/>
      <c r="F3" s="163"/>
      <c r="G3" s="163"/>
      <c r="H3" s="163"/>
      <c r="I3" s="163"/>
      <c r="J3" s="165"/>
    </row>
    <row r="4" spans="1:10" s="19" customFormat="1" ht="32.25" customHeight="1">
      <c r="A4" s="39" t="s">
        <v>1206</v>
      </c>
      <c r="B4" s="40"/>
      <c r="C4" s="41"/>
      <c r="D4" s="42"/>
      <c r="E4" s="43"/>
      <c r="F4" s="44"/>
      <c r="G4" s="42"/>
      <c r="H4" s="45"/>
      <c r="I4" s="45"/>
      <c r="J4" s="46" t="s">
        <v>1227</v>
      </c>
    </row>
    <row r="5" spans="1:10" s="28" customFormat="1" ht="32.25" customHeight="1">
      <c r="A5" s="47" t="s">
        <v>599</v>
      </c>
      <c r="B5" s="48" t="s">
        <v>600</v>
      </c>
      <c r="C5" s="49" t="s">
        <v>12</v>
      </c>
      <c r="D5" s="50" t="s">
        <v>8</v>
      </c>
      <c r="E5" s="50" t="s">
        <v>601</v>
      </c>
      <c r="F5" s="51" t="s">
        <v>602</v>
      </c>
      <c r="G5" s="51" t="s">
        <v>39</v>
      </c>
      <c r="H5" s="52">
        <v>3552740</v>
      </c>
      <c r="I5" s="53">
        <v>42948</v>
      </c>
      <c r="J5" s="54" t="s">
        <v>1207</v>
      </c>
    </row>
    <row r="6" spans="1:10" s="28" customFormat="1" ht="32.25" customHeight="1">
      <c r="A6" s="47" t="s">
        <v>603</v>
      </c>
      <c r="B6" s="48" t="s">
        <v>604</v>
      </c>
      <c r="C6" s="49" t="s">
        <v>12</v>
      </c>
      <c r="D6" s="50" t="s">
        <v>8</v>
      </c>
      <c r="E6" s="50" t="s">
        <v>601</v>
      </c>
      <c r="F6" s="51" t="s">
        <v>605</v>
      </c>
      <c r="G6" s="51" t="s">
        <v>39</v>
      </c>
      <c r="H6" s="52">
        <v>3552740</v>
      </c>
      <c r="I6" s="53">
        <v>42948</v>
      </c>
      <c r="J6" s="54" t="s">
        <v>1207</v>
      </c>
    </row>
    <row r="7" spans="1:10" s="28" customFormat="1" ht="32.25" customHeight="1">
      <c r="A7" s="47" t="s">
        <v>606</v>
      </c>
      <c r="B7" s="48" t="s">
        <v>607</v>
      </c>
      <c r="C7" s="49" t="s">
        <v>12</v>
      </c>
      <c r="D7" s="50" t="s">
        <v>8</v>
      </c>
      <c r="E7" s="50" t="s">
        <v>92</v>
      </c>
      <c r="F7" s="51" t="s">
        <v>608</v>
      </c>
      <c r="G7" s="51" t="s">
        <v>609</v>
      </c>
      <c r="H7" s="52">
        <v>3552740</v>
      </c>
      <c r="I7" s="53">
        <v>42948</v>
      </c>
      <c r="J7" s="54" t="s">
        <v>1207</v>
      </c>
    </row>
    <row r="8" spans="1:10" s="28" customFormat="1" ht="32.25" customHeight="1">
      <c r="A8" s="47" t="s">
        <v>610</v>
      </c>
      <c r="B8" s="48" t="s">
        <v>611</v>
      </c>
      <c r="C8" s="49" t="s">
        <v>12</v>
      </c>
      <c r="D8" s="50" t="s">
        <v>51</v>
      </c>
      <c r="E8" s="50" t="s">
        <v>612</v>
      </c>
      <c r="F8" s="51" t="s">
        <v>613</v>
      </c>
      <c r="G8" s="51" t="s">
        <v>614</v>
      </c>
      <c r="H8" s="52">
        <v>3552740</v>
      </c>
      <c r="I8" s="53">
        <v>42948</v>
      </c>
      <c r="J8" s="54" t="s">
        <v>1207</v>
      </c>
    </row>
    <row r="9" spans="1:10" s="28" customFormat="1" ht="32.25" customHeight="1">
      <c r="A9" s="47" t="s">
        <v>615</v>
      </c>
      <c r="B9" s="48" t="s">
        <v>616</v>
      </c>
      <c r="C9" s="49" t="s">
        <v>12</v>
      </c>
      <c r="D9" s="50" t="s">
        <v>8</v>
      </c>
      <c r="E9" s="50" t="s">
        <v>617</v>
      </c>
      <c r="F9" s="51" t="s">
        <v>618</v>
      </c>
      <c r="G9" s="51" t="s">
        <v>619</v>
      </c>
      <c r="H9" s="52">
        <v>3552740</v>
      </c>
      <c r="I9" s="53">
        <v>42948</v>
      </c>
      <c r="J9" s="54" t="s">
        <v>1207</v>
      </c>
    </row>
    <row r="10" spans="1:10" s="28" customFormat="1" ht="32.25" customHeight="1">
      <c r="A10" s="47" t="s">
        <v>620</v>
      </c>
      <c r="B10" s="48" t="s">
        <v>621</v>
      </c>
      <c r="C10" s="49" t="s">
        <v>12</v>
      </c>
      <c r="D10" s="50" t="s">
        <v>8</v>
      </c>
      <c r="E10" s="50" t="s">
        <v>622</v>
      </c>
      <c r="F10" s="51" t="s">
        <v>623</v>
      </c>
      <c r="G10" s="51" t="s">
        <v>624</v>
      </c>
      <c r="H10" s="52">
        <v>3552740</v>
      </c>
      <c r="I10" s="53">
        <v>42948</v>
      </c>
      <c r="J10" s="54" t="s">
        <v>1207</v>
      </c>
    </row>
    <row r="11" spans="1:10" s="28" customFormat="1" ht="32.25" customHeight="1">
      <c r="A11" s="47" t="s">
        <v>625</v>
      </c>
      <c r="B11" s="48" t="s">
        <v>626</v>
      </c>
      <c r="C11" s="49" t="s">
        <v>12</v>
      </c>
      <c r="D11" s="50" t="s">
        <v>8</v>
      </c>
      <c r="E11" s="50" t="s">
        <v>627</v>
      </c>
      <c r="F11" s="51" t="s">
        <v>93</v>
      </c>
      <c r="G11" s="51" t="s">
        <v>48</v>
      </c>
      <c r="H11" s="52">
        <v>3552740</v>
      </c>
      <c r="I11" s="53">
        <v>42948</v>
      </c>
      <c r="J11" s="54" t="s">
        <v>1207</v>
      </c>
    </row>
    <row r="12" spans="1:10" s="28" customFormat="1" ht="32.25" customHeight="1">
      <c r="A12" s="47" t="s">
        <v>628</v>
      </c>
      <c r="B12" s="48" t="s">
        <v>629</v>
      </c>
      <c r="C12" s="49" t="s">
        <v>12</v>
      </c>
      <c r="D12" s="50" t="s">
        <v>8</v>
      </c>
      <c r="E12" s="50" t="s">
        <v>1232</v>
      </c>
      <c r="F12" s="51" t="s">
        <v>618</v>
      </c>
      <c r="G12" s="51" t="s">
        <v>619</v>
      </c>
      <c r="H12" s="52">
        <v>3552740</v>
      </c>
      <c r="I12" s="53">
        <v>42948</v>
      </c>
      <c r="J12" s="54" t="s">
        <v>1207</v>
      </c>
    </row>
    <row r="13" spans="1:10" s="28" customFormat="1" ht="32.25" customHeight="1">
      <c r="A13" s="47" t="s">
        <v>630</v>
      </c>
      <c r="B13" s="48" t="s">
        <v>631</v>
      </c>
      <c r="C13" s="49" t="s">
        <v>12</v>
      </c>
      <c r="D13" s="50" t="s">
        <v>8</v>
      </c>
      <c r="E13" s="50" t="s">
        <v>55</v>
      </c>
      <c r="F13" s="51" t="s">
        <v>632</v>
      </c>
      <c r="G13" s="51" t="s">
        <v>48</v>
      </c>
      <c r="H13" s="52">
        <v>3552740</v>
      </c>
      <c r="I13" s="53">
        <v>42948</v>
      </c>
      <c r="J13" s="54" t="s">
        <v>1207</v>
      </c>
    </row>
    <row r="14" spans="1:10" s="28" customFormat="1" ht="32.25" customHeight="1">
      <c r="A14" s="47" t="s">
        <v>633</v>
      </c>
      <c r="B14" s="48" t="s">
        <v>634</v>
      </c>
      <c r="C14" s="49" t="s">
        <v>12</v>
      </c>
      <c r="D14" s="50" t="s">
        <v>8</v>
      </c>
      <c r="E14" s="50" t="s">
        <v>635</v>
      </c>
      <c r="F14" s="51" t="s">
        <v>636</v>
      </c>
      <c r="G14" s="51" t="s">
        <v>48</v>
      </c>
      <c r="H14" s="52">
        <v>3552740</v>
      </c>
      <c r="I14" s="53">
        <v>42948</v>
      </c>
      <c r="J14" s="54" t="s">
        <v>1207</v>
      </c>
    </row>
    <row r="15" spans="1:10" s="28" customFormat="1" ht="32.25" customHeight="1">
      <c r="A15" s="47" t="s">
        <v>637</v>
      </c>
      <c r="B15" s="48" t="s">
        <v>638</v>
      </c>
      <c r="C15" s="49" t="s">
        <v>12</v>
      </c>
      <c r="D15" s="50" t="s">
        <v>51</v>
      </c>
      <c r="E15" s="50" t="s">
        <v>639</v>
      </c>
      <c r="F15" s="51" t="s">
        <v>640</v>
      </c>
      <c r="G15" s="51" t="s">
        <v>641</v>
      </c>
      <c r="H15" s="52">
        <v>3552740</v>
      </c>
      <c r="I15" s="53">
        <v>42948</v>
      </c>
      <c r="J15" s="54" t="s">
        <v>1207</v>
      </c>
    </row>
    <row r="16" spans="1:10" s="28" customFormat="1" ht="32.25" customHeight="1">
      <c r="A16" s="47" t="s">
        <v>642</v>
      </c>
      <c r="B16" s="48" t="s">
        <v>643</v>
      </c>
      <c r="C16" s="49" t="s">
        <v>12</v>
      </c>
      <c r="D16" s="50" t="s">
        <v>8</v>
      </c>
      <c r="E16" s="50" t="s">
        <v>635</v>
      </c>
      <c r="F16" s="51" t="s">
        <v>644</v>
      </c>
      <c r="G16" s="51" t="s">
        <v>48</v>
      </c>
      <c r="H16" s="52">
        <v>3552740</v>
      </c>
      <c r="I16" s="53">
        <v>42948</v>
      </c>
      <c r="J16" s="54" t="s">
        <v>1207</v>
      </c>
    </row>
    <row r="17" spans="1:10" s="28" customFormat="1" ht="32.25" customHeight="1">
      <c r="A17" s="47" t="s">
        <v>645</v>
      </c>
      <c r="B17" s="48" t="s">
        <v>646</v>
      </c>
      <c r="C17" s="49" t="s">
        <v>12</v>
      </c>
      <c r="D17" s="50" t="s">
        <v>8</v>
      </c>
      <c r="E17" s="50" t="s">
        <v>647</v>
      </c>
      <c r="F17" s="51" t="s">
        <v>648</v>
      </c>
      <c r="G17" s="51" t="s">
        <v>48</v>
      </c>
      <c r="H17" s="52">
        <v>3552740</v>
      </c>
      <c r="I17" s="53">
        <v>42948</v>
      </c>
      <c r="J17" s="54" t="s">
        <v>1207</v>
      </c>
    </row>
    <row r="18" spans="1:10" s="19" customFormat="1" ht="32.25" customHeight="1">
      <c r="A18" s="39" t="s">
        <v>649</v>
      </c>
      <c r="B18" s="40"/>
      <c r="C18" s="41"/>
      <c r="D18" s="42"/>
      <c r="E18" s="43"/>
      <c r="F18" s="44"/>
      <c r="G18" s="42"/>
      <c r="H18" s="45"/>
      <c r="I18" s="45"/>
      <c r="J18" s="46" t="s">
        <v>1226</v>
      </c>
    </row>
    <row r="19" spans="1:10" s="28" customFormat="1" ht="37.5" customHeight="1">
      <c r="A19" s="47" t="s">
        <v>650</v>
      </c>
      <c r="B19" s="48" t="s">
        <v>651</v>
      </c>
      <c r="C19" s="49" t="s">
        <v>12</v>
      </c>
      <c r="D19" s="50" t="s">
        <v>8</v>
      </c>
      <c r="E19" s="50" t="s">
        <v>601</v>
      </c>
      <c r="F19" s="51" t="s">
        <v>652</v>
      </c>
      <c r="G19" s="51" t="s">
        <v>39</v>
      </c>
      <c r="H19" s="52">
        <v>3552740</v>
      </c>
      <c r="I19" s="53">
        <v>42948</v>
      </c>
      <c r="J19" s="54" t="s">
        <v>1215</v>
      </c>
    </row>
    <row r="20" spans="1:10" s="28" customFormat="1" ht="33.75">
      <c r="A20" s="47" t="s">
        <v>653</v>
      </c>
      <c r="B20" s="48" t="s">
        <v>654</v>
      </c>
      <c r="C20" s="49" t="s">
        <v>12</v>
      </c>
      <c r="D20" s="50" t="s">
        <v>8</v>
      </c>
      <c r="E20" s="50" t="s">
        <v>92</v>
      </c>
      <c r="F20" s="51" t="s">
        <v>1214</v>
      </c>
      <c r="G20" s="51" t="s">
        <v>609</v>
      </c>
      <c r="H20" s="52">
        <v>3552740</v>
      </c>
      <c r="I20" s="53">
        <v>42948</v>
      </c>
      <c r="J20" s="54" t="s">
        <v>1216</v>
      </c>
    </row>
    <row r="21" spans="1:10" s="28" customFormat="1" ht="36" customHeight="1">
      <c r="A21" s="47" t="s">
        <v>655</v>
      </c>
      <c r="B21" s="48" t="s">
        <v>656</v>
      </c>
      <c r="C21" s="49" t="s">
        <v>12</v>
      </c>
      <c r="D21" s="50" t="s">
        <v>8</v>
      </c>
      <c r="E21" s="50" t="s">
        <v>622</v>
      </c>
      <c r="F21" s="51" t="s">
        <v>623</v>
      </c>
      <c r="G21" s="51" t="s">
        <v>624</v>
      </c>
      <c r="H21" s="52">
        <v>3552740</v>
      </c>
      <c r="I21" s="53">
        <v>42948</v>
      </c>
      <c r="J21" s="54" t="s">
        <v>1208</v>
      </c>
    </row>
    <row r="22" spans="1:10" s="28" customFormat="1" ht="32.25" customHeight="1">
      <c r="A22" s="47" t="s">
        <v>657</v>
      </c>
      <c r="B22" s="48" t="s">
        <v>658</v>
      </c>
      <c r="C22" s="49" t="s">
        <v>12</v>
      </c>
      <c r="D22" s="50" t="s">
        <v>51</v>
      </c>
      <c r="E22" s="50" t="s">
        <v>612</v>
      </c>
      <c r="F22" s="51" t="s">
        <v>659</v>
      </c>
      <c r="G22" s="51" t="s">
        <v>614</v>
      </c>
      <c r="H22" s="52">
        <v>3552740</v>
      </c>
      <c r="I22" s="53">
        <v>42948</v>
      </c>
      <c r="J22" s="54" t="s">
        <v>1217</v>
      </c>
    </row>
    <row r="23" spans="1:10" s="28" customFormat="1" ht="32.25" customHeight="1">
      <c r="A23" s="47" t="s">
        <v>660</v>
      </c>
      <c r="B23" s="48" t="s">
        <v>661</v>
      </c>
      <c r="C23" s="49" t="s">
        <v>12</v>
      </c>
      <c r="D23" s="50" t="s">
        <v>8</v>
      </c>
      <c r="E23" s="50" t="s">
        <v>617</v>
      </c>
      <c r="F23" s="51" t="s">
        <v>618</v>
      </c>
      <c r="G23" s="51" t="s">
        <v>619</v>
      </c>
      <c r="H23" s="52">
        <v>3552740</v>
      </c>
      <c r="I23" s="53">
        <v>42948</v>
      </c>
      <c r="J23" s="54" t="s">
        <v>1209</v>
      </c>
    </row>
    <row r="24" spans="1:10" s="28" customFormat="1" ht="32.25" customHeight="1">
      <c r="A24" s="47" t="s">
        <v>662</v>
      </c>
      <c r="B24" s="48" t="s">
        <v>631</v>
      </c>
      <c r="C24" s="49" t="s">
        <v>12</v>
      </c>
      <c r="D24" s="50" t="s">
        <v>8</v>
      </c>
      <c r="E24" s="50" t="s">
        <v>55</v>
      </c>
      <c r="F24" s="51" t="s">
        <v>663</v>
      </c>
      <c r="G24" s="51" t="s">
        <v>48</v>
      </c>
      <c r="H24" s="52">
        <v>3552740</v>
      </c>
      <c r="I24" s="53">
        <v>42948</v>
      </c>
      <c r="J24" s="54" t="s">
        <v>1210</v>
      </c>
    </row>
    <row r="25" spans="1:10" s="28" customFormat="1" ht="32.25" customHeight="1">
      <c r="A25" s="47" t="s">
        <v>1196</v>
      </c>
      <c r="B25" s="48" t="s">
        <v>664</v>
      </c>
      <c r="C25" s="49" t="s">
        <v>12</v>
      </c>
      <c r="D25" s="50" t="s">
        <v>8</v>
      </c>
      <c r="E25" s="50" t="s">
        <v>635</v>
      </c>
      <c r="F25" s="51" t="s">
        <v>665</v>
      </c>
      <c r="G25" s="51" t="s">
        <v>48</v>
      </c>
      <c r="H25" s="52">
        <v>3552740</v>
      </c>
      <c r="I25" s="53">
        <v>42948</v>
      </c>
      <c r="J25" s="54" t="s">
        <v>1211</v>
      </c>
    </row>
    <row r="26" spans="1:10" s="28" customFormat="1" ht="32.25" customHeight="1">
      <c r="A26" s="47" t="s">
        <v>666</v>
      </c>
      <c r="B26" s="48" t="s">
        <v>667</v>
      </c>
      <c r="C26" s="49" t="s">
        <v>12</v>
      </c>
      <c r="D26" s="50" t="s">
        <v>51</v>
      </c>
      <c r="E26" s="50" t="s">
        <v>639</v>
      </c>
      <c r="F26" s="51" t="s">
        <v>640</v>
      </c>
      <c r="G26" s="51" t="s">
        <v>641</v>
      </c>
      <c r="H26" s="52">
        <v>3552740</v>
      </c>
      <c r="I26" s="53">
        <v>42948</v>
      </c>
      <c r="J26" s="54" t="s">
        <v>1212</v>
      </c>
    </row>
    <row r="27" spans="1:10" s="28" customFormat="1" ht="32.25" customHeight="1">
      <c r="A27" s="47" t="s">
        <v>668</v>
      </c>
      <c r="B27" s="48" t="s">
        <v>669</v>
      </c>
      <c r="C27" s="49" t="s">
        <v>12</v>
      </c>
      <c r="D27" s="50" t="s">
        <v>8</v>
      </c>
      <c r="E27" s="50" t="s">
        <v>647</v>
      </c>
      <c r="F27" s="51" t="s">
        <v>644</v>
      </c>
      <c r="G27" s="51" t="s">
        <v>48</v>
      </c>
      <c r="H27" s="52">
        <v>3552740</v>
      </c>
      <c r="I27" s="53">
        <v>42948</v>
      </c>
      <c r="J27" s="54" t="s">
        <v>1213</v>
      </c>
    </row>
    <row r="28" spans="1:10" s="28" customFormat="1" ht="32.25" customHeight="1">
      <c r="A28" s="47" t="s">
        <v>670</v>
      </c>
      <c r="B28" s="48" t="s">
        <v>671</v>
      </c>
      <c r="C28" s="49" t="s">
        <v>12</v>
      </c>
      <c r="D28" s="50" t="s">
        <v>8</v>
      </c>
      <c r="E28" s="50" t="s">
        <v>635</v>
      </c>
      <c r="F28" s="51" t="s">
        <v>644</v>
      </c>
      <c r="G28" s="51" t="s">
        <v>48</v>
      </c>
      <c r="H28" s="52">
        <v>3552740</v>
      </c>
      <c r="I28" s="53">
        <v>42948</v>
      </c>
      <c r="J28" s="54" t="s">
        <v>1218</v>
      </c>
    </row>
    <row r="29" spans="1:10" s="28" customFormat="1" ht="32.25" customHeight="1">
      <c r="A29" s="47" t="s">
        <v>672</v>
      </c>
      <c r="B29" s="48" t="s">
        <v>673</v>
      </c>
      <c r="C29" s="49" t="s">
        <v>12</v>
      </c>
      <c r="D29" s="50" t="s">
        <v>8</v>
      </c>
      <c r="E29" s="50" t="s">
        <v>647</v>
      </c>
      <c r="F29" s="51" t="s">
        <v>644</v>
      </c>
      <c r="G29" s="51" t="s">
        <v>48</v>
      </c>
      <c r="H29" s="52">
        <v>3552740</v>
      </c>
      <c r="I29" s="53">
        <v>42948</v>
      </c>
      <c r="J29" s="54" t="s">
        <v>674</v>
      </c>
    </row>
    <row r="30" spans="1:10" ht="32.25" customHeight="1">
      <c r="A30" s="167" t="s">
        <v>510</v>
      </c>
      <c r="B30" s="168"/>
      <c r="C30" s="169"/>
      <c r="D30" s="170"/>
      <c r="E30" s="170"/>
      <c r="F30" s="171"/>
      <c r="G30" s="172"/>
      <c r="H30" s="173"/>
      <c r="I30" s="174"/>
      <c r="J30" s="175" t="s">
        <v>511</v>
      </c>
    </row>
    <row r="31" spans="1:10" s="183" customFormat="1" ht="32.25" customHeight="1">
      <c r="A31" s="176" t="s">
        <v>1135</v>
      </c>
      <c r="B31" s="177" t="s">
        <v>512</v>
      </c>
      <c r="C31" s="178" t="s">
        <v>12</v>
      </c>
      <c r="D31" s="179" t="s">
        <v>8</v>
      </c>
      <c r="E31" s="179" t="s">
        <v>513</v>
      </c>
      <c r="F31" s="180" t="s">
        <v>514</v>
      </c>
      <c r="G31" s="176" t="s">
        <v>515</v>
      </c>
      <c r="H31" s="181">
        <v>934180</v>
      </c>
      <c r="I31" s="53">
        <v>42948</v>
      </c>
      <c r="J31" s="182" t="s">
        <v>1229</v>
      </c>
    </row>
    <row r="32" spans="1:10" ht="32.25" customHeight="1">
      <c r="A32" s="167" t="s">
        <v>1233</v>
      </c>
      <c r="B32" s="168"/>
      <c r="C32" s="169"/>
      <c r="D32" s="170"/>
      <c r="E32" s="170"/>
      <c r="F32" s="171"/>
      <c r="G32" s="172"/>
      <c r="H32" s="173"/>
      <c r="I32" s="174"/>
      <c r="J32" s="175"/>
    </row>
    <row r="33" spans="1:10" s="183" customFormat="1" ht="32.25" customHeight="1">
      <c r="A33" s="176" t="s">
        <v>1234</v>
      </c>
      <c r="B33" s="177" t="s">
        <v>1235</v>
      </c>
      <c r="C33" s="178" t="s">
        <v>12</v>
      </c>
      <c r="D33" s="179" t="s">
        <v>8</v>
      </c>
      <c r="E33" s="179" t="s">
        <v>54</v>
      </c>
      <c r="F33" s="180" t="s">
        <v>463</v>
      </c>
      <c r="G33" s="176" t="s">
        <v>464</v>
      </c>
      <c r="H33" s="181">
        <v>269980</v>
      </c>
      <c r="I33" s="53">
        <v>42948</v>
      </c>
      <c r="J33" s="182" t="s">
        <v>1228</v>
      </c>
    </row>
    <row r="34" spans="1:10" s="183" customFormat="1" ht="41.25" customHeight="1">
      <c r="A34" s="184" t="s">
        <v>1203</v>
      </c>
      <c r="B34" s="184"/>
      <c r="C34" s="185"/>
      <c r="D34" s="186"/>
      <c r="E34" s="186"/>
      <c r="F34" s="187"/>
      <c r="G34" s="188"/>
      <c r="H34" s="174"/>
      <c r="I34" s="174"/>
      <c r="J34" s="189"/>
    </row>
    <row r="35" spans="1:10" s="19" customFormat="1" ht="32.25" customHeight="1">
      <c r="A35" s="190" t="s">
        <v>0</v>
      </c>
      <c r="B35" s="190" t="s">
        <v>1</v>
      </c>
      <c r="C35" s="190" t="s">
        <v>7</v>
      </c>
      <c r="D35" s="191" t="s">
        <v>2</v>
      </c>
      <c r="E35" s="190" t="s">
        <v>3</v>
      </c>
      <c r="F35" s="190" t="s">
        <v>4</v>
      </c>
      <c r="G35" s="190" t="s">
        <v>1204</v>
      </c>
      <c r="H35" s="159" t="s">
        <v>1224</v>
      </c>
      <c r="I35" s="159" t="s">
        <v>1236</v>
      </c>
      <c r="J35" s="192" t="s">
        <v>6</v>
      </c>
    </row>
    <row r="36" spans="1:10" s="28" customFormat="1" ht="32.25" customHeight="1">
      <c r="A36" s="11" t="s">
        <v>598</v>
      </c>
      <c r="B36" s="12"/>
      <c r="C36" s="193"/>
      <c r="D36" s="193"/>
      <c r="E36" s="193"/>
      <c r="F36" s="193"/>
      <c r="G36" s="193"/>
      <c r="H36" s="193"/>
      <c r="I36" s="194"/>
      <c r="J36" s="31" t="s">
        <v>1133</v>
      </c>
    </row>
    <row r="37" spans="1:10" s="28" customFormat="1" ht="39.75" customHeight="1">
      <c r="A37" s="141" t="s">
        <v>1136</v>
      </c>
      <c r="B37" s="195" t="s">
        <v>1202</v>
      </c>
      <c r="C37" s="196" t="s">
        <v>31</v>
      </c>
      <c r="D37" s="197" t="s">
        <v>31</v>
      </c>
      <c r="E37" s="197" t="s">
        <v>31</v>
      </c>
      <c r="F37" s="198" t="s">
        <v>31</v>
      </c>
      <c r="G37" s="198" t="s">
        <v>31</v>
      </c>
      <c r="H37" s="181">
        <v>309640</v>
      </c>
      <c r="I37" s="53">
        <v>42948</v>
      </c>
      <c r="J37" s="199" t="s">
        <v>1225</v>
      </c>
    </row>
  </sheetData>
  <mergeCells count="1">
    <mergeCell ref="A34:B34"/>
  </mergeCells>
  <phoneticPr fontId="2" type="noConversion"/>
  <dataValidations count="1">
    <dataValidation imeMode="halfAlpha" allowBlank="1" showInputMessage="1" showErrorMessage="1" sqref="E37 E4:E29"/>
  </dataValidations>
  <pageMargins left="0.70866141732283472" right="0" top="0.74803149606299213" bottom="0.15748031496062992" header="0" footer="0"/>
  <pageSetup paperSize="9" scale="52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="115" zoomScaleNormal="100" zoomScaleSheetLayoutView="115" workbookViewId="0"/>
  </sheetViews>
  <sheetFormatPr defaultRowHeight="16.5"/>
  <cols>
    <col min="1" max="1" width="14.75" style="7" customWidth="1"/>
    <col min="2" max="2" width="28.625" style="74" customWidth="1"/>
    <col min="3" max="3" width="14" style="7" customWidth="1"/>
    <col min="4" max="4" width="10.25" style="7" customWidth="1"/>
    <col min="5" max="5" width="23.125" style="74" customWidth="1"/>
    <col min="6" max="6" width="21" style="74" customWidth="1"/>
    <col min="7" max="7" width="23.875" style="7" bestFit="1" customWidth="1"/>
    <col min="8" max="8" width="15" style="231" customWidth="1"/>
    <col min="9" max="9" width="18.5" style="7" customWidth="1"/>
    <col min="10" max="10" width="21.75" style="7" customWidth="1"/>
    <col min="11" max="16384" width="9" style="7"/>
  </cols>
  <sheetData>
    <row r="1" spans="1:10" s="203" customFormat="1" ht="38.25" customHeight="1">
      <c r="A1" s="200" t="s">
        <v>1205</v>
      </c>
      <c r="B1" s="201"/>
      <c r="C1" s="201"/>
      <c r="D1" s="201"/>
      <c r="E1" s="201"/>
      <c r="F1" s="201"/>
      <c r="G1" s="201"/>
      <c r="H1" s="202"/>
      <c r="I1" s="201"/>
      <c r="J1" s="201"/>
    </row>
    <row r="2" spans="1:10" s="207" customFormat="1" ht="32.25" customHeight="1">
      <c r="A2" s="204" t="s">
        <v>0</v>
      </c>
      <c r="B2" s="204" t="s">
        <v>1</v>
      </c>
      <c r="C2" s="204" t="s">
        <v>7</v>
      </c>
      <c r="D2" s="204" t="s">
        <v>2</v>
      </c>
      <c r="E2" s="204" t="s">
        <v>3</v>
      </c>
      <c r="F2" s="204" t="s">
        <v>4</v>
      </c>
      <c r="G2" s="204" t="s">
        <v>5</v>
      </c>
      <c r="H2" s="205" t="s">
        <v>744</v>
      </c>
      <c r="I2" s="204" t="s">
        <v>745</v>
      </c>
      <c r="J2" s="206" t="s">
        <v>746</v>
      </c>
    </row>
    <row r="3" spans="1:10" s="216" customFormat="1" ht="32.25" customHeight="1">
      <c r="A3" s="208" t="s">
        <v>747</v>
      </c>
      <c r="B3" s="209"/>
      <c r="C3" s="210"/>
      <c r="D3" s="210"/>
      <c r="E3" s="211"/>
      <c r="F3" s="212"/>
      <c r="G3" s="212"/>
      <c r="H3" s="213"/>
      <c r="I3" s="214"/>
      <c r="J3" s="215" t="s">
        <v>13</v>
      </c>
    </row>
    <row r="4" spans="1:10" s="216" customFormat="1" ht="32.25" customHeight="1">
      <c r="A4" s="217" t="s">
        <v>748</v>
      </c>
      <c r="B4" s="218"/>
      <c r="C4" s="218"/>
      <c r="D4" s="218"/>
      <c r="E4" s="218"/>
      <c r="F4" s="218"/>
      <c r="G4" s="218"/>
      <c r="H4" s="219"/>
      <c r="I4" s="220"/>
      <c r="J4" s="221"/>
    </row>
    <row r="5" spans="1:10" s="216" customFormat="1" ht="32.25" customHeight="1">
      <c r="A5" s="222" t="s">
        <v>749</v>
      </c>
      <c r="B5" s="223" t="s">
        <v>750</v>
      </c>
      <c r="C5" s="224" t="s">
        <v>12</v>
      </c>
      <c r="D5" s="224" t="s">
        <v>8</v>
      </c>
      <c r="E5" s="224" t="s">
        <v>751</v>
      </c>
      <c r="F5" s="224" t="s">
        <v>24</v>
      </c>
      <c r="G5" s="224" t="s">
        <v>28</v>
      </c>
      <c r="H5" s="225">
        <v>54180</v>
      </c>
      <c r="I5" s="226">
        <v>43040</v>
      </c>
      <c r="J5" s="227" t="s">
        <v>752</v>
      </c>
    </row>
    <row r="6" spans="1:10" s="216" customFormat="1" ht="32.25" customHeight="1">
      <c r="A6" s="217" t="s">
        <v>29</v>
      </c>
      <c r="B6" s="218"/>
      <c r="C6" s="218"/>
      <c r="D6" s="218"/>
      <c r="E6" s="218"/>
      <c r="F6" s="218"/>
      <c r="G6" s="218"/>
      <c r="H6" s="219"/>
      <c r="I6" s="220"/>
      <c r="J6" s="221"/>
    </row>
    <row r="7" spans="1:10" s="216" customFormat="1" ht="32.25" customHeight="1">
      <c r="A7" s="222" t="s">
        <v>1148</v>
      </c>
      <c r="B7" s="223" t="s">
        <v>1104</v>
      </c>
      <c r="C7" s="224" t="s">
        <v>12</v>
      </c>
      <c r="D7" s="224" t="s">
        <v>8</v>
      </c>
      <c r="E7" s="224" t="s">
        <v>1105</v>
      </c>
      <c r="F7" s="224" t="s">
        <v>1106</v>
      </c>
      <c r="G7" s="224" t="s">
        <v>80</v>
      </c>
      <c r="H7" s="225">
        <v>216030</v>
      </c>
      <c r="I7" s="226">
        <v>43040</v>
      </c>
      <c r="J7" s="228" t="s">
        <v>1107</v>
      </c>
    </row>
    <row r="8" spans="1:10" s="216" customFormat="1" ht="32.25" customHeight="1">
      <c r="A8" s="222" t="s">
        <v>1147</v>
      </c>
      <c r="B8" s="223" t="s">
        <v>1108</v>
      </c>
      <c r="C8" s="224" t="s">
        <v>12</v>
      </c>
      <c r="D8" s="224" t="s">
        <v>8</v>
      </c>
      <c r="E8" s="224" t="s">
        <v>79</v>
      </c>
      <c r="F8" s="224" t="s">
        <v>1109</v>
      </c>
      <c r="G8" s="224" t="s">
        <v>80</v>
      </c>
      <c r="H8" s="225">
        <v>233170</v>
      </c>
      <c r="I8" s="226">
        <v>43040</v>
      </c>
      <c r="J8" s="228" t="s">
        <v>1107</v>
      </c>
    </row>
    <row r="9" spans="1:10" s="216" customFormat="1" ht="32.25" customHeight="1">
      <c r="A9" s="222" t="s">
        <v>1149</v>
      </c>
      <c r="B9" s="223" t="s">
        <v>1110</v>
      </c>
      <c r="C9" s="224" t="s">
        <v>12</v>
      </c>
      <c r="D9" s="224" t="s">
        <v>8</v>
      </c>
      <c r="E9" s="224" t="s">
        <v>79</v>
      </c>
      <c r="F9" s="224" t="s">
        <v>1111</v>
      </c>
      <c r="G9" s="224" t="s">
        <v>80</v>
      </c>
      <c r="H9" s="225">
        <v>233170</v>
      </c>
      <c r="I9" s="226">
        <v>43040</v>
      </c>
      <c r="J9" s="228" t="s">
        <v>1107</v>
      </c>
    </row>
    <row r="10" spans="1:10" s="216" customFormat="1" ht="32.25" customHeight="1">
      <c r="A10" s="222" t="s">
        <v>1150</v>
      </c>
      <c r="B10" s="223" t="s">
        <v>1112</v>
      </c>
      <c r="C10" s="224" t="s">
        <v>12</v>
      </c>
      <c r="D10" s="224" t="s">
        <v>8</v>
      </c>
      <c r="E10" s="224" t="s">
        <v>79</v>
      </c>
      <c r="F10" s="224" t="s">
        <v>1113</v>
      </c>
      <c r="G10" s="224" t="s">
        <v>80</v>
      </c>
      <c r="H10" s="225">
        <v>233170</v>
      </c>
      <c r="I10" s="226">
        <v>43040</v>
      </c>
      <c r="J10" s="228" t="s">
        <v>1107</v>
      </c>
    </row>
    <row r="11" spans="1:10" s="216" customFormat="1" ht="32.25" customHeight="1">
      <c r="A11" s="222" t="s">
        <v>1151</v>
      </c>
      <c r="B11" s="223" t="s">
        <v>1114</v>
      </c>
      <c r="C11" s="224" t="s">
        <v>12</v>
      </c>
      <c r="D11" s="224" t="s">
        <v>8</v>
      </c>
      <c r="E11" s="224" t="s">
        <v>1115</v>
      </c>
      <c r="F11" s="224" t="s">
        <v>1116</v>
      </c>
      <c r="G11" s="224" t="s">
        <v>80</v>
      </c>
      <c r="H11" s="225">
        <v>233170</v>
      </c>
      <c r="I11" s="226">
        <v>43040</v>
      </c>
      <c r="J11" s="228" t="s">
        <v>1107</v>
      </c>
    </row>
    <row r="12" spans="1:10" s="216" customFormat="1" ht="32.25" customHeight="1">
      <c r="A12" s="222" t="s">
        <v>1152</v>
      </c>
      <c r="B12" s="223" t="s">
        <v>1117</v>
      </c>
      <c r="C12" s="224" t="s">
        <v>12</v>
      </c>
      <c r="D12" s="224" t="s">
        <v>8</v>
      </c>
      <c r="E12" s="224" t="s">
        <v>79</v>
      </c>
      <c r="F12" s="224" t="s">
        <v>1118</v>
      </c>
      <c r="G12" s="224" t="s">
        <v>80</v>
      </c>
      <c r="H12" s="225">
        <v>233170</v>
      </c>
      <c r="I12" s="226">
        <v>43040</v>
      </c>
      <c r="J12" s="228" t="s">
        <v>1107</v>
      </c>
    </row>
    <row r="13" spans="1:10" s="216" customFormat="1" ht="32.25" customHeight="1">
      <c r="A13" s="222" t="s">
        <v>1153</v>
      </c>
      <c r="B13" s="223" t="s">
        <v>1119</v>
      </c>
      <c r="C13" s="224" t="s">
        <v>12</v>
      </c>
      <c r="D13" s="224" t="s">
        <v>8</v>
      </c>
      <c r="E13" s="224" t="s">
        <v>79</v>
      </c>
      <c r="F13" s="224" t="s">
        <v>1120</v>
      </c>
      <c r="G13" s="224" t="s">
        <v>80</v>
      </c>
      <c r="H13" s="225">
        <v>233170</v>
      </c>
      <c r="I13" s="226">
        <v>43040</v>
      </c>
      <c r="J13" s="228" t="s">
        <v>1107</v>
      </c>
    </row>
    <row r="14" spans="1:10" s="216" customFormat="1" ht="32.25" customHeight="1">
      <c r="A14" s="222" t="s">
        <v>1154</v>
      </c>
      <c r="B14" s="223" t="s">
        <v>1121</v>
      </c>
      <c r="C14" s="224" t="s">
        <v>12</v>
      </c>
      <c r="D14" s="224" t="s">
        <v>8</v>
      </c>
      <c r="E14" s="224" t="s">
        <v>79</v>
      </c>
      <c r="F14" s="224" t="s">
        <v>1122</v>
      </c>
      <c r="G14" s="224" t="s">
        <v>80</v>
      </c>
      <c r="H14" s="225">
        <v>233170</v>
      </c>
      <c r="I14" s="226">
        <v>43040</v>
      </c>
      <c r="J14" s="228" t="s">
        <v>1107</v>
      </c>
    </row>
    <row r="15" spans="1:10" s="216" customFormat="1" ht="32.25" customHeight="1">
      <c r="A15" s="222" t="s">
        <v>1155</v>
      </c>
      <c r="B15" s="223" t="s">
        <v>1123</v>
      </c>
      <c r="C15" s="224" t="s">
        <v>12</v>
      </c>
      <c r="D15" s="224" t="s">
        <v>8</v>
      </c>
      <c r="E15" s="224" t="s">
        <v>79</v>
      </c>
      <c r="F15" s="224" t="s">
        <v>1124</v>
      </c>
      <c r="G15" s="224" t="s">
        <v>80</v>
      </c>
      <c r="H15" s="225">
        <v>233170</v>
      </c>
      <c r="I15" s="226">
        <v>43040</v>
      </c>
      <c r="J15" s="228" t="s">
        <v>1107</v>
      </c>
    </row>
    <row r="16" spans="1:10" s="216" customFormat="1" ht="32.25" customHeight="1">
      <c r="A16" s="217" t="s">
        <v>462</v>
      </c>
      <c r="B16" s="218"/>
      <c r="C16" s="218"/>
      <c r="D16" s="218"/>
      <c r="E16" s="218"/>
      <c r="F16" s="218"/>
      <c r="G16" s="218"/>
      <c r="H16" s="219"/>
      <c r="I16" s="220"/>
      <c r="J16" s="221"/>
    </row>
    <row r="17" spans="1:10" s="216" customFormat="1" ht="32.25" customHeight="1">
      <c r="A17" s="222" t="s">
        <v>1156</v>
      </c>
      <c r="B17" s="223" t="s">
        <v>1125</v>
      </c>
      <c r="C17" s="224" t="s">
        <v>12</v>
      </c>
      <c r="D17" s="224" t="s">
        <v>8</v>
      </c>
      <c r="E17" s="224" t="s">
        <v>1126</v>
      </c>
      <c r="F17" s="224" t="s">
        <v>1127</v>
      </c>
      <c r="G17" s="224" t="s">
        <v>80</v>
      </c>
      <c r="H17" s="225">
        <v>269980</v>
      </c>
      <c r="I17" s="226">
        <v>43040</v>
      </c>
      <c r="J17" s="228" t="s">
        <v>1107</v>
      </c>
    </row>
    <row r="18" spans="1:10" s="216" customFormat="1" ht="32.25" customHeight="1">
      <c r="A18" s="222" t="s">
        <v>1157</v>
      </c>
      <c r="B18" s="223" t="s">
        <v>1112</v>
      </c>
      <c r="C18" s="224" t="s">
        <v>12</v>
      </c>
      <c r="D18" s="224" t="s">
        <v>8</v>
      </c>
      <c r="E18" s="224" t="s">
        <v>79</v>
      </c>
      <c r="F18" s="224" t="s">
        <v>1113</v>
      </c>
      <c r="G18" s="224" t="s">
        <v>80</v>
      </c>
      <c r="H18" s="225">
        <v>269980</v>
      </c>
      <c r="I18" s="226">
        <v>43040</v>
      </c>
      <c r="J18" s="228" t="s">
        <v>1107</v>
      </c>
    </row>
    <row r="19" spans="1:10" s="216" customFormat="1" ht="32.25" customHeight="1">
      <c r="A19" s="217" t="s">
        <v>753</v>
      </c>
      <c r="B19" s="218"/>
      <c r="C19" s="218"/>
      <c r="D19" s="218"/>
      <c r="E19" s="218"/>
      <c r="F19" s="218"/>
      <c r="G19" s="218"/>
      <c r="H19" s="219"/>
      <c r="I19" s="220"/>
      <c r="J19" s="221"/>
    </row>
    <row r="20" spans="1:10" s="216" customFormat="1" ht="32.25" customHeight="1">
      <c r="A20" s="222" t="s">
        <v>754</v>
      </c>
      <c r="B20" s="223" t="s">
        <v>755</v>
      </c>
      <c r="C20" s="224" t="s">
        <v>12</v>
      </c>
      <c r="D20" s="224" t="s">
        <v>8</v>
      </c>
      <c r="E20" s="224" t="s">
        <v>756</v>
      </c>
      <c r="F20" s="224" t="s">
        <v>757</v>
      </c>
      <c r="G20" s="224" t="s">
        <v>419</v>
      </c>
      <c r="H20" s="229">
        <v>289120</v>
      </c>
      <c r="I20" s="226">
        <v>43040</v>
      </c>
      <c r="J20" s="227" t="s">
        <v>752</v>
      </c>
    </row>
    <row r="21" spans="1:10" s="216" customFormat="1" ht="32.25" customHeight="1">
      <c r="A21" s="217" t="s">
        <v>758</v>
      </c>
      <c r="B21" s="218"/>
      <c r="C21" s="218"/>
      <c r="D21" s="218"/>
      <c r="E21" s="218"/>
      <c r="F21" s="218"/>
      <c r="G21" s="218"/>
      <c r="H21" s="219"/>
      <c r="I21" s="220"/>
      <c r="J21" s="221"/>
    </row>
    <row r="22" spans="1:10" s="216" customFormat="1" ht="32.25" customHeight="1">
      <c r="A22" s="222" t="s">
        <v>759</v>
      </c>
      <c r="B22" s="223" t="s">
        <v>760</v>
      </c>
      <c r="C22" s="224" t="s">
        <v>761</v>
      </c>
      <c r="D22" s="224" t="s">
        <v>8</v>
      </c>
      <c r="E22" s="224" t="s">
        <v>762</v>
      </c>
      <c r="F22" s="224" t="s">
        <v>763</v>
      </c>
      <c r="G22" s="224" t="s">
        <v>419</v>
      </c>
      <c r="H22" s="229">
        <v>21080</v>
      </c>
      <c r="I22" s="226">
        <v>43040</v>
      </c>
      <c r="J22" s="227" t="s">
        <v>752</v>
      </c>
    </row>
    <row r="23" spans="1:10" s="216" customFormat="1" ht="32.25" customHeight="1">
      <c r="A23" s="217" t="s">
        <v>764</v>
      </c>
      <c r="B23" s="218"/>
      <c r="C23" s="218"/>
      <c r="D23" s="218"/>
      <c r="E23" s="218"/>
      <c r="F23" s="218"/>
      <c r="G23" s="218"/>
      <c r="H23" s="219"/>
      <c r="I23" s="220"/>
      <c r="J23" s="221"/>
    </row>
    <row r="24" spans="1:10" s="216" customFormat="1" ht="32.25" customHeight="1">
      <c r="A24" s="222" t="s">
        <v>765</v>
      </c>
      <c r="B24" s="223" t="s">
        <v>760</v>
      </c>
      <c r="C24" s="224" t="s">
        <v>766</v>
      </c>
      <c r="D24" s="224" t="s">
        <v>8</v>
      </c>
      <c r="E24" s="224" t="s">
        <v>762</v>
      </c>
      <c r="F24" s="224" t="s">
        <v>763</v>
      </c>
      <c r="G24" s="224" t="s">
        <v>419</v>
      </c>
      <c r="H24" s="229">
        <v>26990</v>
      </c>
      <c r="I24" s="226">
        <v>43040</v>
      </c>
      <c r="J24" s="227" t="s">
        <v>752</v>
      </c>
    </row>
    <row r="25" spans="1:10" s="216" customFormat="1" ht="32.25" customHeight="1">
      <c r="A25" s="217" t="s">
        <v>767</v>
      </c>
      <c r="B25" s="218"/>
      <c r="C25" s="218"/>
      <c r="D25" s="218"/>
      <c r="E25" s="218"/>
      <c r="F25" s="218"/>
      <c r="G25" s="218"/>
      <c r="H25" s="219"/>
      <c r="I25" s="220"/>
      <c r="J25" s="221"/>
    </row>
    <row r="26" spans="1:10" s="216" customFormat="1" ht="32.25" customHeight="1">
      <c r="A26" s="222" t="s">
        <v>768</v>
      </c>
      <c r="B26" s="223" t="s">
        <v>769</v>
      </c>
      <c r="C26" s="224" t="s">
        <v>12</v>
      </c>
      <c r="D26" s="224" t="s">
        <v>8</v>
      </c>
      <c r="E26" s="224" t="s">
        <v>770</v>
      </c>
      <c r="F26" s="224" t="s">
        <v>33</v>
      </c>
      <c r="G26" s="224" t="s">
        <v>419</v>
      </c>
      <c r="H26" s="225">
        <v>5950</v>
      </c>
      <c r="I26" s="226">
        <v>43040</v>
      </c>
      <c r="J26" s="227" t="s">
        <v>752</v>
      </c>
    </row>
    <row r="27" spans="1:10" s="216" customFormat="1" ht="32.25" customHeight="1">
      <c r="A27" s="217" t="s">
        <v>771</v>
      </c>
      <c r="B27" s="218"/>
      <c r="C27" s="218"/>
      <c r="D27" s="218"/>
      <c r="E27" s="218"/>
      <c r="F27" s="218"/>
      <c r="G27" s="218"/>
      <c r="H27" s="230"/>
      <c r="I27" s="220"/>
      <c r="J27" s="221"/>
    </row>
    <row r="28" spans="1:10" s="216" customFormat="1" ht="32.25" customHeight="1">
      <c r="A28" s="222" t="s">
        <v>772</v>
      </c>
      <c r="B28" s="223" t="s">
        <v>773</v>
      </c>
      <c r="C28" s="224" t="s">
        <v>774</v>
      </c>
      <c r="D28" s="224" t="s">
        <v>8</v>
      </c>
      <c r="E28" s="224" t="s">
        <v>775</v>
      </c>
      <c r="F28" s="224" t="s">
        <v>423</v>
      </c>
      <c r="G28" s="224" t="s">
        <v>776</v>
      </c>
      <c r="H28" s="229">
        <v>144990</v>
      </c>
      <c r="I28" s="226">
        <v>43040</v>
      </c>
      <c r="J28" s="227" t="s">
        <v>752</v>
      </c>
    </row>
    <row r="29" spans="1:10" s="216" customFormat="1" ht="32.25" customHeight="1">
      <c r="A29" s="222" t="s">
        <v>777</v>
      </c>
      <c r="B29" s="223" t="s">
        <v>773</v>
      </c>
      <c r="C29" s="224" t="s">
        <v>778</v>
      </c>
      <c r="D29" s="224" t="s">
        <v>8</v>
      </c>
      <c r="E29" s="224" t="s">
        <v>775</v>
      </c>
      <c r="F29" s="224" t="s">
        <v>423</v>
      </c>
      <c r="G29" s="224" t="s">
        <v>776</v>
      </c>
      <c r="H29" s="229">
        <v>144990</v>
      </c>
      <c r="I29" s="226">
        <v>43040</v>
      </c>
      <c r="J29" s="227" t="s">
        <v>752</v>
      </c>
    </row>
    <row r="30" spans="1:10" s="216" customFormat="1" ht="32.25" customHeight="1">
      <c r="A30" s="217" t="s">
        <v>779</v>
      </c>
      <c r="B30" s="218"/>
      <c r="C30" s="218"/>
      <c r="D30" s="218"/>
      <c r="E30" s="218"/>
      <c r="F30" s="218"/>
      <c r="G30" s="218"/>
      <c r="H30" s="219"/>
      <c r="I30" s="220"/>
      <c r="J30" s="221"/>
    </row>
    <row r="31" spans="1:10" s="216" customFormat="1" ht="32.25" customHeight="1">
      <c r="A31" s="222" t="s">
        <v>780</v>
      </c>
      <c r="B31" s="223" t="s">
        <v>773</v>
      </c>
      <c r="C31" s="224" t="s">
        <v>781</v>
      </c>
      <c r="D31" s="224" t="s">
        <v>8</v>
      </c>
      <c r="E31" s="224" t="s">
        <v>775</v>
      </c>
      <c r="F31" s="224" t="s">
        <v>423</v>
      </c>
      <c r="G31" s="224" t="s">
        <v>776</v>
      </c>
      <c r="H31" s="229">
        <v>263170</v>
      </c>
      <c r="I31" s="226">
        <v>43040</v>
      </c>
      <c r="J31" s="227" t="s">
        <v>752</v>
      </c>
    </row>
    <row r="32" spans="1:10" s="216" customFormat="1" ht="32.25" customHeight="1">
      <c r="A32" s="222" t="s">
        <v>782</v>
      </c>
      <c r="B32" s="223" t="s">
        <v>773</v>
      </c>
      <c r="C32" s="224" t="s">
        <v>783</v>
      </c>
      <c r="D32" s="224" t="s">
        <v>8</v>
      </c>
      <c r="E32" s="224" t="s">
        <v>775</v>
      </c>
      <c r="F32" s="224" t="s">
        <v>423</v>
      </c>
      <c r="G32" s="224" t="s">
        <v>776</v>
      </c>
      <c r="H32" s="229">
        <v>263170</v>
      </c>
      <c r="I32" s="226">
        <v>43040</v>
      </c>
      <c r="J32" s="227" t="s">
        <v>752</v>
      </c>
    </row>
    <row r="33" spans="1:10" s="216" customFormat="1" ht="32.25" customHeight="1">
      <c r="A33" s="217" t="s">
        <v>784</v>
      </c>
      <c r="B33" s="218"/>
      <c r="C33" s="218"/>
      <c r="D33" s="218"/>
      <c r="E33" s="218"/>
      <c r="F33" s="218"/>
      <c r="G33" s="218"/>
      <c r="H33" s="219"/>
      <c r="I33" s="220"/>
      <c r="J33" s="221"/>
    </row>
    <row r="34" spans="1:10" s="216" customFormat="1" ht="32.25" customHeight="1">
      <c r="A34" s="222" t="s">
        <v>785</v>
      </c>
      <c r="B34" s="223" t="s">
        <v>773</v>
      </c>
      <c r="C34" s="224" t="s">
        <v>786</v>
      </c>
      <c r="D34" s="224" t="s">
        <v>8</v>
      </c>
      <c r="E34" s="224" t="s">
        <v>775</v>
      </c>
      <c r="F34" s="224" t="s">
        <v>423</v>
      </c>
      <c r="G34" s="224" t="s">
        <v>776</v>
      </c>
      <c r="H34" s="229">
        <v>372530</v>
      </c>
      <c r="I34" s="226">
        <v>43040</v>
      </c>
      <c r="J34" s="227" t="s">
        <v>752</v>
      </c>
    </row>
    <row r="35" spans="1:10" s="216" customFormat="1" ht="32.25" customHeight="1">
      <c r="A35" s="222" t="s">
        <v>787</v>
      </c>
      <c r="B35" s="223" t="s">
        <v>773</v>
      </c>
      <c r="C35" s="224" t="s">
        <v>788</v>
      </c>
      <c r="D35" s="224" t="s">
        <v>8</v>
      </c>
      <c r="E35" s="224" t="s">
        <v>775</v>
      </c>
      <c r="F35" s="224" t="s">
        <v>423</v>
      </c>
      <c r="G35" s="224" t="s">
        <v>776</v>
      </c>
      <c r="H35" s="229">
        <v>372530</v>
      </c>
      <c r="I35" s="226">
        <v>43040</v>
      </c>
      <c r="J35" s="227" t="s">
        <v>752</v>
      </c>
    </row>
    <row r="36" spans="1:10" s="216" customFormat="1" ht="32.25" customHeight="1">
      <c r="A36" s="222" t="s">
        <v>789</v>
      </c>
      <c r="B36" s="223" t="s">
        <v>773</v>
      </c>
      <c r="C36" s="224" t="s">
        <v>790</v>
      </c>
      <c r="D36" s="224" t="s">
        <v>8</v>
      </c>
      <c r="E36" s="224" t="s">
        <v>775</v>
      </c>
      <c r="F36" s="224" t="s">
        <v>423</v>
      </c>
      <c r="G36" s="224" t="s">
        <v>776</v>
      </c>
      <c r="H36" s="229">
        <v>372530</v>
      </c>
      <c r="I36" s="226">
        <v>43040</v>
      </c>
      <c r="J36" s="227" t="s">
        <v>752</v>
      </c>
    </row>
    <row r="37" spans="1:10" s="216" customFormat="1" ht="32.25" customHeight="1">
      <c r="A37" s="217" t="s">
        <v>791</v>
      </c>
      <c r="B37" s="218"/>
      <c r="C37" s="218"/>
      <c r="D37" s="218"/>
      <c r="E37" s="218"/>
      <c r="F37" s="218"/>
      <c r="G37" s="218"/>
      <c r="H37" s="219"/>
      <c r="I37" s="220"/>
      <c r="J37" s="221"/>
    </row>
    <row r="38" spans="1:10" s="216" customFormat="1" ht="32.25" customHeight="1">
      <c r="A38" s="222" t="s">
        <v>792</v>
      </c>
      <c r="B38" s="223" t="s">
        <v>773</v>
      </c>
      <c r="C38" s="224" t="s">
        <v>793</v>
      </c>
      <c r="D38" s="224" t="s">
        <v>8</v>
      </c>
      <c r="E38" s="224" t="s">
        <v>775</v>
      </c>
      <c r="F38" s="224" t="s">
        <v>423</v>
      </c>
      <c r="G38" s="224" t="s">
        <v>776</v>
      </c>
      <c r="H38" s="229">
        <v>621610</v>
      </c>
      <c r="I38" s="226">
        <v>43040</v>
      </c>
      <c r="J38" s="227" t="s">
        <v>752</v>
      </c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8"/>
  <sheetViews>
    <sheetView view="pageBreakPreview" zoomScale="115" zoomScaleNormal="100" zoomScaleSheetLayoutView="115" workbookViewId="0">
      <pane ySplit="2" topLeftCell="A3" activePane="bottomLeft" state="frozen"/>
      <selection pane="bottomLeft"/>
    </sheetView>
  </sheetViews>
  <sheetFormatPr defaultRowHeight="26.25" customHeight="1"/>
  <cols>
    <col min="1" max="1" width="15.875" style="276" customWidth="1"/>
    <col min="2" max="2" width="26.5" style="276" customWidth="1"/>
    <col min="3" max="3" width="13.125" style="276" customWidth="1"/>
    <col min="4" max="4" width="15.75" style="276" customWidth="1"/>
    <col min="5" max="5" width="29.5" style="276" customWidth="1"/>
    <col min="6" max="6" width="21.5" style="276" customWidth="1"/>
    <col min="7" max="7" width="25.875" style="276" customWidth="1"/>
    <col min="8" max="8" width="16" style="277" customWidth="1"/>
    <col min="9" max="9" width="16" style="276" customWidth="1"/>
    <col min="10" max="10" width="20.375" style="276" customWidth="1"/>
    <col min="11" max="16384" width="9" style="234"/>
  </cols>
  <sheetData>
    <row r="1" spans="1:10" ht="40.5" customHeight="1">
      <c r="A1" s="200" t="s">
        <v>1237</v>
      </c>
      <c r="B1" s="232"/>
      <c r="C1" s="232"/>
      <c r="D1" s="232"/>
      <c r="E1" s="232"/>
      <c r="F1" s="232"/>
      <c r="G1" s="232"/>
      <c r="H1" s="233"/>
      <c r="I1" s="232"/>
      <c r="J1" s="232"/>
    </row>
    <row r="2" spans="1:10" ht="32.25" customHeight="1">
      <c r="A2" s="235" t="s">
        <v>795</v>
      </c>
      <c r="B2" s="236" t="s">
        <v>796</v>
      </c>
      <c r="C2" s="236" t="s">
        <v>797</v>
      </c>
      <c r="D2" s="236" t="s">
        <v>798</v>
      </c>
      <c r="E2" s="236" t="s">
        <v>799</v>
      </c>
      <c r="F2" s="235" t="s">
        <v>800</v>
      </c>
      <c r="G2" s="235" t="s">
        <v>801</v>
      </c>
      <c r="H2" s="237" t="s">
        <v>802</v>
      </c>
      <c r="I2" s="238" t="s">
        <v>803</v>
      </c>
      <c r="J2" s="238" t="s">
        <v>804</v>
      </c>
    </row>
    <row r="3" spans="1:10" ht="32.25" customHeight="1">
      <c r="A3" s="239" t="s">
        <v>805</v>
      </c>
      <c r="B3" s="240"/>
      <c r="C3" s="241"/>
      <c r="D3" s="241"/>
      <c r="E3" s="241"/>
      <c r="F3" s="242"/>
      <c r="G3" s="241"/>
      <c r="H3" s="243"/>
      <c r="I3" s="241"/>
      <c r="J3" s="242"/>
    </row>
    <row r="4" spans="1:10" ht="32.25" customHeight="1">
      <c r="A4" s="244" t="s">
        <v>806</v>
      </c>
      <c r="B4" s="245"/>
      <c r="C4" s="246"/>
      <c r="D4" s="247"/>
      <c r="E4" s="248"/>
      <c r="F4" s="246"/>
      <c r="G4" s="247"/>
      <c r="H4" s="249"/>
      <c r="I4" s="250"/>
      <c r="J4" s="251"/>
    </row>
    <row r="5" spans="1:10" ht="32.25" customHeight="1">
      <c r="A5" s="252" t="s">
        <v>807</v>
      </c>
      <c r="B5" s="253" t="s">
        <v>808</v>
      </c>
      <c r="C5" s="254">
        <v>1</v>
      </c>
      <c r="D5" s="255" t="s">
        <v>8</v>
      </c>
      <c r="E5" s="254" t="s">
        <v>809</v>
      </c>
      <c r="F5" s="254" t="s">
        <v>810</v>
      </c>
      <c r="G5" s="254" t="s">
        <v>811</v>
      </c>
      <c r="H5" s="256">
        <v>2120</v>
      </c>
      <c r="I5" s="257">
        <v>42948</v>
      </c>
      <c r="J5" s="258" t="s">
        <v>812</v>
      </c>
    </row>
    <row r="6" spans="1:10" ht="32.25" customHeight="1">
      <c r="A6" s="252" t="s">
        <v>813</v>
      </c>
      <c r="B6" s="253" t="s">
        <v>808</v>
      </c>
      <c r="C6" s="254">
        <v>2</v>
      </c>
      <c r="D6" s="255" t="s">
        <v>8</v>
      </c>
      <c r="E6" s="254" t="s">
        <v>809</v>
      </c>
      <c r="F6" s="254" t="s">
        <v>810</v>
      </c>
      <c r="G6" s="254" t="s">
        <v>811</v>
      </c>
      <c r="H6" s="256">
        <v>2120</v>
      </c>
      <c r="I6" s="257">
        <v>42948</v>
      </c>
      <c r="J6" s="258" t="s">
        <v>812</v>
      </c>
    </row>
    <row r="7" spans="1:10" ht="32.25" customHeight="1">
      <c r="A7" s="244" t="s">
        <v>814</v>
      </c>
      <c r="B7" s="245"/>
      <c r="C7" s="246"/>
      <c r="D7" s="247"/>
      <c r="E7" s="248"/>
      <c r="F7" s="246"/>
      <c r="G7" s="247"/>
      <c r="H7" s="249"/>
      <c r="I7" s="250"/>
      <c r="J7" s="251"/>
    </row>
    <row r="8" spans="1:10" ht="32.25" customHeight="1">
      <c r="A8" s="252" t="s">
        <v>815</v>
      </c>
      <c r="B8" s="253" t="s">
        <v>808</v>
      </c>
      <c r="C8" s="254" t="s">
        <v>816</v>
      </c>
      <c r="D8" s="255" t="s">
        <v>8</v>
      </c>
      <c r="E8" s="254" t="s">
        <v>809</v>
      </c>
      <c r="F8" s="254" t="s">
        <v>810</v>
      </c>
      <c r="G8" s="254" t="s">
        <v>811</v>
      </c>
      <c r="H8" s="256">
        <v>1220</v>
      </c>
      <c r="I8" s="257">
        <v>42948</v>
      </c>
      <c r="J8" s="258" t="s">
        <v>812</v>
      </c>
    </row>
    <row r="9" spans="1:10" ht="32.25" customHeight="1">
      <c r="A9" s="252" t="s">
        <v>817</v>
      </c>
      <c r="B9" s="253" t="s">
        <v>808</v>
      </c>
      <c r="C9" s="254" t="s">
        <v>818</v>
      </c>
      <c r="D9" s="255" t="s">
        <v>8</v>
      </c>
      <c r="E9" s="254" t="s">
        <v>809</v>
      </c>
      <c r="F9" s="254" t="s">
        <v>810</v>
      </c>
      <c r="G9" s="254" t="s">
        <v>811</v>
      </c>
      <c r="H9" s="256">
        <v>1220</v>
      </c>
      <c r="I9" s="257">
        <v>42948</v>
      </c>
      <c r="J9" s="258" t="s">
        <v>812</v>
      </c>
    </row>
    <row r="10" spans="1:10" ht="32.25" customHeight="1">
      <c r="A10" s="244" t="s">
        <v>819</v>
      </c>
      <c r="B10" s="245"/>
      <c r="C10" s="246"/>
      <c r="D10" s="247"/>
      <c r="E10" s="248"/>
      <c r="F10" s="246"/>
      <c r="G10" s="247"/>
      <c r="H10" s="249"/>
      <c r="I10" s="250"/>
      <c r="J10" s="251"/>
    </row>
    <row r="11" spans="1:10" ht="32.25" customHeight="1">
      <c r="A11" s="252" t="s">
        <v>820</v>
      </c>
      <c r="B11" s="253" t="s">
        <v>808</v>
      </c>
      <c r="C11" s="254" t="s">
        <v>821</v>
      </c>
      <c r="D11" s="255" t="s">
        <v>8</v>
      </c>
      <c r="E11" s="254" t="s">
        <v>809</v>
      </c>
      <c r="F11" s="254" t="s">
        <v>810</v>
      </c>
      <c r="G11" s="254" t="s">
        <v>811</v>
      </c>
      <c r="H11" s="256">
        <v>1400</v>
      </c>
      <c r="I11" s="257">
        <v>42948</v>
      </c>
      <c r="J11" s="258" t="s">
        <v>812</v>
      </c>
    </row>
    <row r="12" spans="1:10" ht="32.25" customHeight="1">
      <c r="A12" s="252" t="s">
        <v>822</v>
      </c>
      <c r="B12" s="253" t="s">
        <v>808</v>
      </c>
      <c r="C12" s="254" t="s">
        <v>823</v>
      </c>
      <c r="D12" s="255" t="s">
        <v>8</v>
      </c>
      <c r="E12" s="254" t="s">
        <v>809</v>
      </c>
      <c r="F12" s="254" t="s">
        <v>810</v>
      </c>
      <c r="G12" s="254" t="s">
        <v>811</v>
      </c>
      <c r="H12" s="256">
        <v>1400</v>
      </c>
      <c r="I12" s="257">
        <v>42948</v>
      </c>
      <c r="J12" s="258" t="s">
        <v>812</v>
      </c>
    </row>
    <row r="13" spans="1:10" ht="32.25" customHeight="1">
      <c r="A13" s="244" t="s">
        <v>824</v>
      </c>
      <c r="B13" s="245"/>
      <c r="C13" s="246"/>
      <c r="D13" s="247"/>
      <c r="E13" s="248"/>
      <c r="F13" s="246"/>
      <c r="G13" s="247"/>
      <c r="H13" s="249"/>
      <c r="I13" s="250"/>
      <c r="J13" s="251"/>
    </row>
    <row r="14" spans="1:10" ht="32.25" customHeight="1">
      <c r="A14" s="252" t="s">
        <v>825</v>
      </c>
      <c r="B14" s="253" t="s">
        <v>808</v>
      </c>
      <c r="C14" s="254" t="s">
        <v>826</v>
      </c>
      <c r="D14" s="255" t="s">
        <v>8</v>
      </c>
      <c r="E14" s="254" t="s">
        <v>809</v>
      </c>
      <c r="F14" s="254" t="s">
        <v>810</v>
      </c>
      <c r="G14" s="254" t="s">
        <v>811</v>
      </c>
      <c r="H14" s="256">
        <v>1730</v>
      </c>
      <c r="I14" s="257">
        <v>42948</v>
      </c>
      <c r="J14" s="258" t="s">
        <v>812</v>
      </c>
    </row>
    <row r="15" spans="1:10" ht="32.25" customHeight="1">
      <c r="A15" s="252" t="s">
        <v>827</v>
      </c>
      <c r="B15" s="253" t="s">
        <v>808</v>
      </c>
      <c r="C15" s="254" t="s">
        <v>828</v>
      </c>
      <c r="D15" s="255" t="s">
        <v>8</v>
      </c>
      <c r="E15" s="254" t="s">
        <v>809</v>
      </c>
      <c r="F15" s="254" t="s">
        <v>810</v>
      </c>
      <c r="G15" s="254" t="s">
        <v>811</v>
      </c>
      <c r="H15" s="256">
        <v>1730</v>
      </c>
      <c r="I15" s="257">
        <v>42948</v>
      </c>
      <c r="J15" s="258" t="s">
        <v>812</v>
      </c>
    </row>
    <row r="16" spans="1:10" ht="32.25" customHeight="1">
      <c r="A16" s="244" t="s">
        <v>829</v>
      </c>
      <c r="B16" s="245"/>
      <c r="C16" s="246"/>
      <c r="D16" s="247"/>
      <c r="E16" s="248"/>
      <c r="F16" s="246"/>
      <c r="G16" s="247"/>
      <c r="H16" s="249"/>
      <c r="I16" s="250"/>
      <c r="J16" s="251"/>
    </row>
    <row r="17" spans="1:10" ht="32.25" customHeight="1">
      <c r="A17" s="252" t="s">
        <v>830</v>
      </c>
      <c r="B17" s="253" t="s">
        <v>808</v>
      </c>
      <c r="C17" s="254" t="s">
        <v>831</v>
      </c>
      <c r="D17" s="255" t="s">
        <v>8</v>
      </c>
      <c r="E17" s="254" t="s">
        <v>809</v>
      </c>
      <c r="F17" s="254" t="s">
        <v>810</v>
      </c>
      <c r="G17" s="254" t="s">
        <v>811</v>
      </c>
      <c r="H17" s="256">
        <v>5320</v>
      </c>
      <c r="I17" s="257">
        <v>42948</v>
      </c>
      <c r="J17" s="258" t="s">
        <v>812</v>
      </c>
    </row>
    <row r="18" spans="1:10" ht="32.25" customHeight="1">
      <c r="A18" s="252" t="s">
        <v>832</v>
      </c>
      <c r="B18" s="253" t="s">
        <v>808</v>
      </c>
      <c r="C18" s="254" t="s">
        <v>833</v>
      </c>
      <c r="D18" s="255" t="s">
        <v>8</v>
      </c>
      <c r="E18" s="254" t="s">
        <v>809</v>
      </c>
      <c r="F18" s="254" t="s">
        <v>810</v>
      </c>
      <c r="G18" s="254" t="s">
        <v>811</v>
      </c>
      <c r="H18" s="256">
        <v>5320</v>
      </c>
      <c r="I18" s="257">
        <v>42948</v>
      </c>
      <c r="J18" s="258" t="s">
        <v>812</v>
      </c>
    </row>
    <row r="19" spans="1:10" ht="32.25" customHeight="1">
      <c r="A19" s="244" t="s">
        <v>834</v>
      </c>
      <c r="B19" s="245"/>
      <c r="C19" s="246"/>
      <c r="D19" s="247"/>
      <c r="E19" s="248"/>
      <c r="F19" s="246"/>
      <c r="G19" s="247"/>
      <c r="H19" s="249"/>
      <c r="I19" s="250"/>
      <c r="J19" s="251"/>
    </row>
    <row r="20" spans="1:10" ht="32.25" customHeight="1">
      <c r="A20" s="252" t="s">
        <v>835</v>
      </c>
      <c r="B20" s="253" t="s">
        <v>808</v>
      </c>
      <c r="C20" s="254" t="s">
        <v>836</v>
      </c>
      <c r="D20" s="255" t="s">
        <v>8</v>
      </c>
      <c r="E20" s="254" t="s">
        <v>809</v>
      </c>
      <c r="F20" s="254" t="s">
        <v>810</v>
      </c>
      <c r="G20" s="254" t="s">
        <v>811</v>
      </c>
      <c r="H20" s="256">
        <v>2600</v>
      </c>
      <c r="I20" s="257">
        <v>42948</v>
      </c>
      <c r="J20" s="258" t="s">
        <v>812</v>
      </c>
    </row>
    <row r="21" spans="1:10" ht="32.25" customHeight="1">
      <c r="A21" s="244" t="s">
        <v>837</v>
      </c>
      <c r="B21" s="245"/>
      <c r="C21" s="246"/>
      <c r="D21" s="247"/>
      <c r="E21" s="248"/>
      <c r="F21" s="246"/>
      <c r="G21" s="247"/>
      <c r="H21" s="249"/>
      <c r="I21" s="250"/>
      <c r="J21" s="251"/>
    </row>
    <row r="22" spans="1:10" ht="32.25" customHeight="1">
      <c r="A22" s="252" t="s">
        <v>838</v>
      </c>
      <c r="B22" s="253" t="s">
        <v>808</v>
      </c>
      <c r="C22" s="254" t="s">
        <v>839</v>
      </c>
      <c r="D22" s="255" t="s">
        <v>8</v>
      </c>
      <c r="E22" s="254" t="s">
        <v>809</v>
      </c>
      <c r="F22" s="254" t="s">
        <v>810</v>
      </c>
      <c r="G22" s="254" t="s">
        <v>811</v>
      </c>
      <c r="H22" s="256">
        <v>3550</v>
      </c>
      <c r="I22" s="257">
        <v>42948</v>
      </c>
      <c r="J22" s="258" t="s">
        <v>812</v>
      </c>
    </row>
    <row r="23" spans="1:10" ht="32.25" customHeight="1">
      <c r="A23" s="252" t="s">
        <v>840</v>
      </c>
      <c r="B23" s="253" t="s">
        <v>808</v>
      </c>
      <c r="C23" s="254" t="s">
        <v>841</v>
      </c>
      <c r="D23" s="255" t="s">
        <v>8</v>
      </c>
      <c r="E23" s="254" t="s">
        <v>809</v>
      </c>
      <c r="F23" s="254" t="s">
        <v>810</v>
      </c>
      <c r="G23" s="254" t="s">
        <v>811</v>
      </c>
      <c r="H23" s="256">
        <v>3550</v>
      </c>
      <c r="I23" s="257">
        <v>42948</v>
      </c>
      <c r="J23" s="258" t="s">
        <v>812</v>
      </c>
    </row>
    <row r="24" spans="1:10" ht="32.25" customHeight="1">
      <c r="A24" s="244" t="s">
        <v>842</v>
      </c>
      <c r="B24" s="245"/>
      <c r="C24" s="246"/>
      <c r="D24" s="247"/>
      <c r="E24" s="248"/>
      <c r="F24" s="246"/>
      <c r="G24" s="247"/>
      <c r="H24" s="249"/>
      <c r="I24" s="250"/>
      <c r="J24" s="251"/>
    </row>
    <row r="25" spans="1:10" ht="32.25" customHeight="1">
      <c r="A25" s="252" t="s">
        <v>843</v>
      </c>
      <c r="B25" s="253" t="s">
        <v>808</v>
      </c>
      <c r="C25" s="254" t="s">
        <v>844</v>
      </c>
      <c r="D25" s="255" t="s">
        <v>8</v>
      </c>
      <c r="E25" s="254" t="s">
        <v>809</v>
      </c>
      <c r="F25" s="254" t="s">
        <v>810</v>
      </c>
      <c r="G25" s="254" t="s">
        <v>811</v>
      </c>
      <c r="H25" s="256">
        <v>9240</v>
      </c>
      <c r="I25" s="257">
        <v>42948</v>
      </c>
      <c r="J25" s="258" t="s">
        <v>812</v>
      </c>
    </row>
    <row r="26" spans="1:10" ht="32.25" customHeight="1">
      <c r="A26" s="252" t="s">
        <v>845</v>
      </c>
      <c r="B26" s="253" t="s">
        <v>808</v>
      </c>
      <c r="C26" s="254" t="s">
        <v>846</v>
      </c>
      <c r="D26" s="255" t="s">
        <v>8</v>
      </c>
      <c r="E26" s="254" t="s">
        <v>809</v>
      </c>
      <c r="F26" s="254" t="s">
        <v>810</v>
      </c>
      <c r="G26" s="254" t="s">
        <v>811</v>
      </c>
      <c r="H26" s="256">
        <v>9240</v>
      </c>
      <c r="I26" s="257">
        <v>42948</v>
      </c>
      <c r="J26" s="258" t="s">
        <v>812</v>
      </c>
    </row>
    <row r="27" spans="1:10" ht="32.25" customHeight="1">
      <c r="A27" s="244" t="s">
        <v>847</v>
      </c>
      <c r="B27" s="245"/>
      <c r="C27" s="246"/>
      <c r="D27" s="247"/>
      <c r="E27" s="248"/>
      <c r="F27" s="246"/>
      <c r="G27" s="247"/>
      <c r="H27" s="249"/>
      <c r="I27" s="250"/>
      <c r="J27" s="251"/>
    </row>
    <row r="28" spans="1:10" ht="32.25" customHeight="1">
      <c r="A28" s="252" t="s">
        <v>848</v>
      </c>
      <c r="B28" s="253" t="s">
        <v>849</v>
      </c>
      <c r="C28" s="254">
        <v>1</v>
      </c>
      <c r="D28" s="255" t="s">
        <v>8</v>
      </c>
      <c r="E28" s="254" t="s">
        <v>809</v>
      </c>
      <c r="F28" s="254" t="s">
        <v>850</v>
      </c>
      <c r="G28" s="254" t="s">
        <v>811</v>
      </c>
      <c r="H28" s="256">
        <v>2230</v>
      </c>
      <c r="I28" s="257">
        <v>42948</v>
      </c>
      <c r="J28" s="258" t="s">
        <v>812</v>
      </c>
    </row>
    <row r="29" spans="1:10" ht="32.25" customHeight="1">
      <c r="A29" s="252" t="s">
        <v>851</v>
      </c>
      <c r="B29" s="253" t="s">
        <v>849</v>
      </c>
      <c r="C29" s="254">
        <v>2</v>
      </c>
      <c r="D29" s="255" t="s">
        <v>8</v>
      </c>
      <c r="E29" s="254" t="s">
        <v>809</v>
      </c>
      <c r="F29" s="254" t="s">
        <v>850</v>
      </c>
      <c r="G29" s="254" t="s">
        <v>811</v>
      </c>
      <c r="H29" s="256">
        <v>2230</v>
      </c>
      <c r="I29" s="257">
        <v>42948</v>
      </c>
      <c r="J29" s="258" t="s">
        <v>812</v>
      </c>
    </row>
    <row r="30" spans="1:10" ht="32.25" customHeight="1">
      <c r="A30" s="244" t="s">
        <v>852</v>
      </c>
      <c r="B30" s="245"/>
      <c r="C30" s="246"/>
      <c r="D30" s="247"/>
      <c r="E30" s="248"/>
      <c r="F30" s="246"/>
      <c r="G30" s="247"/>
      <c r="H30" s="249"/>
      <c r="I30" s="250"/>
      <c r="J30" s="251"/>
    </row>
    <row r="31" spans="1:10" ht="32.25" customHeight="1">
      <c r="A31" s="252" t="s">
        <v>853</v>
      </c>
      <c r="B31" s="253" t="s">
        <v>849</v>
      </c>
      <c r="C31" s="254" t="s">
        <v>816</v>
      </c>
      <c r="D31" s="255" t="s">
        <v>8</v>
      </c>
      <c r="E31" s="254" t="s">
        <v>809</v>
      </c>
      <c r="F31" s="254" t="s">
        <v>850</v>
      </c>
      <c r="G31" s="254" t="s">
        <v>811</v>
      </c>
      <c r="H31" s="256">
        <v>2860</v>
      </c>
      <c r="I31" s="257">
        <v>42948</v>
      </c>
      <c r="J31" s="258" t="s">
        <v>812</v>
      </c>
    </row>
    <row r="32" spans="1:10" ht="32.25" customHeight="1">
      <c r="A32" s="252" t="s">
        <v>854</v>
      </c>
      <c r="B32" s="253" t="s">
        <v>849</v>
      </c>
      <c r="C32" s="254" t="s">
        <v>818</v>
      </c>
      <c r="D32" s="255" t="s">
        <v>8</v>
      </c>
      <c r="E32" s="254" t="s">
        <v>809</v>
      </c>
      <c r="F32" s="254" t="s">
        <v>850</v>
      </c>
      <c r="G32" s="254" t="s">
        <v>811</v>
      </c>
      <c r="H32" s="256">
        <v>2860</v>
      </c>
      <c r="I32" s="257">
        <v>42948</v>
      </c>
      <c r="J32" s="258" t="s">
        <v>812</v>
      </c>
    </row>
    <row r="33" spans="1:10" ht="32.25" customHeight="1">
      <c r="A33" s="244" t="s">
        <v>855</v>
      </c>
      <c r="B33" s="245"/>
      <c r="C33" s="246"/>
      <c r="D33" s="247"/>
      <c r="E33" s="248"/>
      <c r="F33" s="246"/>
      <c r="G33" s="247"/>
      <c r="H33" s="249"/>
      <c r="I33" s="250"/>
      <c r="J33" s="251"/>
    </row>
    <row r="34" spans="1:10" ht="32.25" customHeight="1">
      <c r="A34" s="252" t="s">
        <v>856</v>
      </c>
      <c r="B34" s="253" t="s">
        <v>849</v>
      </c>
      <c r="C34" s="254" t="s">
        <v>821</v>
      </c>
      <c r="D34" s="255" t="s">
        <v>8</v>
      </c>
      <c r="E34" s="254" t="s">
        <v>809</v>
      </c>
      <c r="F34" s="254" t="s">
        <v>850</v>
      </c>
      <c r="G34" s="254" t="s">
        <v>811</v>
      </c>
      <c r="H34" s="256">
        <v>3320</v>
      </c>
      <c r="I34" s="257">
        <v>42948</v>
      </c>
      <c r="J34" s="258" t="s">
        <v>812</v>
      </c>
    </row>
    <row r="35" spans="1:10" ht="32.25" customHeight="1">
      <c r="A35" s="252" t="s">
        <v>857</v>
      </c>
      <c r="B35" s="253" t="s">
        <v>849</v>
      </c>
      <c r="C35" s="254" t="s">
        <v>823</v>
      </c>
      <c r="D35" s="255" t="s">
        <v>8</v>
      </c>
      <c r="E35" s="254" t="s">
        <v>809</v>
      </c>
      <c r="F35" s="254" t="s">
        <v>850</v>
      </c>
      <c r="G35" s="254" t="s">
        <v>811</v>
      </c>
      <c r="H35" s="256">
        <v>3320</v>
      </c>
      <c r="I35" s="257">
        <v>42948</v>
      </c>
      <c r="J35" s="258" t="s">
        <v>812</v>
      </c>
    </row>
    <row r="36" spans="1:10" ht="32.25" customHeight="1">
      <c r="A36" s="244" t="s">
        <v>858</v>
      </c>
      <c r="B36" s="245"/>
      <c r="C36" s="246"/>
      <c r="D36" s="247"/>
      <c r="E36" s="248"/>
      <c r="F36" s="246"/>
      <c r="G36" s="247"/>
      <c r="H36" s="249"/>
      <c r="I36" s="250"/>
      <c r="J36" s="251"/>
    </row>
    <row r="37" spans="1:10" ht="32.25" customHeight="1">
      <c r="A37" s="252" t="s">
        <v>859</v>
      </c>
      <c r="B37" s="253" t="s">
        <v>849</v>
      </c>
      <c r="C37" s="254" t="s">
        <v>826</v>
      </c>
      <c r="D37" s="255" t="s">
        <v>8</v>
      </c>
      <c r="E37" s="254" t="s">
        <v>809</v>
      </c>
      <c r="F37" s="254" t="s">
        <v>850</v>
      </c>
      <c r="G37" s="254" t="s">
        <v>811</v>
      </c>
      <c r="H37" s="256">
        <v>3710</v>
      </c>
      <c r="I37" s="257">
        <v>42948</v>
      </c>
      <c r="J37" s="258" t="s">
        <v>812</v>
      </c>
    </row>
    <row r="38" spans="1:10" ht="32.25" customHeight="1">
      <c r="A38" s="252" t="s">
        <v>860</v>
      </c>
      <c r="B38" s="253" t="s">
        <v>849</v>
      </c>
      <c r="C38" s="254" t="s">
        <v>828</v>
      </c>
      <c r="D38" s="255" t="s">
        <v>8</v>
      </c>
      <c r="E38" s="254" t="s">
        <v>809</v>
      </c>
      <c r="F38" s="254" t="s">
        <v>850</v>
      </c>
      <c r="G38" s="254" t="s">
        <v>811</v>
      </c>
      <c r="H38" s="256">
        <v>3710</v>
      </c>
      <c r="I38" s="257">
        <v>42948</v>
      </c>
      <c r="J38" s="258" t="s">
        <v>812</v>
      </c>
    </row>
    <row r="39" spans="1:10" ht="32.25" customHeight="1">
      <c r="A39" s="244" t="s">
        <v>861</v>
      </c>
      <c r="B39" s="245"/>
      <c r="C39" s="246"/>
      <c r="D39" s="247"/>
      <c r="E39" s="248"/>
      <c r="F39" s="246"/>
      <c r="G39" s="247"/>
      <c r="H39" s="249"/>
      <c r="I39" s="250"/>
      <c r="J39" s="251"/>
    </row>
    <row r="40" spans="1:10" ht="32.25" customHeight="1">
      <c r="A40" s="252" t="s">
        <v>862</v>
      </c>
      <c r="B40" s="253" t="s">
        <v>849</v>
      </c>
      <c r="C40" s="254" t="s">
        <v>831</v>
      </c>
      <c r="D40" s="255" t="s">
        <v>8</v>
      </c>
      <c r="E40" s="254" t="s">
        <v>809</v>
      </c>
      <c r="F40" s="254" t="s">
        <v>850</v>
      </c>
      <c r="G40" s="254" t="s">
        <v>811</v>
      </c>
      <c r="H40" s="256">
        <v>8250</v>
      </c>
      <c r="I40" s="257">
        <v>42948</v>
      </c>
      <c r="J40" s="258" t="s">
        <v>812</v>
      </c>
    </row>
    <row r="41" spans="1:10" ht="32.25" customHeight="1">
      <c r="A41" s="252" t="s">
        <v>863</v>
      </c>
      <c r="B41" s="253" t="s">
        <v>849</v>
      </c>
      <c r="C41" s="254" t="s">
        <v>833</v>
      </c>
      <c r="D41" s="255" t="s">
        <v>8</v>
      </c>
      <c r="E41" s="254" t="s">
        <v>809</v>
      </c>
      <c r="F41" s="254" t="s">
        <v>850</v>
      </c>
      <c r="G41" s="254" t="s">
        <v>811</v>
      </c>
      <c r="H41" s="256">
        <v>8250</v>
      </c>
      <c r="I41" s="257">
        <v>42948</v>
      </c>
      <c r="J41" s="258" t="s">
        <v>812</v>
      </c>
    </row>
    <row r="42" spans="1:10" ht="32.25" customHeight="1">
      <c r="A42" s="244" t="s">
        <v>864</v>
      </c>
      <c r="B42" s="245"/>
      <c r="C42" s="246"/>
      <c r="D42" s="247"/>
      <c r="E42" s="248"/>
      <c r="F42" s="246"/>
      <c r="G42" s="247"/>
      <c r="H42" s="249"/>
      <c r="I42" s="250"/>
      <c r="J42" s="251"/>
    </row>
    <row r="43" spans="1:10" ht="32.25" customHeight="1">
      <c r="A43" s="252" t="s">
        <v>865</v>
      </c>
      <c r="B43" s="253" t="s">
        <v>849</v>
      </c>
      <c r="C43" s="254" t="s">
        <v>866</v>
      </c>
      <c r="D43" s="255" t="s">
        <v>8</v>
      </c>
      <c r="E43" s="254" t="s">
        <v>809</v>
      </c>
      <c r="F43" s="254" t="s">
        <v>850</v>
      </c>
      <c r="G43" s="254" t="s">
        <v>811</v>
      </c>
      <c r="H43" s="256">
        <v>14830</v>
      </c>
      <c r="I43" s="257">
        <v>42948</v>
      </c>
      <c r="J43" s="258" t="s">
        <v>812</v>
      </c>
    </row>
    <row r="44" spans="1:10" ht="32.25" customHeight="1">
      <c r="A44" s="252" t="s">
        <v>867</v>
      </c>
      <c r="B44" s="253" t="s">
        <v>849</v>
      </c>
      <c r="C44" s="254" t="s">
        <v>868</v>
      </c>
      <c r="D44" s="255" t="s">
        <v>8</v>
      </c>
      <c r="E44" s="254" t="s">
        <v>809</v>
      </c>
      <c r="F44" s="254" t="s">
        <v>850</v>
      </c>
      <c r="G44" s="254" t="s">
        <v>811</v>
      </c>
      <c r="H44" s="256">
        <v>14830</v>
      </c>
      <c r="I44" s="257">
        <v>42948</v>
      </c>
      <c r="J44" s="258" t="s">
        <v>812</v>
      </c>
    </row>
    <row r="45" spans="1:10" ht="32.25" customHeight="1">
      <c r="A45" s="244" t="s">
        <v>869</v>
      </c>
      <c r="B45" s="245"/>
      <c r="C45" s="246"/>
      <c r="D45" s="247"/>
      <c r="E45" s="248"/>
      <c r="F45" s="246"/>
      <c r="G45" s="247"/>
      <c r="H45" s="249"/>
      <c r="I45" s="250"/>
      <c r="J45" s="251"/>
    </row>
    <row r="46" spans="1:10" ht="32.25" customHeight="1">
      <c r="A46" s="252" t="s">
        <v>870</v>
      </c>
      <c r="B46" s="253" t="s">
        <v>849</v>
      </c>
      <c r="C46" s="254" t="s">
        <v>836</v>
      </c>
      <c r="D46" s="255" t="s">
        <v>8</v>
      </c>
      <c r="E46" s="254" t="s">
        <v>809</v>
      </c>
      <c r="F46" s="254" t="s">
        <v>850</v>
      </c>
      <c r="G46" s="254" t="s">
        <v>811</v>
      </c>
      <c r="H46" s="256">
        <v>4160</v>
      </c>
      <c r="I46" s="257">
        <v>42948</v>
      </c>
      <c r="J46" s="258" t="s">
        <v>812</v>
      </c>
    </row>
    <row r="47" spans="1:10" ht="32.25" customHeight="1">
      <c r="A47" s="252" t="s">
        <v>871</v>
      </c>
      <c r="B47" s="253" t="s">
        <v>849</v>
      </c>
      <c r="C47" s="254" t="s">
        <v>872</v>
      </c>
      <c r="D47" s="255" t="s">
        <v>8</v>
      </c>
      <c r="E47" s="254" t="s">
        <v>809</v>
      </c>
      <c r="F47" s="254" t="s">
        <v>850</v>
      </c>
      <c r="G47" s="254" t="s">
        <v>811</v>
      </c>
      <c r="H47" s="256">
        <v>4160</v>
      </c>
      <c r="I47" s="257">
        <v>42948</v>
      </c>
      <c r="J47" s="258" t="s">
        <v>812</v>
      </c>
    </row>
    <row r="48" spans="1:10" ht="32.25" customHeight="1">
      <c r="A48" s="244" t="s">
        <v>873</v>
      </c>
      <c r="B48" s="245"/>
      <c r="C48" s="246"/>
      <c r="D48" s="247"/>
      <c r="E48" s="248"/>
      <c r="F48" s="246"/>
      <c r="G48" s="247"/>
      <c r="H48" s="249"/>
      <c r="I48" s="250"/>
      <c r="J48" s="251"/>
    </row>
    <row r="49" spans="1:10" ht="32.25" customHeight="1">
      <c r="A49" s="252" t="s">
        <v>874</v>
      </c>
      <c r="B49" s="253" t="s">
        <v>849</v>
      </c>
      <c r="C49" s="254" t="s">
        <v>875</v>
      </c>
      <c r="D49" s="255" t="s">
        <v>8</v>
      </c>
      <c r="E49" s="254" t="s">
        <v>809</v>
      </c>
      <c r="F49" s="254" t="s">
        <v>850</v>
      </c>
      <c r="G49" s="254" t="s">
        <v>811</v>
      </c>
      <c r="H49" s="256">
        <v>4700</v>
      </c>
      <c r="I49" s="257">
        <v>42948</v>
      </c>
      <c r="J49" s="258" t="s">
        <v>812</v>
      </c>
    </row>
    <row r="50" spans="1:10" ht="32.25" customHeight="1">
      <c r="A50" s="252" t="s">
        <v>876</v>
      </c>
      <c r="B50" s="253" t="s">
        <v>849</v>
      </c>
      <c r="C50" s="254" t="s">
        <v>877</v>
      </c>
      <c r="D50" s="255" t="s">
        <v>8</v>
      </c>
      <c r="E50" s="254" t="s">
        <v>809</v>
      </c>
      <c r="F50" s="254" t="s">
        <v>850</v>
      </c>
      <c r="G50" s="254" t="s">
        <v>811</v>
      </c>
      <c r="H50" s="256">
        <v>4700</v>
      </c>
      <c r="I50" s="257">
        <v>42948</v>
      </c>
      <c r="J50" s="258" t="s">
        <v>812</v>
      </c>
    </row>
    <row r="51" spans="1:10" ht="32.25" customHeight="1">
      <c r="A51" s="244" t="s">
        <v>878</v>
      </c>
      <c r="B51" s="245"/>
      <c r="C51" s="246"/>
      <c r="D51" s="247"/>
      <c r="E51" s="248"/>
      <c r="F51" s="246"/>
      <c r="G51" s="247"/>
      <c r="H51" s="249"/>
      <c r="I51" s="250"/>
      <c r="J51" s="251"/>
    </row>
    <row r="52" spans="1:10" ht="32.25" customHeight="1">
      <c r="A52" s="252" t="s">
        <v>879</v>
      </c>
      <c r="B52" s="253" t="s">
        <v>849</v>
      </c>
      <c r="C52" s="254" t="s">
        <v>839</v>
      </c>
      <c r="D52" s="255" t="s">
        <v>8</v>
      </c>
      <c r="E52" s="254" t="s">
        <v>809</v>
      </c>
      <c r="F52" s="254" t="s">
        <v>850</v>
      </c>
      <c r="G52" s="254" t="s">
        <v>811</v>
      </c>
      <c r="H52" s="256">
        <v>5990</v>
      </c>
      <c r="I52" s="257">
        <v>42948</v>
      </c>
      <c r="J52" s="258" t="s">
        <v>812</v>
      </c>
    </row>
    <row r="53" spans="1:10" ht="32.25" customHeight="1">
      <c r="A53" s="252" t="s">
        <v>880</v>
      </c>
      <c r="B53" s="253" t="s">
        <v>849</v>
      </c>
      <c r="C53" s="254" t="s">
        <v>841</v>
      </c>
      <c r="D53" s="255" t="s">
        <v>8</v>
      </c>
      <c r="E53" s="254" t="s">
        <v>809</v>
      </c>
      <c r="F53" s="254" t="s">
        <v>850</v>
      </c>
      <c r="G53" s="254" t="s">
        <v>811</v>
      </c>
      <c r="H53" s="256">
        <v>5990</v>
      </c>
      <c r="I53" s="257">
        <v>42948</v>
      </c>
      <c r="J53" s="258" t="s">
        <v>812</v>
      </c>
    </row>
    <row r="54" spans="1:10" ht="32.25" customHeight="1">
      <c r="A54" s="244" t="s">
        <v>881</v>
      </c>
      <c r="B54" s="245"/>
      <c r="C54" s="246"/>
      <c r="D54" s="247"/>
      <c r="E54" s="248"/>
      <c r="F54" s="246"/>
      <c r="G54" s="247"/>
      <c r="H54" s="249"/>
      <c r="I54" s="250"/>
      <c r="J54" s="251"/>
    </row>
    <row r="55" spans="1:10" ht="32.25" customHeight="1">
      <c r="A55" s="252" t="s">
        <v>882</v>
      </c>
      <c r="B55" s="253" t="s">
        <v>849</v>
      </c>
      <c r="C55" s="254" t="s">
        <v>844</v>
      </c>
      <c r="D55" s="255" t="s">
        <v>8</v>
      </c>
      <c r="E55" s="254" t="s">
        <v>809</v>
      </c>
      <c r="F55" s="254" t="s">
        <v>850</v>
      </c>
      <c r="G55" s="254" t="s">
        <v>811</v>
      </c>
      <c r="H55" s="259">
        <v>10270</v>
      </c>
      <c r="I55" s="257">
        <v>42948</v>
      </c>
      <c r="J55" s="258" t="s">
        <v>812</v>
      </c>
    </row>
    <row r="56" spans="1:10" ht="32.25" customHeight="1">
      <c r="A56" s="252" t="s">
        <v>883</v>
      </c>
      <c r="B56" s="253" t="s">
        <v>849</v>
      </c>
      <c r="C56" s="254" t="s">
        <v>846</v>
      </c>
      <c r="D56" s="255" t="s">
        <v>8</v>
      </c>
      <c r="E56" s="254" t="s">
        <v>809</v>
      </c>
      <c r="F56" s="254" t="s">
        <v>850</v>
      </c>
      <c r="G56" s="254" t="s">
        <v>811</v>
      </c>
      <c r="H56" s="259">
        <v>10270</v>
      </c>
      <c r="I56" s="257">
        <v>42948</v>
      </c>
      <c r="J56" s="258" t="s">
        <v>812</v>
      </c>
    </row>
    <row r="57" spans="1:10" ht="32.25" customHeight="1">
      <c r="A57" s="244" t="s">
        <v>884</v>
      </c>
      <c r="B57" s="245"/>
      <c r="C57" s="246"/>
      <c r="D57" s="247"/>
      <c r="E57" s="248"/>
      <c r="F57" s="246"/>
      <c r="G57" s="247"/>
      <c r="H57" s="249"/>
      <c r="I57" s="250"/>
      <c r="J57" s="251"/>
    </row>
    <row r="58" spans="1:10" ht="32.25" customHeight="1">
      <c r="A58" s="252" t="s">
        <v>885</v>
      </c>
      <c r="B58" s="253" t="s">
        <v>886</v>
      </c>
      <c r="C58" s="254">
        <v>1</v>
      </c>
      <c r="D58" s="255" t="s">
        <v>8</v>
      </c>
      <c r="E58" s="260" t="s">
        <v>809</v>
      </c>
      <c r="F58" s="254" t="s">
        <v>887</v>
      </c>
      <c r="G58" s="254" t="s">
        <v>811</v>
      </c>
      <c r="H58" s="259">
        <v>3590</v>
      </c>
      <c r="I58" s="257">
        <v>42948</v>
      </c>
      <c r="J58" s="258" t="s">
        <v>888</v>
      </c>
    </row>
    <row r="59" spans="1:10" ht="32.25" customHeight="1">
      <c r="A59" s="252" t="s">
        <v>889</v>
      </c>
      <c r="B59" s="253" t="s">
        <v>886</v>
      </c>
      <c r="C59" s="254">
        <v>2</v>
      </c>
      <c r="D59" s="255" t="s">
        <v>8</v>
      </c>
      <c r="E59" s="260" t="s">
        <v>809</v>
      </c>
      <c r="F59" s="254" t="s">
        <v>887</v>
      </c>
      <c r="G59" s="254" t="s">
        <v>811</v>
      </c>
      <c r="H59" s="259">
        <v>3590</v>
      </c>
      <c r="I59" s="257">
        <v>42948</v>
      </c>
      <c r="J59" s="258" t="s">
        <v>888</v>
      </c>
    </row>
    <row r="60" spans="1:10" ht="32.25" customHeight="1">
      <c r="A60" s="244" t="s">
        <v>890</v>
      </c>
      <c r="B60" s="245"/>
      <c r="C60" s="246"/>
      <c r="D60" s="247"/>
      <c r="E60" s="248"/>
      <c r="F60" s="246"/>
      <c r="G60" s="247"/>
      <c r="H60" s="249"/>
      <c r="I60" s="250"/>
      <c r="J60" s="251"/>
    </row>
    <row r="61" spans="1:10" ht="32.25" customHeight="1">
      <c r="A61" s="252" t="s">
        <v>891</v>
      </c>
      <c r="B61" s="253" t="s">
        <v>886</v>
      </c>
      <c r="C61" s="254" t="s">
        <v>816</v>
      </c>
      <c r="D61" s="255" t="s">
        <v>8</v>
      </c>
      <c r="E61" s="260" t="s">
        <v>809</v>
      </c>
      <c r="F61" s="254" t="s">
        <v>887</v>
      </c>
      <c r="G61" s="254" t="s">
        <v>811</v>
      </c>
      <c r="H61" s="259">
        <v>3800</v>
      </c>
      <c r="I61" s="257">
        <v>42948</v>
      </c>
      <c r="J61" s="258" t="s">
        <v>888</v>
      </c>
    </row>
    <row r="62" spans="1:10" ht="32.25" customHeight="1">
      <c r="A62" s="252" t="s">
        <v>892</v>
      </c>
      <c r="B62" s="253" t="s">
        <v>886</v>
      </c>
      <c r="C62" s="254" t="s">
        <v>818</v>
      </c>
      <c r="D62" s="255" t="s">
        <v>8</v>
      </c>
      <c r="E62" s="260" t="s">
        <v>809</v>
      </c>
      <c r="F62" s="254" t="s">
        <v>887</v>
      </c>
      <c r="G62" s="254" t="s">
        <v>811</v>
      </c>
      <c r="H62" s="259">
        <v>3800</v>
      </c>
      <c r="I62" s="257">
        <v>42948</v>
      </c>
      <c r="J62" s="258" t="s">
        <v>888</v>
      </c>
    </row>
    <row r="63" spans="1:10" ht="32.25" customHeight="1">
      <c r="A63" s="244" t="s">
        <v>893</v>
      </c>
      <c r="B63" s="245"/>
      <c r="C63" s="246"/>
      <c r="D63" s="247"/>
      <c r="E63" s="248"/>
      <c r="F63" s="246"/>
      <c r="G63" s="247"/>
      <c r="H63" s="249"/>
      <c r="I63" s="250"/>
      <c r="J63" s="251"/>
    </row>
    <row r="64" spans="1:10" ht="32.25" customHeight="1">
      <c r="A64" s="252" t="s">
        <v>894</v>
      </c>
      <c r="B64" s="253" t="s">
        <v>886</v>
      </c>
      <c r="C64" s="254" t="s">
        <v>821</v>
      </c>
      <c r="D64" s="255" t="s">
        <v>8</v>
      </c>
      <c r="E64" s="260" t="s">
        <v>809</v>
      </c>
      <c r="F64" s="254" t="s">
        <v>887</v>
      </c>
      <c r="G64" s="254" t="s">
        <v>811</v>
      </c>
      <c r="H64" s="259">
        <v>3430</v>
      </c>
      <c r="I64" s="257">
        <v>42948</v>
      </c>
      <c r="J64" s="258" t="s">
        <v>888</v>
      </c>
    </row>
    <row r="65" spans="1:10" ht="32.25" customHeight="1">
      <c r="A65" s="252" t="s">
        <v>895</v>
      </c>
      <c r="B65" s="253" t="s">
        <v>886</v>
      </c>
      <c r="C65" s="254" t="s">
        <v>823</v>
      </c>
      <c r="D65" s="255" t="s">
        <v>8</v>
      </c>
      <c r="E65" s="260" t="s">
        <v>809</v>
      </c>
      <c r="F65" s="254" t="s">
        <v>887</v>
      </c>
      <c r="G65" s="254" t="s">
        <v>811</v>
      </c>
      <c r="H65" s="259">
        <v>3430</v>
      </c>
      <c r="I65" s="257">
        <v>42948</v>
      </c>
      <c r="J65" s="258" t="s">
        <v>888</v>
      </c>
    </row>
    <row r="66" spans="1:10" ht="32.25" customHeight="1">
      <c r="A66" s="244" t="s">
        <v>896</v>
      </c>
      <c r="B66" s="245"/>
      <c r="C66" s="246"/>
      <c r="D66" s="247"/>
      <c r="E66" s="248"/>
      <c r="F66" s="246"/>
      <c r="G66" s="247"/>
      <c r="H66" s="249"/>
      <c r="I66" s="250"/>
      <c r="J66" s="251"/>
    </row>
    <row r="67" spans="1:10" ht="32.25" customHeight="1">
      <c r="A67" s="252" t="s">
        <v>897</v>
      </c>
      <c r="B67" s="253" t="s">
        <v>886</v>
      </c>
      <c r="C67" s="254" t="s">
        <v>826</v>
      </c>
      <c r="D67" s="255" t="s">
        <v>8</v>
      </c>
      <c r="E67" s="260" t="s">
        <v>809</v>
      </c>
      <c r="F67" s="254" t="s">
        <v>887</v>
      </c>
      <c r="G67" s="254" t="s">
        <v>811</v>
      </c>
      <c r="H67" s="259">
        <v>3780</v>
      </c>
      <c r="I67" s="257">
        <v>42948</v>
      </c>
      <c r="J67" s="258" t="s">
        <v>888</v>
      </c>
    </row>
    <row r="68" spans="1:10" ht="32.25" customHeight="1">
      <c r="A68" s="252" t="s">
        <v>898</v>
      </c>
      <c r="B68" s="253" t="s">
        <v>886</v>
      </c>
      <c r="C68" s="254" t="s">
        <v>828</v>
      </c>
      <c r="D68" s="255" t="s">
        <v>8</v>
      </c>
      <c r="E68" s="260" t="s">
        <v>809</v>
      </c>
      <c r="F68" s="254" t="s">
        <v>887</v>
      </c>
      <c r="G68" s="254" t="s">
        <v>811</v>
      </c>
      <c r="H68" s="259">
        <v>3780</v>
      </c>
      <c r="I68" s="257">
        <v>42948</v>
      </c>
      <c r="J68" s="258" t="s">
        <v>888</v>
      </c>
    </row>
    <row r="69" spans="1:10" ht="32.25" customHeight="1">
      <c r="A69" s="244" t="s">
        <v>899</v>
      </c>
      <c r="B69" s="245"/>
      <c r="C69" s="246"/>
      <c r="D69" s="247"/>
      <c r="E69" s="248"/>
      <c r="F69" s="246"/>
      <c r="G69" s="247"/>
      <c r="H69" s="249"/>
      <c r="I69" s="250"/>
      <c r="J69" s="251"/>
    </row>
    <row r="70" spans="1:10" ht="32.25" customHeight="1">
      <c r="A70" s="252" t="s">
        <v>900</v>
      </c>
      <c r="B70" s="253" t="s">
        <v>886</v>
      </c>
      <c r="C70" s="254" t="s">
        <v>831</v>
      </c>
      <c r="D70" s="255" t="s">
        <v>8</v>
      </c>
      <c r="E70" s="260" t="s">
        <v>809</v>
      </c>
      <c r="F70" s="254" t="s">
        <v>887</v>
      </c>
      <c r="G70" s="254" t="s">
        <v>811</v>
      </c>
      <c r="H70" s="259">
        <v>8580</v>
      </c>
      <c r="I70" s="257">
        <v>42948</v>
      </c>
      <c r="J70" s="258" t="s">
        <v>888</v>
      </c>
    </row>
    <row r="71" spans="1:10" ht="32.25" customHeight="1">
      <c r="A71" s="252" t="s">
        <v>901</v>
      </c>
      <c r="B71" s="253" t="s">
        <v>886</v>
      </c>
      <c r="C71" s="254" t="s">
        <v>833</v>
      </c>
      <c r="D71" s="255" t="s">
        <v>8</v>
      </c>
      <c r="E71" s="260" t="s">
        <v>809</v>
      </c>
      <c r="F71" s="254" t="s">
        <v>887</v>
      </c>
      <c r="G71" s="254" t="s">
        <v>811</v>
      </c>
      <c r="H71" s="259">
        <v>8580</v>
      </c>
      <c r="I71" s="257">
        <v>42948</v>
      </c>
      <c r="J71" s="258" t="s">
        <v>888</v>
      </c>
    </row>
    <row r="72" spans="1:10" ht="32.25" customHeight="1">
      <c r="A72" s="244" t="s">
        <v>902</v>
      </c>
      <c r="B72" s="245"/>
      <c r="C72" s="246"/>
      <c r="D72" s="247"/>
      <c r="E72" s="248"/>
      <c r="F72" s="246"/>
      <c r="G72" s="247"/>
      <c r="H72" s="249"/>
      <c r="I72" s="250"/>
      <c r="J72" s="251"/>
    </row>
    <row r="73" spans="1:10" ht="32.25" customHeight="1">
      <c r="A73" s="252" t="s">
        <v>903</v>
      </c>
      <c r="B73" s="253" t="s">
        <v>886</v>
      </c>
      <c r="C73" s="254" t="s">
        <v>872</v>
      </c>
      <c r="D73" s="255" t="s">
        <v>8</v>
      </c>
      <c r="E73" s="260" t="s">
        <v>809</v>
      </c>
      <c r="F73" s="254" t="s">
        <v>887</v>
      </c>
      <c r="G73" s="254" t="s">
        <v>811</v>
      </c>
      <c r="H73" s="259">
        <v>4230</v>
      </c>
      <c r="I73" s="257">
        <v>42948</v>
      </c>
      <c r="J73" s="258" t="s">
        <v>888</v>
      </c>
    </row>
    <row r="74" spans="1:10" ht="32.25" customHeight="1">
      <c r="A74" s="244" t="s">
        <v>904</v>
      </c>
      <c r="B74" s="245"/>
      <c r="C74" s="246"/>
      <c r="D74" s="247"/>
      <c r="E74" s="248"/>
      <c r="F74" s="246"/>
      <c r="G74" s="247"/>
      <c r="H74" s="249"/>
      <c r="I74" s="250"/>
      <c r="J74" s="251"/>
    </row>
    <row r="75" spans="1:10" ht="32.25" customHeight="1">
      <c r="A75" s="252" t="s">
        <v>905</v>
      </c>
      <c r="B75" s="253" t="s">
        <v>886</v>
      </c>
      <c r="C75" s="254" t="s">
        <v>877</v>
      </c>
      <c r="D75" s="255" t="s">
        <v>8</v>
      </c>
      <c r="E75" s="260" t="s">
        <v>809</v>
      </c>
      <c r="F75" s="254" t="s">
        <v>887</v>
      </c>
      <c r="G75" s="254" t="s">
        <v>811</v>
      </c>
      <c r="H75" s="259">
        <v>4260</v>
      </c>
      <c r="I75" s="257">
        <v>42948</v>
      </c>
      <c r="J75" s="258" t="s">
        <v>888</v>
      </c>
    </row>
    <row r="76" spans="1:10" ht="32.25" customHeight="1">
      <c r="A76" s="244" t="s">
        <v>906</v>
      </c>
      <c r="B76" s="245"/>
      <c r="C76" s="246"/>
      <c r="D76" s="247"/>
      <c r="E76" s="248"/>
      <c r="F76" s="246"/>
      <c r="G76" s="247"/>
      <c r="H76" s="249"/>
      <c r="I76" s="250"/>
      <c r="J76" s="251"/>
    </row>
    <row r="77" spans="1:10" ht="32.25" customHeight="1">
      <c r="A77" s="252" t="s">
        <v>907</v>
      </c>
      <c r="B77" s="253" t="s">
        <v>886</v>
      </c>
      <c r="C77" s="254" t="s">
        <v>839</v>
      </c>
      <c r="D77" s="255" t="s">
        <v>8</v>
      </c>
      <c r="E77" s="260" t="s">
        <v>809</v>
      </c>
      <c r="F77" s="254" t="s">
        <v>887</v>
      </c>
      <c r="G77" s="254" t="s">
        <v>811</v>
      </c>
      <c r="H77" s="259">
        <v>7560</v>
      </c>
      <c r="I77" s="257">
        <v>42948</v>
      </c>
      <c r="J77" s="258" t="s">
        <v>888</v>
      </c>
    </row>
    <row r="78" spans="1:10" ht="32.25" customHeight="1">
      <c r="A78" s="252" t="s">
        <v>908</v>
      </c>
      <c r="B78" s="253" t="s">
        <v>886</v>
      </c>
      <c r="C78" s="254" t="s">
        <v>841</v>
      </c>
      <c r="D78" s="255" t="s">
        <v>8</v>
      </c>
      <c r="E78" s="260" t="s">
        <v>809</v>
      </c>
      <c r="F78" s="254" t="s">
        <v>887</v>
      </c>
      <c r="G78" s="254" t="s">
        <v>811</v>
      </c>
      <c r="H78" s="259">
        <v>7560</v>
      </c>
      <c r="I78" s="257">
        <v>42948</v>
      </c>
      <c r="J78" s="258" t="s">
        <v>888</v>
      </c>
    </row>
    <row r="79" spans="1:10" ht="32.25" customHeight="1">
      <c r="A79" s="244" t="s">
        <v>909</v>
      </c>
      <c r="B79" s="245"/>
      <c r="C79" s="246"/>
      <c r="D79" s="247"/>
      <c r="E79" s="248"/>
      <c r="F79" s="246"/>
      <c r="G79" s="247"/>
      <c r="H79" s="249"/>
      <c r="I79" s="250"/>
      <c r="J79" s="251"/>
    </row>
    <row r="80" spans="1:10" ht="32.25" customHeight="1">
      <c r="A80" s="252" t="s">
        <v>910</v>
      </c>
      <c r="B80" s="253" t="s">
        <v>886</v>
      </c>
      <c r="C80" s="254" t="s">
        <v>844</v>
      </c>
      <c r="D80" s="255" t="s">
        <v>8</v>
      </c>
      <c r="E80" s="260" t="s">
        <v>809</v>
      </c>
      <c r="F80" s="254" t="s">
        <v>887</v>
      </c>
      <c r="G80" s="254" t="s">
        <v>811</v>
      </c>
      <c r="H80" s="259">
        <v>7180</v>
      </c>
      <c r="I80" s="257">
        <v>42948</v>
      </c>
      <c r="J80" s="258" t="s">
        <v>888</v>
      </c>
    </row>
    <row r="81" spans="1:10" ht="32.25" customHeight="1">
      <c r="A81" s="252" t="s">
        <v>911</v>
      </c>
      <c r="B81" s="253" t="s">
        <v>886</v>
      </c>
      <c r="C81" s="254" t="s">
        <v>846</v>
      </c>
      <c r="D81" s="255" t="s">
        <v>8</v>
      </c>
      <c r="E81" s="260" t="s">
        <v>809</v>
      </c>
      <c r="F81" s="254" t="s">
        <v>887</v>
      </c>
      <c r="G81" s="254" t="s">
        <v>811</v>
      </c>
      <c r="H81" s="259">
        <v>7180</v>
      </c>
      <c r="I81" s="257">
        <v>42948</v>
      </c>
      <c r="J81" s="258" t="s">
        <v>888</v>
      </c>
    </row>
    <row r="82" spans="1:10" ht="32.25" customHeight="1">
      <c r="A82" s="244" t="s">
        <v>884</v>
      </c>
      <c r="B82" s="245"/>
      <c r="C82" s="246"/>
      <c r="D82" s="247"/>
      <c r="E82" s="248"/>
      <c r="F82" s="246"/>
      <c r="G82" s="247"/>
      <c r="H82" s="249"/>
      <c r="I82" s="250"/>
      <c r="J82" s="251"/>
    </row>
    <row r="83" spans="1:10" ht="32.25" customHeight="1">
      <c r="A83" s="252" t="s">
        <v>912</v>
      </c>
      <c r="B83" s="253" t="s">
        <v>913</v>
      </c>
      <c r="C83" s="254">
        <v>1</v>
      </c>
      <c r="D83" s="255" t="s">
        <v>8</v>
      </c>
      <c r="E83" s="260" t="s">
        <v>809</v>
      </c>
      <c r="F83" s="254" t="s">
        <v>914</v>
      </c>
      <c r="G83" s="254" t="s">
        <v>811</v>
      </c>
      <c r="H83" s="259">
        <v>3590</v>
      </c>
      <c r="I83" s="257">
        <v>42948</v>
      </c>
      <c r="J83" s="258" t="s">
        <v>812</v>
      </c>
    </row>
    <row r="84" spans="1:10" ht="32.25" customHeight="1">
      <c r="A84" s="252" t="s">
        <v>915</v>
      </c>
      <c r="B84" s="253" t="s">
        <v>913</v>
      </c>
      <c r="C84" s="254">
        <v>2</v>
      </c>
      <c r="D84" s="255" t="s">
        <v>8</v>
      </c>
      <c r="E84" s="260" t="s">
        <v>809</v>
      </c>
      <c r="F84" s="254" t="s">
        <v>914</v>
      </c>
      <c r="G84" s="254" t="s">
        <v>811</v>
      </c>
      <c r="H84" s="259">
        <v>3590</v>
      </c>
      <c r="I84" s="257">
        <v>42948</v>
      </c>
      <c r="J84" s="258" t="s">
        <v>812</v>
      </c>
    </row>
    <row r="85" spans="1:10" ht="32.25" customHeight="1">
      <c r="A85" s="244" t="s">
        <v>890</v>
      </c>
      <c r="B85" s="245"/>
      <c r="C85" s="246"/>
      <c r="D85" s="247"/>
      <c r="E85" s="248"/>
      <c r="F85" s="246"/>
      <c r="G85" s="247"/>
      <c r="H85" s="249"/>
      <c r="I85" s="250"/>
      <c r="J85" s="251"/>
    </row>
    <row r="86" spans="1:10" ht="32.25" customHeight="1">
      <c r="A86" s="252" t="s">
        <v>916</v>
      </c>
      <c r="B86" s="253" t="s">
        <v>913</v>
      </c>
      <c r="C86" s="254" t="s">
        <v>816</v>
      </c>
      <c r="D86" s="255" t="s">
        <v>8</v>
      </c>
      <c r="E86" s="260" t="s">
        <v>809</v>
      </c>
      <c r="F86" s="254" t="s">
        <v>914</v>
      </c>
      <c r="G86" s="254" t="s">
        <v>811</v>
      </c>
      <c r="H86" s="259">
        <v>3800</v>
      </c>
      <c r="I86" s="257">
        <v>42948</v>
      </c>
      <c r="J86" s="258" t="s">
        <v>812</v>
      </c>
    </row>
    <row r="87" spans="1:10" ht="32.25" customHeight="1">
      <c r="A87" s="252" t="s">
        <v>917</v>
      </c>
      <c r="B87" s="253" t="s">
        <v>913</v>
      </c>
      <c r="C87" s="254" t="s">
        <v>818</v>
      </c>
      <c r="D87" s="255" t="s">
        <v>8</v>
      </c>
      <c r="E87" s="260" t="s">
        <v>809</v>
      </c>
      <c r="F87" s="254" t="s">
        <v>914</v>
      </c>
      <c r="G87" s="254" t="s">
        <v>811</v>
      </c>
      <c r="H87" s="259">
        <v>3800</v>
      </c>
      <c r="I87" s="257">
        <v>42948</v>
      </c>
      <c r="J87" s="258" t="s">
        <v>812</v>
      </c>
    </row>
    <row r="88" spans="1:10" ht="32.25" customHeight="1">
      <c r="A88" s="244" t="s">
        <v>893</v>
      </c>
      <c r="B88" s="245"/>
      <c r="C88" s="246"/>
      <c r="D88" s="247"/>
      <c r="E88" s="248"/>
      <c r="F88" s="246"/>
      <c r="G88" s="247"/>
      <c r="H88" s="249"/>
      <c r="I88" s="250"/>
      <c r="J88" s="251"/>
    </row>
    <row r="89" spans="1:10" ht="32.25" customHeight="1">
      <c r="A89" s="252" t="s">
        <v>918</v>
      </c>
      <c r="B89" s="253" t="s">
        <v>913</v>
      </c>
      <c r="C89" s="254" t="s">
        <v>821</v>
      </c>
      <c r="D89" s="255" t="s">
        <v>8</v>
      </c>
      <c r="E89" s="260" t="s">
        <v>809</v>
      </c>
      <c r="F89" s="254" t="s">
        <v>914</v>
      </c>
      <c r="G89" s="254" t="s">
        <v>811</v>
      </c>
      <c r="H89" s="259">
        <v>3430</v>
      </c>
      <c r="I89" s="257">
        <v>42948</v>
      </c>
      <c r="J89" s="258" t="s">
        <v>812</v>
      </c>
    </row>
    <row r="90" spans="1:10" ht="32.25" customHeight="1">
      <c r="A90" s="252" t="s">
        <v>919</v>
      </c>
      <c r="B90" s="253" t="s">
        <v>913</v>
      </c>
      <c r="C90" s="254" t="s">
        <v>823</v>
      </c>
      <c r="D90" s="255" t="s">
        <v>8</v>
      </c>
      <c r="E90" s="260" t="s">
        <v>809</v>
      </c>
      <c r="F90" s="254" t="s">
        <v>914</v>
      </c>
      <c r="G90" s="254" t="s">
        <v>811</v>
      </c>
      <c r="H90" s="259">
        <v>3430</v>
      </c>
      <c r="I90" s="257">
        <v>42948</v>
      </c>
      <c r="J90" s="258" t="s">
        <v>812</v>
      </c>
    </row>
    <row r="91" spans="1:10" ht="32.25" customHeight="1">
      <c r="A91" s="244" t="s">
        <v>896</v>
      </c>
      <c r="B91" s="245"/>
      <c r="C91" s="246"/>
      <c r="D91" s="247"/>
      <c r="E91" s="248"/>
      <c r="F91" s="246"/>
      <c r="G91" s="247"/>
      <c r="H91" s="249"/>
      <c r="I91" s="250"/>
      <c r="J91" s="251"/>
    </row>
    <row r="92" spans="1:10" ht="32.25" customHeight="1">
      <c r="A92" s="252" t="s">
        <v>920</v>
      </c>
      <c r="B92" s="253" t="s">
        <v>913</v>
      </c>
      <c r="C92" s="254" t="s">
        <v>826</v>
      </c>
      <c r="D92" s="255" t="s">
        <v>8</v>
      </c>
      <c r="E92" s="260" t="s">
        <v>809</v>
      </c>
      <c r="F92" s="254" t="s">
        <v>914</v>
      </c>
      <c r="G92" s="254" t="s">
        <v>811</v>
      </c>
      <c r="H92" s="259">
        <v>3780</v>
      </c>
      <c r="I92" s="257">
        <v>42948</v>
      </c>
      <c r="J92" s="258" t="s">
        <v>812</v>
      </c>
    </row>
    <row r="93" spans="1:10" ht="32.25" customHeight="1">
      <c r="A93" s="252" t="s">
        <v>921</v>
      </c>
      <c r="B93" s="253" t="s">
        <v>913</v>
      </c>
      <c r="C93" s="254" t="s">
        <v>828</v>
      </c>
      <c r="D93" s="255" t="s">
        <v>8</v>
      </c>
      <c r="E93" s="260" t="s">
        <v>809</v>
      </c>
      <c r="F93" s="254" t="s">
        <v>914</v>
      </c>
      <c r="G93" s="254" t="s">
        <v>811</v>
      </c>
      <c r="H93" s="259">
        <v>3780</v>
      </c>
      <c r="I93" s="257">
        <v>42948</v>
      </c>
      <c r="J93" s="258" t="s">
        <v>812</v>
      </c>
    </row>
    <row r="94" spans="1:10" ht="32.25" customHeight="1">
      <c r="A94" s="244" t="s">
        <v>899</v>
      </c>
      <c r="B94" s="245"/>
      <c r="C94" s="246"/>
      <c r="D94" s="247"/>
      <c r="E94" s="248"/>
      <c r="F94" s="246"/>
      <c r="G94" s="247"/>
      <c r="H94" s="249"/>
      <c r="I94" s="250"/>
      <c r="J94" s="251"/>
    </row>
    <row r="95" spans="1:10" ht="32.25" customHeight="1">
      <c r="A95" s="252" t="s">
        <v>922</v>
      </c>
      <c r="B95" s="253" t="s">
        <v>913</v>
      </c>
      <c r="C95" s="254" t="s">
        <v>831</v>
      </c>
      <c r="D95" s="255" t="s">
        <v>8</v>
      </c>
      <c r="E95" s="260" t="s">
        <v>809</v>
      </c>
      <c r="F95" s="254" t="s">
        <v>914</v>
      </c>
      <c r="G95" s="254" t="s">
        <v>811</v>
      </c>
      <c r="H95" s="259">
        <v>8580</v>
      </c>
      <c r="I95" s="257">
        <v>42948</v>
      </c>
      <c r="J95" s="258" t="s">
        <v>812</v>
      </c>
    </row>
    <row r="96" spans="1:10" ht="32.25" customHeight="1">
      <c r="A96" s="244" t="s">
        <v>902</v>
      </c>
      <c r="B96" s="245"/>
      <c r="C96" s="246"/>
      <c r="D96" s="247"/>
      <c r="E96" s="248"/>
      <c r="F96" s="246"/>
      <c r="G96" s="247"/>
      <c r="H96" s="249"/>
      <c r="I96" s="250"/>
      <c r="J96" s="251"/>
    </row>
    <row r="97" spans="1:10" ht="32.25" customHeight="1">
      <c r="A97" s="252" t="s">
        <v>923</v>
      </c>
      <c r="B97" s="253" t="s">
        <v>913</v>
      </c>
      <c r="C97" s="254" t="s">
        <v>836</v>
      </c>
      <c r="D97" s="255" t="s">
        <v>8</v>
      </c>
      <c r="E97" s="260" t="s">
        <v>809</v>
      </c>
      <c r="F97" s="254" t="s">
        <v>914</v>
      </c>
      <c r="G97" s="254" t="s">
        <v>811</v>
      </c>
      <c r="H97" s="259">
        <v>4230</v>
      </c>
      <c r="I97" s="257">
        <v>42948</v>
      </c>
      <c r="J97" s="258" t="s">
        <v>812</v>
      </c>
    </row>
    <row r="98" spans="1:10" ht="32.25" customHeight="1">
      <c r="A98" s="252" t="s">
        <v>924</v>
      </c>
      <c r="B98" s="253" t="s">
        <v>913</v>
      </c>
      <c r="C98" s="254" t="s">
        <v>872</v>
      </c>
      <c r="D98" s="255" t="s">
        <v>8</v>
      </c>
      <c r="E98" s="260" t="s">
        <v>809</v>
      </c>
      <c r="F98" s="254" t="s">
        <v>914</v>
      </c>
      <c r="G98" s="254" t="s">
        <v>811</v>
      </c>
      <c r="H98" s="259">
        <v>4230</v>
      </c>
      <c r="I98" s="257">
        <v>42948</v>
      </c>
      <c r="J98" s="258" t="s">
        <v>812</v>
      </c>
    </row>
    <row r="99" spans="1:10" ht="32.25" customHeight="1">
      <c r="A99" s="244" t="s">
        <v>904</v>
      </c>
      <c r="B99" s="245"/>
      <c r="C99" s="246"/>
      <c r="D99" s="247"/>
      <c r="E99" s="248"/>
      <c r="F99" s="246"/>
      <c r="G99" s="247"/>
      <c r="H99" s="249"/>
      <c r="I99" s="250"/>
      <c r="J99" s="251"/>
    </row>
    <row r="100" spans="1:10" ht="32.25" customHeight="1">
      <c r="A100" s="252" t="s">
        <v>925</v>
      </c>
      <c r="B100" s="253" t="s">
        <v>913</v>
      </c>
      <c r="C100" s="254" t="s">
        <v>875</v>
      </c>
      <c r="D100" s="255" t="s">
        <v>8</v>
      </c>
      <c r="E100" s="260" t="s">
        <v>809</v>
      </c>
      <c r="F100" s="254" t="s">
        <v>914</v>
      </c>
      <c r="G100" s="254" t="s">
        <v>811</v>
      </c>
      <c r="H100" s="259">
        <v>4260</v>
      </c>
      <c r="I100" s="257">
        <v>42948</v>
      </c>
      <c r="J100" s="258" t="s">
        <v>812</v>
      </c>
    </row>
    <row r="101" spans="1:10" ht="32.25" customHeight="1">
      <c r="A101" s="252" t="s">
        <v>926</v>
      </c>
      <c r="B101" s="253" t="s">
        <v>913</v>
      </c>
      <c r="C101" s="254" t="s">
        <v>877</v>
      </c>
      <c r="D101" s="255" t="s">
        <v>8</v>
      </c>
      <c r="E101" s="260" t="s">
        <v>809</v>
      </c>
      <c r="F101" s="254" t="s">
        <v>914</v>
      </c>
      <c r="G101" s="254" t="s">
        <v>811</v>
      </c>
      <c r="H101" s="259">
        <v>4260</v>
      </c>
      <c r="I101" s="257">
        <v>42948</v>
      </c>
      <c r="J101" s="258" t="s">
        <v>812</v>
      </c>
    </row>
    <row r="102" spans="1:10" ht="32.25" customHeight="1">
      <c r="A102" s="244" t="s">
        <v>906</v>
      </c>
      <c r="B102" s="245"/>
      <c r="C102" s="246"/>
      <c r="D102" s="247"/>
      <c r="E102" s="248"/>
      <c r="F102" s="246"/>
      <c r="G102" s="247"/>
      <c r="H102" s="249"/>
      <c r="I102" s="250"/>
      <c r="J102" s="251"/>
    </row>
    <row r="103" spans="1:10" ht="32.25" customHeight="1">
      <c r="A103" s="252" t="s">
        <v>927</v>
      </c>
      <c r="B103" s="253" t="s">
        <v>913</v>
      </c>
      <c r="C103" s="254" t="s">
        <v>839</v>
      </c>
      <c r="D103" s="255" t="s">
        <v>8</v>
      </c>
      <c r="E103" s="260" t="s">
        <v>809</v>
      </c>
      <c r="F103" s="254" t="s">
        <v>914</v>
      </c>
      <c r="G103" s="254" t="s">
        <v>811</v>
      </c>
      <c r="H103" s="259">
        <v>7560</v>
      </c>
      <c r="I103" s="257">
        <v>42948</v>
      </c>
      <c r="J103" s="258" t="s">
        <v>812</v>
      </c>
    </row>
    <row r="104" spans="1:10" ht="32.25" customHeight="1">
      <c r="A104" s="252" t="s">
        <v>928</v>
      </c>
      <c r="B104" s="253" t="s">
        <v>913</v>
      </c>
      <c r="C104" s="254" t="s">
        <v>841</v>
      </c>
      <c r="D104" s="255" t="s">
        <v>8</v>
      </c>
      <c r="E104" s="260" t="s">
        <v>809</v>
      </c>
      <c r="F104" s="254" t="s">
        <v>914</v>
      </c>
      <c r="G104" s="254" t="s">
        <v>811</v>
      </c>
      <c r="H104" s="259">
        <v>7560</v>
      </c>
      <c r="I104" s="257">
        <v>42948</v>
      </c>
      <c r="J104" s="258" t="s">
        <v>812</v>
      </c>
    </row>
    <row r="105" spans="1:10" ht="32.25" customHeight="1">
      <c r="A105" s="244" t="s">
        <v>909</v>
      </c>
      <c r="B105" s="245"/>
      <c r="C105" s="246"/>
      <c r="D105" s="247"/>
      <c r="E105" s="248"/>
      <c r="F105" s="246"/>
      <c r="G105" s="247"/>
      <c r="H105" s="249"/>
      <c r="I105" s="250"/>
      <c r="J105" s="251"/>
    </row>
    <row r="106" spans="1:10" ht="32.25" customHeight="1">
      <c r="A106" s="252" t="s">
        <v>929</v>
      </c>
      <c r="B106" s="253" t="s">
        <v>913</v>
      </c>
      <c r="C106" s="254" t="s">
        <v>844</v>
      </c>
      <c r="D106" s="255" t="s">
        <v>8</v>
      </c>
      <c r="E106" s="260" t="s">
        <v>809</v>
      </c>
      <c r="F106" s="254" t="s">
        <v>914</v>
      </c>
      <c r="G106" s="254" t="s">
        <v>811</v>
      </c>
      <c r="H106" s="259">
        <v>7180</v>
      </c>
      <c r="I106" s="257">
        <v>42948</v>
      </c>
      <c r="J106" s="258" t="s">
        <v>812</v>
      </c>
    </row>
    <row r="107" spans="1:10" ht="32.25" customHeight="1">
      <c r="A107" s="244" t="s">
        <v>930</v>
      </c>
      <c r="B107" s="245"/>
      <c r="C107" s="246"/>
      <c r="D107" s="247"/>
      <c r="E107" s="248"/>
      <c r="F107" s="246"/>
      <c r="G107" s="247"/>
      <c r="H107" s="249"/>
      <c r="I107" s="250"/>
      <c r="J107" s="251"/>
    </row>
    <row r="108" spans="1:10" ht="32.25" customHeight="1">
      <c r="A108" s="252" t="s">
        <v>931</v>
      </c>
      <c r="B108" s="253" t="s">
        <v>913</v>
      </c>
      <c r="C108" s="254">
        <v>1</v>
      </c>
      <c r="D108" s="255" t="s">
        <v>8</v>
      </c>
      <c r="E108" s="260" t="s">
        <v>809</v>
      </c>
      <c r="F108" s="254" t="s">
        <v>914</v>
      </c>
      <c r="G108" s="254" t="s">
        <v>811</v>
      </c>
      <c r="H108" s="259">
        <v>8440</v>
      </c>
      <c r="I108" s="257">
        <v>42948</v>
      </c>
      <c r="J108" s="258" t="s">
        <v>812</v>
      </c>
    </row>
    <row r="109" spans="1:10" ht="32.25" customHeight="1">
      <c r="A109" s="244" t="s">
        <v>932</v>
      </c>
      <c r="B109" s="245"/>
      <c r="C109" s="246"/>
      <c r="D109" s="247"/>
      <c r="E109" s="248"/>
      <c r="F109" s="246"/>
      <c r="G109" s="247"/>
      <c r="H109" s="249"/>
      <c r="I109" s="250"/>
      <c r="J109" s="251"/>
    </row>
    <row r="110" spans="1:10" ht="32.25" customHeight="1">
      <c r="A110" s="252" t="s">
        <v>933</v>
      </c>
      <c r="B110" s="253" t="s">
        <v>913</v>
      </c>
      <c r="C110" s="254" t="s">
        <v>816</v>
      </c>
      <c r="D110" s="255" t="s">
        <v>8</v>
      </c>
      <c r="E110" s="260" t="s">
        <v>809</v>
      </c>
      <c r="F110" s="254" t="s">
        <v>914</v>
      </c>
      <c r="G110" s="254" t="s">
        <v>811</v>
      </c>
      <c r="H110" s="259">
        <v>6720</v>
      </c>
      <c r="I110" s="257">
        <v>42948</v>
      </c>
      <c r="J110" s="258" t="s">
        <v>812</v>
      </c>
    </row>
    <row r="111" spans="1:10" ht="32.25" customHeight="1">
      <c r="A111" s="252" t="s">
        <v>934</v>
      </c>
      <c r="B111" s="253" t="s">
        <v>913</v>
      </c>
      <c r="C111" s="254" t="s">
        <v>818</v>
      </c>
      <c r="D111" s="255" t="s">
        <v>8</v>
      </c>
      <c r="E111" s="260" t="s">
        <v>809</v>
      </c>
      <c r="F111" s="254" t="s">
        <v>914</v>
      </c>
      <c r="G111" s="254" t="s">
        <v>811</v>
      </c>
      <c r="H111" s="259">
        <v>6720</v>
      </c>
      <c r="I111" s="257">
        <v>42948</v>
      </c>
      <c r="J111" s="258" t="s">
        <v>812</v>
      </c>
    </row>
    <row r="112" spans="1:10" ht="32.25" customHeight="1">
      <c r="A112" s="244" t="s">
        <v>935</v>
      </c>
      <c r="B112" s="245"/>
      <c r="C112" s="246"/>
      <c r="D112" s="247"/>
      <c r="E112" s="248"/>
      <c r="F112" s="246"/>
      <c r="G112" s="247"/>
      <c r="H112" s="249"/>
      <c r="I112" s="250"/>
      <c r="J112" s="251"/>
    </row>
    <row r="113" spans="1:10" ht="32.25" customHeight="1">
      <c r="A113" s="252" t="s">
        <v>936</v>
      </c>
      <c r="B113" s="253" t="s">
        <v>937</v>
      </c>
      <c r="C113" s="254" t="s">
        <v>12</v>
      </c>
      <c r="D113" s="255" t="s">
        <v>8</v>
      </c>
      <c r="E113" s="260" t="s">
        <v>938</v>
      </c>
      <c r="F113" s="254" t="s">
        <v>35</v>
      </c>
      <c r="G113" s="254" t="s">
        <v>39</v>
      </c>
      <c r="H113" s="259">
        <v>871810</v>
      </c>
      <c r="I113" s="257">
        <v>42948</v>
      </c>
      <c r="J113" s="258" t="s">
        <v>939</v>
      </c>
    </row>
    <row r="114" spans="1:10" ht="32.25" customHeight="1">
      <c r="A114" s="244" t="s">
        <v>40</v>
      </c>
      <c r="B114" s="245"/>
      <c r="C114" s="246"/>
      <c r="D114" s="247"/>
      <c r="E114" s="248"/>
      <c r="F114" s="246"/>
      <c r="G114" s="247"/>
      <c r="H114" s="249"/>
      <c r="I114" s="250"/>
      <c r="J114" s="251"/>
    </row>
    <row r="115" spans="1:10" ht="32.25" customHeight="1">
      <c r="A115" s="252" t="s">
        <v>940</v>
      </c>
      <c r="B115" s="253" t="s">
        <v>941</v>
      </c>
      <c r="C115" s="254" t="s">
        <v>12</v>
      </c>
      <c r="D115" s="255" t="s">
        <v>8</v>
      </c>
      <c r="E115" s="260" t="s">
        <v>112</v>
      </c>
      <c r="F115" s="254" t="s">
        <v>113</v>
      </c>
      <c r="G115" s="254" t="s">
        <v>942</v>
      </c>
      <c r="H115" s="259">
        <v>551640</v>
      </c>
      <c r="I115" s="257">
        <v>42948</v>
      </c>
      <c r="J115" s="258" t="s">
        <v>939</v>
      </c>
    </row>
    <row r="116" spans="1:10" ht="32.25" customHeight="1">
      <c r="A116" s="244" t="s">
        <v>943</v>
      </c>
      <c r="B116" s="245"/>
      <c r="C116" s="246"/>
      <c r="D116" s="247"/>
      <c r="E116" s="248"/>
      <c r="F116" s="246"/>
      <c r="G116" s="247"/>
      <c r="H116" s="249"/>
      <c r="I116" s="250"/>
      <c r="J116" s="251"/>
    </row>
    <row r="117" spans="1:10" ht="32.25" customHeight="1">
      <c r="A117" s="252" t="s">
        <v>944</v>
      </c>
      <c r="B117" s="253" t="s">
        <v>945</v>
      </c>
      <c r="C117" s="254" t="s">
        <v>12</v>
      </c>
      <c r="D117" s="255" t="s">
        <v>8</v>
      </c>
      <c r="E117" s="260" t="s">
        <v>946</v>
      </c>
      <c r="F117" s="254" t="s">
        <v>35</v>
      </c>
      <c r="G117" s="254" t="s">
        <v>947</v>
      </c>
      <c r="H117" s="259">
        <v>536230</v>
      </c>
      <c r="I117" s="257">
        <v>42948</v>
      </c>
      <c r="J117" s="258" t="s">
        <v>939</v>
      </c>
    </row>
    <row r="118" spans="1:10" ht="32.25" customHeight="1">
      <c r="A118" s="252" t="s">
        <v>948</v>
      </c>
      <c r="B118" s="253" t="s">
        <v>949</v>
      </c>
      <c r="C118" s="254" t="s">
        <v>12</v>
      </c>
      <c r="D118" s="255" t="s">
        <v>8</v>
      </c>
      <c r="E118" s="260" t="s">
        <v>112</v>
      </c>
      <c r="F118" s="254" t="s">
        <v>113</v>
      </c>
      <c r="G118" s="254" t="s">
        <v>942</v>
      </c>
      <c r="H118" s="259">
        <v>536230</v>
      </c>
      <c r="I118" s="257">
        <v>42948</v>
      </c>
      <c r="J118" s="258" t="s">
        <v>939</v>
      </c>
    </row>
    <row r="119" spans="1:10" ht="32.25" customHeight="1">
      <c r="A119" s="252" t="s">
        <v>950</v>
      </c>
      <c r="B119" s="253" t="s">
        <v>951</v>
      </c>
      <c r="C119" s="254" t="s">
        <v>12</v>
      </c>
      <c r="D119" s="255" t="s">
        <v>8</v>
      </c>
      <c r="E119" s="260" t="s">
        <v>112</v>
      </c>
      <c r="F119" s="254" t="s">
        <v>113</v>
      </c>
      <c r="G119" s="254" t="s">
        <v>942</v>
      </c>
      <c r="H119" s="259">
        <v>536230</v>
      </c>
      <c r="I119" s="257">
        <v>42948</v>
      </c>
      <c r="J119" s="258" t="s">
        <v>939</v>
      </c>
    </row>
    <row r="120" spans="1:10" ht="32.25" customHeight="1">
      <c r="A120" s="244" t="s">
        <v>1099</v>
      </c>
      <c r="B120" s="245"/>
      <c r="C120" s="246"/>
      <c r="D120" s="247"/>
      <c r="E120" s="248"/>
      <c r="F120" s="246"/>
      <c r="G120" s="247"/>
      <c r="H120" s="249"/>
      <c r="I120" s="250"/>
      <c r="J120" s="251"/>
    </row>
    <row r="121" spans="1:10" ht="32.25" customHeight="1">
      <c r="A121" s="252" t="s">
        <v>1100</v>
      </c>
      <c r="B121" s="253" t="s">
        <v>1101</v>
      </c>
      <c r="C121" s="254" t="s">
        <v>1102</v>
      </c>
      <c r="D121" s="255" t="s">
        <v>8</v>
      </c>
      <c r="E121" s="260" t="s">
        <v>938</v>
      </c>
      <c r="F121" s="254" t="s">
        <v>1103</v>
      </c>
      <c r="G121" s="254" t="s">
        <v>39</v>
      </c>
      <c r="H121" s="259">
        <v>48640</v>
      </c>
      <c r="I121" s="257">
        <v>42948</v>
      </c>
      <c r="J121" s="258" t="s">
        <v>1098</v>
      </c>
    </row>
    <row r="122" spans="1:10" ht="32.25" customHeight="1">
      <c r="A122" s="244" t="s">
        <v>95</v>
      </c>
      <c r="B122" s="245"/>
      <c r="C122" s="246"/>
      <c r="D122" s="247"/>
      <c r="E122" s="248"/>
      <c r="F122" s="246"/>
      <c r="G122" s="247"/>
      <c r="H122" s="249"/>
      <c r="I122" s="250"/>
      <c r="J122" s="251"/>
    </row>
    <row r="123" spans="1:10" ht="32.25" customHeight="1">
      <c r="A123" s="252" t="s">
        <v>952</v>
      </c>
      <c r="B123" s="253" t="s">
        <v>953</v>
      </c>
      <c r="C123" s="254" t="s">
        <v>12</v>
      </c>
      <c r="D123" s="255" t="s">
        <v>8</v>
      </c>
      <c r="E123" s="260" t="s">
        <v>954</v>
      </c>
      <c r="F123" s="254" t="s">
        <v>955</v>
      </c>
      <c r="G123" s="261" t="s">
        <v>956</v>
      </c>
      <c r="H123" s="259">
        <v>908000</v>
      </c>
      <c r="I123" s="257">
        <v>42948</v>
      </c>
      <c r="J123" s="258" t="s">
        <v>812</v>
      </c>
    </row>
    <row r="124" spans="1:10" ht="32.25" customHeight="1">
      <c r="A124" s="244" t="s">
        <v>96</v>
      </c>
      <c r="B124" s="245"/>
      <c r="C124" s="246"/>
      <c r="D124" s="247"/>
      <c r="E124" s="248"/>
      <c r="F124" s="246"/>
      <c r="G124" s="247"/>
      <c r="H124" s="249"/>
      <c r="I124" s="250"/>
      <c r="J124" s="251"/>
    </row>
    <row r="125" spans="1:10" ht="32.25" customHeight="1">
      <c r="A125" s="252" t="s">
        <v>957</v>
      </c>
      <c r="B125" s="253" t="s">
        <v>958</v>
      </c>
      <c r="C125" s="254" t="s">
        <v>12</v>
      </c>
      <c r="D125" s="255" t="s">
        <v>8</v>
      </c>
      <c r="E125" s="260" t="s">
        <v>954</v>
      </c>
      <c r="F125" s="254" t="s">
        <v>955</v>
      </c>
      <c r="G125" s="261" t="s">
        <v>956</v>
      </c>
      <c r="H125" s="259">
        <v>728060</v>
      </c>
      <c r="I125" s="257">
        <v>42948</v>
      </c>
      <c r="J125" s="258" t="s">
        <v>812</v>
      </c>
    </row>
    <row r="126" spans="1:10" ht="32.25" customHeight="1">
      <c r="A126" s="244" t="s">
        <v>97</v>
      </c>
      <c r="B126" s="245"/>
      <c r="C126" s="246"/>
      <c r="D126" s="247"/>
      <c r="E126" s="248"/>
      <c r="F126" s="246"/>
      <c r="G126" s="247"/>
      <c r="H126" s="249"/>
      <c r="I126" s="250"/>
      <c r="J126" s="251"/>
    </row>
    <row r="127" spans="1:10" ht="32.25" customHeight="1">
      <c r="A127" s="252" t="s">
        <v>959</v>
      </c>
      <c r="B127" s="253" t="s">
        <v>960</v>
      </c>
      <c r="C127" s="254" t="s">
        <v>12</v>
      </c>
      <c r="D127" s="255" t="s">
        <v>8</v>
      </c>
      <c r="E127" s="260" t="s">
        <v>954</v>
      </c>
      <c r="F127" s="254" t="s">
        <v>98</v>
      </c>
      <c r="G127" s="261" t="s">
        <v>956</v>
      </c>
      <c r="H127" s="259">
        <v>372280</v>
      </c>
      <c r="I127" s="257">
        <v>42948</v>
      </c>
      <c r="J127" s="258" t="s">
        <v>812</v>
      </c>
    </row>
    <row r="128" spans="1:10" ht="32.25" customHeight="1">
      <c r="A128" s="244" t="s">
        <v>99</v>
      </c>
      <c r="B128" s="245"/>
      <c r="C128" s="246"/>
      <c r="D128" s="247"/>
      <c r="E128" s="248"/>
      <c r="F128" s="246"/>
      <c r="G128" s="247"/>
      <c r="H128" s="249"/>
      <c r="I128" s="250"/>
      <c r="J128" s="251"/>
    </row>
    <row r="129" spans="1:10" ht="32.25" customHeight="1">
      <c r="A129" s="252" t="s">
        <v>961</v>
      </c>
      <c r="B129" s="253" t="s">
        <v>962</v>
      </c>
      <c r="C129" s="254" t="s">
        <v>12</v>
      </c>
      <c r="D129" s="255" t="s">
        <v>8</v>
      </c>
      <c r="E129" s="260" t="s">
        <v>954</v>
      </c>
      <c r="F129" s="254" t="s">
        <v>98</v>
      </c>
      <c r="G129" s="261" t="s">
        <v>956</v>
      </c>
      <c r="H129" s="259">
        <v>203590</v>
      </c>
      <c r="I129" s="257">
        <v>42948</v>
      </c>
      <c r="J129" s="258" t="s">
        <v>812</v>
      </c>
    </row>
    <row r="130" spans="1:10" ht="32.25" customHeight="1">
      <c r="A130" s="244" t="s">
        <v>963</v>
      </c>
      <c r="B130" s="245"/>
      <c r="C130" s="246"/>
      <c r="D130" s="247"/>
      <c r="E130" s="248"/>
      <c r="F130" s="246"/>
      <c r="G130" s="247"/>
      <c r="H130" s="249"/>
      <c r="I130" s="250"/>
      <c r="J130" s="251"/>
    </row>
    <row r="131" spans="1:10" ht="32.25" customHeight="1">
      <c r="A131" s="252" t="s">
        <v>964</v>
      </c>
      <c r="B131" s="253" t="s">
        <v>965</v>
      </c>
      <c r="C131" s="254" t="s">
        <v>12</v>
      </c>
      <c r="D131" s="255" t="s">
        <v>8</v>
      </c>
      <c r="E131" s="254" t="s">
        <v>966</v>
      </c>
      <c r="F131" s="254" t="s">
        <v>967</v>
      </c>
      <c r="G131" s="261" t="s">
        <v>968</v>
      </c>
      <c r="H131" s="259">
        <v>407800</v>
      </c>
      <c r="I131" s="257">
        <v>42948</v>
      </c>
      <c r="J131" s="258" t="s">
        <v>888</v>
      </c>
    </row>
    <row r="132" spans="1:10" ht="32.25" customHeight="1">
      <c r="A132" s="244" t="s">
        <v>969</v>
      </c>
      <c r="B132" s="245"/>
      <c r="C132" s="246"/>
      <c r="D132" s="247"/>
      <c r="E132" s="248"/>
      <c r="F132" s="246"/>
      <c r="G132" s="247"/>
      <c r="H132" s="249"/>
      <c r="I132" s="250"/>
      <c r="J132" s="251"/>
    </row>
    <row r="133" spans="1:10" ht="32.25" customHeight="1">
      <c r="A133" s="252" t="s">
        <v>970</v>
      </c>
      <c r="B133" s="253" t="s">
        <v>971</v>
      </c>
      <c r="C133" s="254" t="s">
        <v>12</v>
      </c>
      <c r="D133" s="255" t="s">
        <v>8</v>
      </c>
      <c r="E133" s="254" t="s">
        <v>966</v>
      </c>
      <c r="F133" s="254" t="s">
        <v>967</v>
      </c>
      <c r="G133" s="261" t="s">
        <v>968</v>
      </c>
      <c r="H133" s="259">
        <v>1937470</v>
      </c>
      <c r="I133" s="257">
        <v>42948</v>
      </c>
      <c r="J133" s="258" t="s">
        <v>888</v>
      </c>
    </row>
    <row r="134" spans="1:10" ht="32.25" customHeight="1">
      <c r="A134" s="244" t="s">
        <v>972</v>
      </c>
      <c r="B134" s="245"/>
      <c r="C134" s="246"/>
      <c r="D134" s="247"/>
      <c r="E134" s="248"/>
      <c r="F134" s="246"/>
      <c r="G134" s="247"/>
      <c r="H134" s="249"/>
      <c r="I134" s="250"/>
      <c r="J134" s="251"/>
    </row>
    <row r="135" spans="1:10" ht="32.25" customHeight="1">
      <c r="A135" s="252" t="s">
        <v>973</v>
      </c>
      <c r="B135" s="253" t="s">
        <v>974</v>
      </c>
      <c r="C135" s="254" t="s">
        <v>12</v>
      </c>
      <c r="D135" s="255" t="s">
        <v>8</v>
      </c>
      <c r="E135" s="254" t="s">
        <v>975</v>
      </c>
      <c r="F135" s="254" t="s">
        <v>976</v>
      </c>
      <c r="G135" s="261" t="s">
        <v>968</v>
      </c>
      <c r="H135" s="259">
        <v>76590</v>
      </c>
      <c r="I135" s="257">
        <v>42948</v>
      </c>
      <c r="J135" s="258" t="s">
        <v>812</v>
      </c>
    </row>
    <row r="136" spans="1:10" ht="32.25" customHeight="1">
      <c r="A136" s="244" t="s">
        <v>56</v>
      </c>
      <c r="B136" s="245"/>
      <c r="C136" s="246"/>
      <c r="D136" s="247"/>
      <c r="E136" s="248"/>
      <c r="F136" s="246"/>
      <c r="G136" s="247"/>
      <c r="H136" s="249"/>
      <c r="I136" s="250"/>
      <c r="J136" s="251"/>
    </row>
    <row r="137" spans="1:10" ht="32.25" customHeight="1">
      <c r="A137" s="252" t="s">
        <v>57</v>
      </c>
      <c r="B137" s="253" t="s">
        <v>977</v>
      </c>
      <c r="C137" s="254" t="s">
        <v>58</v>
      </c>
      <c r="D137" s="255" t="s">
        <v>8</v>
      </c>
      <c r="E137" s="254" t="s">
        <v>23</v>
      </c>
      <c r="F137" s="254" t="s">
        <v>22</v>
      </c>
      <c r="G137" s="261" t="s">
        <v>21</v>
      </c>
      <c r="H137" s="259">
        <v>11872480</v>
      </c>
      <c r="I137" s="257">
        <v>42948</v>
      </c>
      <c r="J137" s="258" t="s">
        <v>939</v>
      </c>
    </row>
    <row r="138" spans="1:10" ht="32.25" customHeight="1">
      <c r="A138" s="244" t="s">
        <v>62</v>
      </c>
      <c r="B138" s="245"/>
      <c r="C138" s="246"/>
      <c r="D138" s="247"/>
      <c r="E138" s="248"/>
      <c r="F138" s="246"/>
      <c r="G138" s="247"/>
      <c r="H138" s="249"/>
      <c r="I138" s="250"/>
      <c r="J138" s="251"/>
    </row>
    <row r="139" spans="1:10" ht="32.25" customHeight="1">
      <c r="A139" s="252" t="s">
        <v>978</v>
      </c>
      <c r="B139" s="253" t="s">
        <v>979</v>
      </c>
      <c r="C139" s="254" t="s">
        <v>12</v>
      </c>
      <c r="D139" s="255" t="s">
        <v>8</v>
      </c>
      <c r="E139" s="254" t="s">
        <v>980</v>
      </c>
      <c r="F139" s="254" t="s">
        <v>981</v>
      </c>
      <c r="G139" s="261" t="s">
        <v>982</v>
      </c>
      <c r="H139" s="259">
        <v>257120</v>
      </c>
      <c r="I139" s="257">
        <v>42948</v>
      </c>
      <c r="J139" s="258" t="s">
        <v>939</v>
      </c>
    </row>
    <row r="140" spans="1:10" ht="32.25" customHeight="1">
      <c r="A140" s="244" t="s">
        <v>66</v>
      </c>
      <c r="B140" s="245"/>
      <c r="C140" s="246"/>
      <c r="D140" s="247"/>
      <c r="E140" s="248"/>
      <c r="F140" s="246"/>
      <c r="G140" s="247"/>
      <c r="H140" s="249"/>
      <c r="I140" s="250"/>
      <c r="J140" s="251"/>
    </row>
    <row r="141" spans="1:10" ht="32.25" customHeight="1">
      <c r="A141" s="252" t="s">
        <v>67</v>
      </c>
      <c r="B141" s="253" t="s">
        <v>68</v>
      </c>
      <c r="C141" s="254" t="s">
        <v>12</v>
      </c>
      <c r="D141" s="255" t="s">
        <v>8</v>
      </c>
      <c r="E141" s="254" t="s">
        <v>69</v>
      </c>
      <c r="F141" s="254" t="s">
        <v>47</v>
      </c>
      <c r="G141" s="261" t="s">
        <v>983</v>
      </c>
      <c r="H141" s="259">
        <v>22820</v>
      </c>
      <c r="I141" s="257">
        <v>42948</v>
      </c>
      <c r="J141" s="258" t="s">
        <v>812</v>
      </c>
    </row>
    <row r="142" spans="1:10" ht="32.25" customHeight="1">
      <c r="A142" s="244" t="s">
        <v>70</v>
      </c>
      <c r="B142" s="245"/>
      <c r="C142" s="246"/>
      <c r="D142" s="247"/>
      <c r="E142" s="248"/>
      <c r="F142" s="246"/>
      <c r="G142" s="247"/>
      <c r="H142" s="249"/>
      <c r="I142" s="250"/>
      <c r="J142" s="251"/>
    </row>
    <row r="143" spans="1:10" ht="32.25" customHeight="1">
      <c r="A143" s="252" t="s">
        <v>71</v>
      </c>
      <c r="B143" s="253" t="s">
        <v>72</v>
      </c>
      <c r="C143" s="254" t="s">
        <v>12</v>
      </c>
      <c r="D143" s="255" t="s">
        <v>8</v>
      </c>
      <c r="E143" s="254" t="s">
        <v>69</v>
      </c>
      <c r="F143" s="254" t="s">
        <v>73</v>
      </c>
      <c r="G143" s="261" t="s">
        <v>983</v>
      </c>
      <c r="H143" s="259">
        <v>3935320</v>
      </c>
      <c r="I143" s="257">
        <v>42948</v>
      </c>
      <c r="J143" s="258" t="s">
        <v>812</v>
      </c>
    </row>
    <row r="144" spans="1:10" ht="32.25" customHeight="1">
      <c r="A144" s="244" t="s">
        <v>74</v>
      </c>
      <c r="B144" s="245"/>
      <c r="C144" s="246"/>
      <c r="D144" s="247"/>
      <c r="E144" s="248"/>
      <c r="F144" s="246"/>
      <c r="G144" s="247"/>
      <c r="H144" s="249"/>
      <c r="I144" s="250"/>
      <c r="J144" s="251"/>
    </row>
    <row r="145" spans="1:10" ht="32.25" customHeight="1">
      <c r="A145" s="252" t="s">
        <v>75</v>
      </c>
      <c r="B145" s="253" t="s">
        <v>76</v>
      </c>
      <c r="C145" s="254" t="s">
        <v>12</v>
      </c>
      <c r="D145" s="255" t="s">
        <v>8</v>
      </c>
      <c r="E145" s="254" t="s">
        <v>69</v>
      </c>
      <c r="F145" s="254" t="s">
        <v>73</v>
      </c>
      <c r="G145" s="261" t="s">
        <v>983</v>
      </c>
      <c r="H145" s="259">
        <v>2391900</v>
      </c>
      <c r="I145" s="257">
        <v>42948</v>
      </c>
      <c r="J145" s="258" t="s">
        <v>812</v>
      </c>
    </row>
    <row r="146" spans="1:10" ht="32.25" customHeight="1">
      <c r="A146" s="252" t="s">
        <v>77</v>
      </c>
      <c r="B146" s="253" t="s">
        <v>78</v>
      </c>
      <c r="C146" s="254" t="s">
        <v>12</v>
      </c>
      <c r="D146" s="255" t="s">
        <v>8</v>
      </c>
      <c r="E146" s="254" t="s">
        <v>69</v>
      </c>
      <c r="F146" s="254" t="s">
        <v>73</v>
      </c>
      <c r="G146" s="261" t="s">
        <v>983</v>
      </c>
      <c r="H146" s="259">
        <v>2391900</v>
      </c>
      <c r="I146" s="257">
        <v>42948</v>
      </c>
      <c r="J146" s="258" t="s">
        <v>812</v>
      </c>
    </row>
    <row r="147" spans="1:10" ht="32.25" customHeight="1">
      <c r="A147" s="244" t="s">
        <v>984</v>
      </c>
      <c r="B147" s="245"/>
      <c r="C147" s="246"/>
      <c r="D147" s="247"/>
      <c r="E147" s="248"/>
      <c r="F147" s="246"/>
      <c r="G147" s="247"/>
      <c r="H147" s="249"/>
      <c r="I147" s="250"/>
      <c r="J147" s="251"/>
    </row>
    <row r="148" spans="1:10" ht="32.25" customHeight="1">
      <c r="A148" s="252" t="s">
        <v>985</v>
      </c>
      <c r="B148" s="253" t="s">
        <v>986</v>
      </c>
      <c r="C148" s="260" t="s">
        <v>987</v>
      </c>
      <c r="D148" s="255" t="s">
        <v>8</v>
      </c>
      <c r="E148" s="254" t="s">
        <v>988</v>
      </c>
      <c r="F148" s="254" t="s">
        <v>989</v>
      </c>
      <c r="G148" s="261" t="s">
        <v>990</v>
      </c>
      <c r="H148" s="259">
        <v>47650</v>
      </c>
      <c r="I148" s="257">
        <v>42948</v>
      </c>
      <c r="J148" s="258" t="s">
        <v>991</v>
      </c>
    </row>
    <row r="149" spans="1:10" ht="32.25" customHeight="1">
      <c r="A149" s="244" t="s">
        <v>992</v>
      </c>
      <c r="B149" s="245"/>
      <c r="C149" s="246"/>
      <c r="D149" s="247"/>
      <c r="E149" s="248"/>
      <c r="F149" s="246"/>
      <c r="G149" s="247"/>
      <c r="H149" s="249"/>
      <c r="I149" s="250"/>
      <c r="J149" s="251"/>
    </row>
    <row r="150" spans="1:10" ht="32.25" customHeight="1">
      <c r="A150" s="252" t="s">
        <v>993</v>
      </c>
      <c r="B150" s="253" t="s">
        <v>994</v>
      </c>
      <c r="C150" s="260" t="s">
        <v>995</v>
      </c>
      <c r="D150" s="255" t="s">
        <v>996</v>
      </c>
      <c r="E150" s="254" t="s">
        <v>997</v>
      </c>
      <c r="F150" s="254" t="s">
        <v>31</v>
      </c>
      <c r="G150" s="261" t="s">
        <v>998</v>
      </c>
      <c r="H150" s="259">
        <v>3100</v>
      </c>
      <c r="I150" s="257">
        <v>42948</v>
      </c>
      <c r="J150" s="258" t="s">
        <v>939</v>
      </c>
    </row>
    <row r="151" spans="1:10" ht="32.25" customHeight="1">
      <c r="A151" s="244" t="s">
        <v>999</v>
      </c>
      <c r="B151" s="245"/>
      <c r="C151" s="246"/>
      <c r="D151" s="247"/>
      <c r="E151" s="248"/>
      <c r="F151" s="246"/>
      <c r="G151" s="247"/>
      <c r="H151" s="249"/>
      <c r="I151" s="250"/>
      <c r="J151" s="251"/>
    </row>
    <row r="152" spans="1:10" ht="32.25" customHeight="1">
      <c r="A152" s="252" t="s">
        <v>1000</v>
      </c>
      <c r="B152" s="253" t="s">
        <v>994</v>
      </c>
      <c r="C152" s="260" t="s">
        <v>1001</v>
      </c>
      <c r="D152" s="255" t="s">
        <v>996</v>
      </c>
      <c r="E152" s="254" t="s">
        <v>997</v>
      </c>
      <c r="F152" s="254" t="s">
        <v>1002</v>
      </c>
      <c r="G152" s="261" t="s">
        <v>998</v>
      </c>
      <c r="H152" s="259">
        <v>1620</v>
      </c>
      <c r="I152" s="257">
        <v>42948</v>
      </c>
      <c r="J152" s="258" t="s">
        <v>939</v>
      </c>
    </row>
    <row r="153" spans="1:10" ht="32.25" customHeight="1">
      <c r="A153" s="244" t="s">
        <v>1003</v>
      </c>
      <c r="B153" s="245"/>
      <c r="C153" s="246"/>
      <c r="D153" s="247"/>
      <c r="E153" s="248"/>
      <c r="F153" s="246"/>
      <c r="G153" s="247"/>
      <c r="H153" s="249"/>
      <c r="I153" s="250"/>
      <c r="J153" s="251"/>
    </row>
    <row r="154" spans="1:10" ht="32.25" customHeight="1">
      <c r="A154" s="252" t="s">
        <v>1004</v>
      </c>
      <c r="B154" s="253" t="s">
        <v>1005</v>
      </c>
      <c r="C154" s="260">
        <v>100</v>
      </c>
      <c r="D154" s="255" t="s">
        <v>8</v>
      </c>
      <c r="E154" s="254" t="s">
        <v>966</v>
      </c>
      <c r="F154" s="254" t="s">
        <v>1006</v>
      </c>
      <c r="G154" s="261" t="s">
        <v>968</v>
      </c>
      <c r="H154" s="259">
        <v>16190</v>
      </c>
      <c r="I154" s="257">
        <v>42948</v>
      </c>
      <c r="J154" s="258" t="s">
        <v>888</v>
      </c>
    </row>
    <row r="155" spans="1:10" ht="32.25" customHeight="1">
      <c r="A155" s="252" t="s">
        <v>1007</v>
      </c>
      <c r="B155" s="253" t="s">
        <v>1008</v>
      </c>
      <c r="C155" s="260">
        <v>200</v>
      </c>
      <c r="D155" s="255" t="s">
        <v>8</v>
      </c>
      <c r="E155" s="254" t="s">
        <v>966</v>
      </c>
      <c r="F155" s="254" t="s">
        <v>1006</v>
      </c>
      <c r="G155" s="261" t="s">
        <v>968</v>
      </c>
      <c r="H155" s="259">
        <v>16190</v>
      </c>
      <c r="I155" s="257">
        <v>42948</v>
      </c>
      <c r="J155" s="258" t="s">
        <v>888</v>
      </c>
    </row>
    <row r="156" spans="1:10" ht="32.25" customHeight="1">
      <c r="A156" s="252" t="s">
        <v>1009</v>
      </c>
      <c r="B156" s="253" t="s">
        <v>1010</v>
      </c>
      <c r="C156" s="260">
        <v>200</v>
      </c>
      <c r="D156" s="255" t="s">
        <v>8</v>
      </c>
      <c r="E156" s="254" t="s">
        <v>966</v>
      </c>
      <c r="F156" s="254" t="s">
        <v>371</v>
      </c>
      <c r="G156" s="261" t="s">
        <v>968</v>
      </c>
      <c r="H156" s="259">
        <v>16190</v>
      </c>
      <c r="I156" s="257">
        <v>42948</v>
      </c>
      <c r="J156" s="258" t="s">
        <v>888</v>
      </c>
    </row>
    <row r="157" spans="1:10" ht="32.25" customHeight="1">
      <c r="A157" s="252" t="s">
        <v>1011</v>
      </c>
      <c r="B157" s="253" t="s">
        <v>1012</v>
      </c>
      <c r="C157" s="260">
        <v>400</v>
      </c>
      <c r="D157" s="255" t="s">
        <v>8</v>
      </c>
      <c r="E157" s="254" t="s">
        <v>966</v>
      </c>
      <c r="F157" s="254" t="s">
        <v>371</v>
      </c>
      <c r="G157" s="261" t="s">
        <v>968</v>
      </c>
      <c r="H157" s="259">
        <v>16190</v>
      </c>
      <c r="I157" s="257">
        <v>42948</v>
      </c>
      <c r="J157" s="258" t="s">
        <v>888</v>
      </c>
    </row>
    <row r="158" spans="1:10" ht="32.25" customHeight="1">
      <c r="A158" s="252" t="s">
        <v>1013</v>
      </c>
      <c r="B158" s="253" t="s">
        <v>1014</v>
      </c>
      <c r="C158" s="260">
        <v>500</v>
      </c>
      <c r="D158" s="255" t="s">
        <v>8</v>
      </c>
      <c r="E158" s="254" t="s">
        <v>966</v>
      </c>
      <c r="F158" s="254" t="s">
        <v>371</v>
      </c>
      <c r="G158" s="261" t="s">
        <v>968</v>
      </c>
      <c r="H158" s="259">
        <v>16190</v>
      </c>
      <c r="I158" s="257">
        <v>42948</v>
      </c>
      <c r="J158" s="258" t="s">
        <v>888</v>
      </c>
    </row>
    <row r="159" spans="1:10" ht="32.25" customHeight="1">
      <c r="A159" s="244" t="s">
        <v>1015</v>
      </c>
      <c r="B159" s="245"/>
      <c r="C159" s="246"/>
      <c r="D159" s="247"/>
      <c r="E159" s="248"/>
      <c r="F159" s="246"/>
      <c r="G159" s="247"/>
      <c r="H159" s="249"/>
      <c r="I159" s="250"/>
      <c r="J159" s="251"/>
    </row>
    <row r="160" spans="1:10" ht="32.25" customHeight="1">
      <c r="A160" s="252" t="s">
        <v>1016</v>
      </c>
      <c r="B160" s="262" t="s">
        <v>1017</v>
      </c>
      <c r="C160" s="260" t="s">
        <v>60</v>
      </c>
      <c r="D160" s="255" t="s">
        <v>8</v>
      </c>
      <c r="E160" s="260" t="s">
        <v>1018</v>
      </c>
      <c r="F160" s="254" t="s">
        <v>1019</v>
      </c>
      <c r="G160" s="261" t="s">
        <v>1020</v>
      </c>
      <c r="H160" s="259">
        <v>28860</v>
      </c>
      <c r="I160" s="257">
        <v>42948</v>
      </c>
      <c r="J160" s="258" t="s">
        <v>939</v>
      </c>
    </row>
    <row r="161" spans="1:10" ht="32.25" customHeight="1">
      <c r="A161" s="244" t="s">
        <v>1021</v>
      </c>
      <c r="B161" s="245"/>
      <c r="C161" s="246"/>
      <c r="D161" s="247"/>
      <c r="E161" s="248"/>
      <c r="F161" s="246"/>
      <c r="G161" s="247"/>
      <c r="H161" s="249"/>
      <c r="I161" s="250"/>
      <c r="J161" s="251"/>
    </row>
    <row r="162" spans="1:10" ht="32.25" customHeight="1">
      <c r="A162" s="252" t="s">
        <v>1022</v>
      </c>
      <c r="B162" s="262" t="s">
        <v>1017</v>
      </c>
      <c r="C162" s="260" t="s">
        <v>61</v>
      </c>
      <c r="D162" s="255" t="s">
        <v>8</v>
      </c>
      <c r="E162" s="260" t="s">
        <v>1018</v>
      </c>
      <c r="F162" s="254" t="s">
        <v>1019</v>
      </c>
      <c r="G162" s="261" t="s">
        <v>1020</v>
      </c>
      <c r="H162" s="259">
        <v>72580</v>
      </c>
      <c r="I162" s="257">
        <v>42948</v>
      </c>
      <c r="J162" s="258" t="s">
        <v>939</v>
      </c>
    </row>
    <row r="163" spans="1:10" ht="32.25" customHeight="1">
      <c r="A163" s="244" t="s">
        <v>1023</v>
      </c>
      <c r="B163" s="245"/>
      <c r="C163" s="246"/>
      <c r="D163" s="247"/>
      <c r="E163" s="248"/>
      <c r="F163" s="246"/>
      <c r="G163" s="247"/>
      <c r="H163" s="249"/>
      <c r="I163" s="250"/>
      <c r="J163" s="251"/>
    </row>
    <row r="164" spans="1:10" ht="32.25" customHeight="1">
      <c r="A164" s="252" t="s">
        <v>1024</v>
      </c>
      <c r="B164" s="262" t="s">
        <v>1017</v>
      </c>
      <c r="C164" s="260" t="s">
        <v>1025</v>
      </c>
      <c r="D164" s="255" t="s">
        <v>8</v>
      </c>
      <c r="E164" s="260" t="s">
        <v>1018</v>
      </c>
      <c r="F164" s="254" t="s">
        <v>1019</v>
      </c>
      <c r="G164" s="261" t="s">
        <v>1020</v>
      </c>
      <c r="H164" s="259">
        <v>319750</v>
      </c>
      <c r="I164" s="257">
        <v>42948</v>
      </c>
      <c r="J164" s="258" t="s">
        <v>939</v>
      </c>
    </row>
    <row r="165" spans="1:10" ht="32.25" customHeight="1">
      <c r="A165" s="244" t="s">
        <v>84</v>
      </c>
      <c r="B165" s="245"/>
      <c r="C165" s="246"/>
      <c r="D165" s="247"/>
      <c r="E165" s="248"/>
      <c r="F165" s="246"/>
      <c r="G165" s="247"/>
      <c r="H165" s="249"/>
      <c r="I165" s="250"/>
      <c r="J165" s="251"/>
    </row>
    <row r="166" spans="1:10" ht="32.25" customHeight="1">
      <c r="A166" s="252" t="s">
        <v>85</v>
      </c>
      <c r="B166" s="253" t="s">
        <v>86</v>
      </c>
      <c r="C166" s="260" t="s">
        <v>12</v>
      </c>
      <c r="D166" s="255" t="s">
        <v>8</v>
      </c>
      <c r="E166" s="260" t="s">
        <v>1026</v>
      </c>
      <c r="F166" s="254" t="s">
        <v>87</v>
      </c>
      <c r="G166" s="261" t="s">
        <v>1027</v>
      </c>
      <c r="H166" s="259">
        <v>74470</v>
      </c>
      <c r="I166" s="257">
        <v>42948</v>
      </c>
      <c r="J166" s="258" t="s">
        <v>888</v>
      </c>
    </row>
    <row r="167" spans="1:10" ht="32.25" customHeight="1">
      <c r="A167" s="244" t="s">
        <v>100</v>
      </c>
      <c r="B167" s="245"/>
      <c r="C167" s="246"/>
      <c r="D167" s="247"/>
      <c r="E167" s="248"/>
      <c r="F167" s="246"/>
      <c r="G167" s="247"/>
      <c r="H167" s="249"/>
      <c r="I167" s="250"/>
      <c r="J167" s="251"/>
    </row>
    <row r="168" spans="1:10" ht="32.25" customHeight="1">
      <c r="A168" s="252" t="s">
        <v>1028</v>
      </c>
      <c r="B168" s="253" t="s">
        <v>1029</v>
      </c>
      <c r="C168" s="260" t="s">
        <v>1030</v>
      </c>
      <c r="D168" s="255" t="s">
        <v>51</v>
      </c>
      <c r="E168" s="260" t="s">
        <v>966</v>
      </c>
      <c r="F168" s="254" t="s">
        <v>1031</v>
      </c>
      <c r="G168" s="261" t="s">
        <v>968</v>
      </c>
      <c r="H168" s="259">
        <v>298410</v>
      </c>
      <c r="I168" s="257">
        <v>42948</v>
      </c>
      <c r="J168" s="258" t="s">
        <v>888</v>
      </c>
    </row>
    <row r="169" spans="1:10" ht="32.25" customHeight="1">
      <c r="A169" s="244" t="s">
        <v>264</v>
      </c>
      <c r="B169" s="245"/>
      <c r="C169" s="246"/>
      <c r="D169" s="247"/>
      <c r="E169" s="248"/>
      <c r="F169" s="246"/>
      <c r="G169" s="247"/>
      <c r="H169" s="249"/>
      <c r="I169" s="250"/>
      <c r="J169" s="251"/>
    </row>
    <row r="170" spans="1:10" ht="32.25" customHeight="1">
      <c r="A170" s="252" t="s">
        <v>1032</v>
      </c>
      <c r="B170" s="253" t="s">
        <v>1033</v>
      </c>
      <c r="C170" s="260" t="s">
        <v>1034</v>
      </c>
      <c r="D170" s="255" t="s">
        <v>8</v>
      </c>
      <c r="E170" s="254" t="s">
        <v>1035</v>
      </c>
      <c r="F170" s="254" t="s">
        <v>1036</v>
      </c>
      <c r="G170" s="261" t="s">
        <v>89</v>
      </c>
      <c r="H170" s="259">
        <v>19350</v>
      </c>
      <c r="I170" s="257">
        <v>42948</v>
      </c>
      <c r="J170" s="258" t="s">
        <v>991</v>
      </c>
    </row>
    <row r="171" spans="1:10" ht="32.25" customHeight="1">
      <c r="A171" s="244" t="s">
        <v>1093</v>
      </c>
      <c r="B171" s="263"/>
      <c r="C171" s="263"/>
      <c r="D171" s="263"/>
      <c r="E171" s="263"/>
      <c r="F171" s="263"/>
      <c r="G171" s="263"/>
      <c r="H171" s="264"/>
      <c r="I171" s="263"/>
      <c r="J171" s="263"/>
    </row>
    <row r="172" spans="1:10" ht="32.25" customHeight="1">
      <c r="A172" s="252" t="s">
        <v>1094</v>
      </c>
      <c r="B172" s="262" t="s">
        <v>1095</v>
      </c>
      <c r="C172" s="254" t="s">
        <v>1096</v>
      </c>
      <c r="D172" s="255" t="s">
        <v>8</v>
      </c>
      <c r="E172" s="254" t="s">
        <v>249</v>
      </c>
      <c r="F172" s="254" t="s">
        <v>1097</v>
      </c>
      <c r="G172" s="261" t="s">
        <v>251</v>
      </c>
      <c r="H172" s="259">
        <v>143050</v>
      </c>
      <c r="I172" s="257">
        <v>42948</v>
      </c>
      <c r="J172" s="258" t="s">
        <v>1098</v>
      </c>
    </row>
    <row r="173" spans="1:10" ht="32.25" customHeight="1">
      <c r="A173" s="239" t="s">
        <v>1037</v>
      </c>
      <c r="B173" s="245"/>
      <c r="C173" s="245"/>
      <c r="D173" s="263"/>
      <c r="E173" s="263"/>
      <c r="F173" s="246"/>
      <c r="G173" s="263"/>
      <c r="H173" s="264"/>
      <c r="I173" s="250"/>
      <c r="J173" s="265"/>
    </row>
    <row r="174" spans="1:10" ht="32.25" customHeight="1">
      <c r="A174" s="244" t="s">
        <v>1038</v>
      </c>
      <c r="B174" s="263"/>
      <c r="C174" s="263"/>
      <c r="D174" s="263"/>
      <c r="E174" s="263"/>
      <c r="F174" s="263"/>
      <c r="G174" s="263"/>
      <c r="H174" s="264"/>
      <c r="I174" s="263"/>
      <c r="J174" s="263"/>
    </row>
    <row r="175" spans="1:10" ht="32.25" customHeight="1">
      <c r="A175" s="252" t="s">
        <v>1039</v>
      </c>
      <c r="B175" s="253" t="s">
        <v>1040</v>
      </c>
      <c r="C175" s="254" t="s">
        <v>12</v>
      </c>
      <c r="D175" s="255" t="s">
        <v>8</v>
      </c>
      <c r="E175" s="254" t="s">
        <v>975</v>
      </c>
      <c r="F175" s="254" t="s">
        <v>1002</v>
      </c>
      <c r="G175" s="261" t="s">
        <v>968</v>
      </c>
      <c r="H175" s="259">
        <v>41260</v>
      </c>
      <c r="I175" s="257">
        <v>42948</v>
      </c>
      <c r="J175" s="258" t="s">
        <v>812</v>
      </c>
    </row>
    <row r="176" spans="1:10" ht="32.25" customHeight="1">
      <c r="A176" s="244" t="s">
        <v>1041</v>
      </c>
      <c r="B176" s="263"/>
      <c r="C176" s="263"/>
      <c r="D176" s="263"/>
      <c r="E176" s="263"/>
      <c r="F176" s="263"/>
      <c r="G176" s="263"/>
      <c r="H176" s="264"/>
      <c r="I176" s="263"/>
      <c r="J176" s="263"/>
    </row>
    <row r="177" spans="1:10" ht="32.25" customHeight="1">
      <c r="A177" s="252" t="s">
        <v>1042</v>
      </c>
      <c r="B177" s="262" t="s">
        <v>1043</v>
      </c>
      <c r="C177" s="254" t="s">
        <v>12</v>
      </c>
      <c r="D177" s="255" t="s">
        <v>8</v>
      </c>
      <c r="E177" s="254" t="s">
        <v>1044</v>
      </c>
      <c r="F177" s="254" t="s">
        <v>1199</v>
      </c>
      <c r="G177" s="261" t="s">
        <v>28</v>
      </c>
      <c r="H177" s="259">
        <v>330660</v>
      </c>
      <c r="I177" s="257">
        <v>42948</v>
      </c>
      <c r="J177" s="258" t="s">
        <v>939</v>
      </c>
    </row>
    <row r="178" spans="1:10" ht="32.25" customHeight="1">
      <c r="A178" s="239" t="s">
        <v>1045</v>
      </c>
      <c r="B178" s="245"/>
      <c r="C178" s="245"/>
      <c r="D178" s="263"/>
      <c r="E178" s="263"/>
      <c r="F178" s="246"/>
      <c r="G178" s="263"/>
      <c r="H178" s="264"/>
      <c r="I178" s="250"/>
      <c r="J178" s="265"/>
    </row>
    <row r="179" spans="1:10" ht="32.25" customHeight="1">
      <c r="A179" s="244" t="s">
        <v>1046</v>
      </c>
      <c r="B179" s="263"/>
      <c r="C179" s="263"/>
      <c r="D179" s="263"/>
      <c r="E179" s="263"/>
      <c r="F179" s="263"/>
      <c r="G179" s="263"/>
      <c r="H179" s="264"/>
      <c r="I179" s="263"/>
      <c r="J179" s="263"/>
    </row>
    <row r="180" spans="1:10" ht="32.25" customHeight="1">
      <c r="A180" s="252" t="s">
        <v>1047</v>
      </c>
      <c r="B180" s="253" t="s">
        <v>1048</v>
      </c>
      <c r="C180" s="254" t="s">
        <v>12</v>
      </c>
      <c r="D180" s="255" t="s">
        <v>8</v>
      </c>
      <c r="E180" s="254" t="s">
        <v>966</v>
      </c>
      <c r="F180" s="254" t="s">
        <v>1049</v>
      </c>
      <c r="G180" s="261" t="s">
        <v>1200</v>
      </c>
      <c r="H180" s="266" t="s">
        <v>1050</v>
      </c>
      <c r="I180" s="257">
        <v>42948</v>
      </c>
      <c r="J180" s="258" t="s">
        <v>888</v>
      </c>
    </row>
    <row r="181" spans="1:10" ht="32.25" customHeight="1">
      <c r="A181" s="244" t="s">
        <v>52</v>
      </c>
      <c r="B181" s="263"/>
      <c r="C181" s="263"/>
      <c r="D181" s="263"/>
      <c r="E181" s="263"/>
      <c r="F181" s="263"/>
      <c r="G181" s="263"/>
      <c r="H181" s="264"/>
      <c r="I181" s="263"/>
      <c r="J181" s="263"/>
    </row>
    <row r="182" spans="1:10" ht="32.25" customHeight="1">
      <c r="A182" s="252" t="s">
        <v>1051</v>
      </c>
      <c r="B182" s="262" t="s">
        <v>1201</v>
      </c>
      <c r="C182" s="254" t="s">
        <v>12</v>
      </c>
      <c r="D182" s="255" t="s">
        <v>8</v>
      </c>
      <c r="E182" s="254" t="s">
        <v>65</v>
      </c>
      <c r="F182" s="254" t="s">
        <v>1052</v>
      </c>
      <c r="G182" s="261" t="s">
        <v>1053</v>
      </c>
      <c r="H182" s="266" t="s">
        <v>1050</v>
      </c>
      <c r="I182" s="257">
        <v>42948</v>
      </c>
      <c r="J182" s="258" t="s">
        <v>939</v>
      </c>
    </row>
    <row r="183" spans="1:10" ht="32.25" customHeight="1">
      <c r="A183" s="252" t="s">
        <v>1054</v>
      </c>
      <c r="B183" s="253" t="s">
        <v>1055</v>
      </c>
      <c r="C183" s="254" t="s">
        <v>12</v>
      </c>
      <c r="D183" s="255" t="s">
        <v>8</v>
      </c>
      <c r="E183" s="260" t="s">
        <v>1056</v>
      </c>
      <c r="F183" s="254" t="s">
        <v>1057</v>
      </c>
      <c r="G183" s="261" t="s">
        <v>1058</v>
      </c>
      <c r="H183" s="266" t="s">
        <v>1050</v>
      </c>
      <c r="I183" s="257">
        <v>42948</v>
      </c>
      <c r="J183" s="258" t="s">
        <v>1059</v>
      </c>
    </row>
    <row r="184" spans="1:10" ht="32.25" customHeight="1">
      <c r="A184" s="252" t="s">
        <v>1060</v>
      </c>
      <c r="B184" s="253" t="s">
        <v>1061</v>
      </c>
      <c r="C184" s="254" t="s">
        <v>12</v>
      </c>
      <c r="D184" s="255" t="s">
        <v>8</v>
      </c>
      <c r="E184" s="260" t="s">
        <v>1056</v>
      </c>
      <c r="F184" s="254" t="s">
        <v>1062</v>
      </c>
      <c r="G184" s="261" t="s">
        <v>1058</v>
      </c>
      <c r="H184" s="266" t="s">
        <v>1050</v>
      </c>
      <c r="I184" s="257">
        <v>42948</v>
      </c>
      <c r="J184" s="258" t="s">
        <v>1059</v>
      </c>
    </row>
    <row r="185" spans="1:10" ht="32.25" customHeight="1">
      <c r="A185" s="244" t="s">
        <v>1063</v>
      </c>
      <c r="B185" s="263"/>
      <c r="C185" s="263"/>
      <c r="D185" s="263"/>
      <c r="E185" s="263"/>
      <c r="F185" s="263"/>
      <c r="G185" s="263"/>
      <c r="H185" s="264"/>
      <c r="I185" s="263"/>
      <c r="J185" s="263"/>
    </row>
    <row r="186" spans="1:10" ht="32.25" customHeight="1">
      <c r="A186" s="252" t="s">
        <v>1064</v>
      </c>
      <c r="B186" s="262" t="s">
        <v>1065</v>
      </c>
      <c r="C186" s="254" t="s">
        <v>12</v>
      </c>
      <c r="D186" s="255" t="s">
        <v>8</v>
      </c>
      <c r="E186" s="254" t="s">
        <v>1066</v>
      </c>
      <c r="F186" s="254" t="s">
        <v>1067</v>
      </c>
      <c r="G186" s="261" t="s">
        <v>1068</v>
      </c>
      <c r="H186" s="266" t="s">
        <v>1050</v>
      </c>
      <c r="I186" s="257">
        <v>42948</v>
      </c>
      <c r="J186" s="258" t="s">
        <v>939</v>
      </c>
    </row>
    <row r="187" spans="1:10" ht="32.25" customHeight="1">
      <c r="A187" s="244" t="s">
        <v>42</v>
      </c>
      <c r="B187" s="263"/>
      <c r="C187" s="263"/>
      <c r="D187" s="263"/>
      <c r="E187" s="263"/>
      <c r="F187" s="263"/>
      <c r="G187" s="263"/>
      <c r="H187" s="264"/>
      <c r="I187" s="263"/>
      <c r="J187" s="263"/>
    </row>
    <row r="188" spans="1:10" ht="32.25" customHeight="1">
      <c r="A188" s="252" t="s">
        <v>1069</v>
      </c>
      <c r="B188" s="253" t="s">
        <v>1070</v>
      </c>
      <c r="C188" s="254" t="s">
        <v>12</v>
      </c>
      <c r="D188" s="255" t="s">
        <v>8</v>
      </c>
      <c r="E188" s="254" t="s">
        <v>1071</v>
      </c>
      <c r="F188" s="254" t="s">
        <v>1072</v>
      </c>
      <c r="G188" s="260" t="s">
        <v>1073</v>
      </c>
      <c r="H188" s="266" t="s">
        <v>1050</v>
      </c>
      <c r="I188" s="257">
        <v>42948</v>
      </c>
      <c r="J188" s="258" t="s">
        <v>888</v>
      </c>
    </row>
    <row r="189" spans="1:10" ht="32.25" customHeight="1">
      <c r="A189" s="244" t="s">
        <v>1074</v>
      </c>
      <c r="B189" s="263"/>
      <c r="C189" s="263"/>
      <c r="D189" s="263"/>
      <c r="E189" s="263"/>
      <c r="F189" s="263"/>
      <c r="G189" s="263"/>
      <c r="H189" s="264"/>
      <c r="I189" s="263"/>
      <c r="J189" s="263"/>
    </row>
    <row r="190" spans="1:10" ht="32.25" customHeight="1">
      <c r="A190" s="252" t="s">
        <v>1075</v>
      </c>
      <c r="B190" s="262" t="s">
        <v>1076</v>
      </c>
      <c r="C190" s="254" t="s">
        <v>12</v>
      </c>
      <c r="D190" s="255" t="s">
        <v>8</v>
      </c>
      <c r="E190" s="254" t="s">
        <v>1077</v>
      </c>
      <c r="F190" s="254" t="s">
        <v>1078</v>
      </c>
      <c r="G190" s="260" t="s">
        <v>1079</v>
      </c>
      <c r="H190" s="266" t="s">
        <v>1050</v>
      </c>
      <c r="I190" s="257">
        <v>42948</v>
      </c>
      <c r="J190" s="258" t="s">
        <v>939</v>
      </c>
    </row>
    <row r="191" spans="1:10" ht="32.25" customHeight="1">
      <c r="A191" s="244" t="s">
        <v>53</v>
      </c>
      <c r="B191" s="263"/>
      <c r="C191" s="263"/>
      <c r="D191" s="263"/>
      <c r="E191" s="263"/>
      <c r="F191" s="263"/>
      <c r="G191" s="263"/>
      <c r="H191" s="264"/>
      <c r="I191" s="263"/>
      <c r="J191" s="263"/>
    </row>
    <row r="192" spans="1:10" ht="32.25" customHeight="1">
      <c r="A192" s="252" t="s">
        <v>1080</v>
      </c>
      <c r="B192" s="262" t="s">
        <v>1081</v>
      </c>
      <c r="C192" s="254" t="s">
        <v>12</v>
      </c>
      <c r="D192" s="255" t="s">
        <v>8</v>
      </c>
      <c r="E192" s="254" t="s">
        <v>794</v>
      </c>
      <c r="F192" s="254" t="s">
        <v>1082</v>
      </c>
      <c r="G192" s="260" t="s">
        <v>1083</v>
      </c>
      <c r="H192" s="266" t="s">
        <v>1050</v>
      </c>
      <c r="I192" s="257">
        <v>42948</v>
      </c>
      <c r="J192" s="258" t="s">
        <v>939</v>
      </c>
    </row>
    <row r="193" spans="1:10" ht="32.25" customHeight="1">
      <c r="A193" s="239" t="s">
        <v>102</v>
      </c>
      <c r="B193" s="245"/>
      <c r="C193" s="245"/>
      <c r="D193" s="263"/>
      <c r="E193" s="263"/>
      <c r="F193" s="246"/>
      <c r="G193" s="263"/>
      <c r="H193" s="264"/>
      <c r="I193" s="250"/>
      <c r="J193" s="265"/>
    </row>
    <row r="194" spans="1:10" ht="32.25" customHeight="1">
      <c r="A194" s="267" t="s">
        <v>103</v>
      </c>
      <c r="B194" s="268" t="s">
        <v>104</v>
      </c>
      <c r="C194" s="269" t="s">
        <v>105</v>
      </c>
      <c r="D194" s="269" t="s">
        <v>106</v>
      </c>
      <c r="E194" s="269" t="s">
        <v>107</v>
      </c>
      <c r="F194" s="269" t="s">
        <v>108</v>
      </c>
      <c r="G194" s="269" t="s">
        <v>6</v>
      </c>
      <c r="H194" s="264"/>
      <c r="I194" s="263"/>
      <c r="J194" s="263"/>
    </row>
    <row r="195" spans="1:10" ht="32.25" customHeight="1">
      <c r="A195" s="244" t="s">
        <v>1084</v>
      </c>
      <c r="B195" s="270"/>
      <c r="C195" s="270"/>
      <c r="D195" s="270"/>
      <c r="E195" s="270"/>
      <c r="F195" s="270"/>
      <c r="G195" s="271"/>
      <c r="H195" s="272"/>
      <c r="I195" s="271"/>
      <c r="J195" s="271"/>
    </row>
    <row r="196" spans="1:10" ht="32.25" customHeight="1">
      <c r="A196" s="252" t="s">
        <v>450</v>
      </c>
      <c r="B196" s="273" t="s">
        <v>1085</v>
      </c>
      <c r="C196" s="254" t="s">
        <v>1086</v>
      </c>
      <c r="D196" s="254" t="s">
        <v>1087</v>
      </c>
      <c r="E196" s="274" t="s">
        <v>1088</v>
      </c>
      <c r="F196" s="275">
        <v>42948</v>
      </c>
      <c r="G196" s="274" t="s">
        <v>1089</v>
      </c>
      <c r="H196" s="272"/>
      <c r="I196" s="271"/>
      <c r="J196" s="271"/>
    </row>
    <row r="197" spans="1:10" ht="32.25" customHeight="1">
      <c r="A197" s="244" t="s">
        <v>82</v>
      </c>
      <c r="B197" s="270"/>
      <c r="C197" s="270"/>
      <c r="D197" s="270"/>
      <c r="E197" s="270"/>
      <c r="F197" s="270"/>
      <c r="G197" s="270"/>
      <c r="H197" s="272"/>
      <c r="I197" s="271"/>
      <c r="J197" s="271"/>
    </row>
    <row r="198" spans="1:10" ht="32.25" customHeight="1">
      <c r="A198" s="252" t="s">
        <v>83</v>
      </c>
      <c r="B198" s="273" t="s">
        <v>1090</v>
      </c>
      <c r="C198" s="254" t="s">
        <v>1091</v>
      </c>
      <c r="D198" s="254" t="s">
        <v>1087</v>
      </c>
      <c r="E198" s="254" t="s">
        <v>1092</v>
      </c>
      <c r="F198" s="275">
        <v>42948</v>
      </c>
      <c r="G198" s="274" t="s">
        <v>1089</v>
      </c>
      <c r="H198" s="272"/>
      <c r="I198" s="271"/>
      <c r="J198" s="271"/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6</vt:i4>
      </vt:variant>
    </vt:vector>
  </HeadingPairs>
  <TitlesOfParts>
    <vt:vector size="13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삭제</vt:lpstr>
      <vt:lpstr>별지7. 제조사등변경</vt:lpstr>
      <vt:lpstr>'별지1. 본인일부부담'!Print_Area</vt:lpstr>
      <vt:lpstr>'별지2. 비급여'!Print_Area</vt:lpstr>
      <vt:lpstr>'별지3. 행위료포함'!Print_Area</vt:lpstr>
      <vt:lpstr>'별지5. 상한금액 조정 등'!Print_Area</vt:lpstr>
      <vt:lpstr>'별지6. 삭제'!Print_Area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2017-07-11T04:48:30Z</cp:lastPrinted>
  <dcterms:created xsi:type="dcterms:W3CDTF">2014-07-23T07:30:36Z</dcterms:created>
  <dcterms:modified xsi:type="dcterms:W3CDTF">2017-07-25T04:25:37Z</dcterms:modified>
</cp:coreProperties>
</file>