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185" yWindow="645" windowWidth="26625" windowHeight="10260"/>
  </bookViews>
  <sheets>
    <sheet name="별지6. 제조사등변경" sheetId="14" r:id="rId1"/>
  </sheets>
  <externalReferences>
    <externalReference r:id="rId2"/>
    <externalReference r:id="rId3"/>
    <externalReference r:id="rId4"/>
  </externalReferences>
  <definedNames>
    <definedName name="_xlnm._FilterDatabase" localSheetId="0" hidden="1">'별지6. 제조사등변경'!$A$3:$Q$66</definedName>
    <definedName name="GG" localSheetId="0">#REF!</definedName>
    <definedName name="GG">#REF!</definedName>
    <definedName name="_xlnm.Print_Area" localSheetId="0">'별지6. 제조사등변경'!$A$1:$Q$66</definedName>
    <definedName name="sk">#REF!</definedName>
    <definedName name="WW" localSheetId="0">[1]결정!#REF!</definedName>
    <definedName name="WW">[1]결정!#REF!</definedName>
    <definedName name="가나" localSheetId="0">[2]결정!#REF!</definedName>
    <definedName name="가나">[2]결정!#REF!</definedName>
    <definedName name="괄호변경2" localSheetId="0">[1]결정!#REF!</definedName>
    <definedName name="괄호변경2">[1]결정!#REF!</definedName>
    <definedName name="ㄴ" localSheetId="0">[2]결정!#REF!</definedName>
    <definedName name="ㄴ">[2]결정!#REF!</definedName>
    <definedName name="ㄴㄴ">#REF!</definedName>
    <definedName name="ㄴㅇ">[1]결정!#REF!</definedName>
    <definedName name="ㄹ" localSheetId="0">#REF!</definedName>
    <definedName name="ㄹ">#REF!</definedName>
    <definedName name="ㅁ" localSheetId="0">[1]결정!#REF!</definedName>
    <definedName name="ㅁ">[1]결정!#REF!</definedName>
    <definedName name="ㅁ1" localSheetId="0">#REF!</definedName>
    <definedName name="ㅁ1">#REF!</definedName>
    <definedName name="변경">[3]결정!#REF!</definedName>
    <definedName name="별지4.상한금액등의조정">#REF!</definedName>
    <definedName name="ㅅㅅㅅㅅㅅ" localSheetId="0">[1]결정!#REF!</definedName>
    <definedName name="ㅅㅅㅅㅅㅅ">[1]결정!#REF!</definedName>
    <definedName name="삭" localSheetId="0">[3]결정!#REF!</definedName>
    <definedName name="삭">[3]결정!#REF!</definedName>
    <definedName name="삭제" localSheetId="0">#REF!</definedName>
    <definedName name="삭제">#REF!</definedName>
    <definedName name="ㅇ" localSheetId="0">[3]결정!#REF!</definedName>
    <definedName name="ㅇ">[3]결정!#REF!</definedName>
    <definedName name="ㅇㄹ">[3]결정!#REF!</definedName>
    <definedName name="ㅇㅇ">#REF!</definedName>
    <definedName name="ㅇㅇㅇㅇㅇㅇ">#REF!</definedName>
    <definedName name="어ㅏㅇ">[3]결정!#REF!</definedName>
    <definedName name="ㅈㄷ">#REF!</definedName>
    <definedName name="작업용" localSheetId="0">[2]결정!#REF!</definedName>
    <definedName name="작업용">[2]결정!#REF!</definedName>
    <definedName name="작업용2" localSheetId="0">#REF!</definedName>
    <definedName name="작업용2">#REF!</definedName>
    <definedName name="제조사변경">#REF!</definedName>
    <definedName name="조정" localSheetId="0">[1]결정!#REF!</definedName>
    <definedName name="조정">[1]결정!#REF!</definedName>
    <definedName name="ㅋㅋ" localSheetId="0">[1]결정!#REF!</definedName>
    <definedName name="ㅋㅋ">[1]결정!#REF!</definedName>
    <definedName name="허하하" localSheetId="0">[2]결정!#REF!</definedName>
    <definedName name="허하하">[2]결정!#REF!</definedName>
    <definedName name="호호" localSheetId="0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<sst xmlns="http://schemas.openxmlformats.org/spreadsheetml/2006/main" count="421" uniqueCount="202">
  <si>
    <t>전규격</t>
  </si>
  <si>
    <t>1EA</t>
  </si>
  <si>
    <t>STAINLESS STEEL 등</t>
  </si>
  <si>
    <t>치과임플란트 지대주-일체(STRAIGHT형)</t>
  </si>
  <si>
    <t>L7550123</t>
  </si>
  <si>
    <t>치과용임플란트상부구조물 ONE PIECE ABUTMENT</t>
  </si>
  <si>
    <t>MEDITRADE</t>
  </si>
  <si>
    <t xml:space="preserve">TI-6AL-4V ELI </t>
  </si>
  <si>
    <t>㈜아이디스</t>
  </si>
  <si>
    <t>치과임플란트 지대주-분리(STRAIGHT형)</t>
  </si>
  <si>
    <t>L7552198</t>
  </si>
  <si>
    <t>치과용임플란트상부구조물 TWO PIECE ABUTMENT</t>
  </si>
  <si>
    <t>치과임플란트 지대주-분리(ANGLED형)</t>
  </si>
  <si>
    <t>L7553138</t>
  </si>
  <si>
    <t>치과용임플란트상부구조물 ANGLED ABUTMENT</t>
  </si>
  <si>
    <t>압박고정용 재료(무릎고정용)</t>
  </si>
  <si>
    <t>압박고정용 SPLINT</t>
  </si>
  <si>
    <t>흉터관리재료</t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</si>
  <si>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</si>
  <si>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</si>
  <si>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</si>
  <si>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</si>
  <si>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</si>
  <si>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</si>
  <si>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</si>
  <si>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상한금액</t>
    <phoneticPr fontId="43" type="noConversion"/>
  </si>
  <si>
    <t>적용일자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</si>
  <si>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</si>
  <si>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</si>
  <si>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</si>
  <si>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&lt;급여 품목&gt;</t>
    <phoneticPr fontId="43" type="noConversion"/>
  </si>
  <si>
    <t>내시경용결찰재료-LOOP</t>
  </si>
  <si>
    <t>B2001020</t>
  </si>
  <si>
    <t>ALPHALOOP-PGLA</t>
  </si>
  <si>
    <t>GEMSLOOP-PGLA(ALPHALOOP-PGLA)</t>
  </si>
  <si>
    <t>CREVISION</t>
  </si>
  <si>
    <t>CREVISION CO., LTD.</t>
  </si>
  <si>
    <t>PGLA</t>
  </si>
  <si>
    <t>크리비젼</t>
  </si>
  <si>
    <t>㈜크리비젼</t>
  </si>
  <si>
    <t>품명, 제조회사, 수입(판매)업소명 변경</t>
    <phoneticPr fontId="43" type="noConversion"/>
  </si>
  <si>
    <t>B2001120</t>
  </si>
  <si>
    <t>ALPHALOOP-PDO</t>
  </si>
  <si>
    <t>GEMSLOOP-PDO(ALPHALOOP-PDO)</t>
  </si>
  <si>
    <t>POLYDIOXANONE 등</t>
  </si>
  <si>
    <t>ENDOSCOPY용 조직배출기구</t>
  </si>
  <si>
    <t>B2801020</t>
  </si>
  <si>
    <t>ALPHA BAG</t>
  </si>
  <si>
    <t>GEMS BAG(ALPHA BAG)</t>
  </si>
  <si>
    <t>POLYURETHANE 등</t>
  </si>
  <si>
    <t>척추성형술용 NEEDLE</t>
  </si>
  <si>
    <t>F1401200</t>
  </si>
  <si>
    <t>OSTEO-SITE BONE BIOPSY NEEDLE</t>
  </si>
  <si>
    <t>COOK</t>
  </si>
  <si>
    <t>IZI MEDICAL PRODUCTS, LLC</t>
  </si>
  <si>
    <t>STAINLESS STEEL</t>
  </si>
  <si>
    <t>쿡메디칼코리아</t>
  </si>
  <si>
    <t>한국에스엠에스</t>
  </si>
  <si>
    <t>제조회사, 수입(판매)업소명 변경</t>
    <phoneticPr fontId="43" type="noConversion"/>
  </si>
  <si>
    <t>IMPLANTABLE LEFT VENTRICULAR ASSIST SYSTEM</t>
  </si>
  <si>
    <t>G5601021</t>
  </si>
  <si>
    <t>HEARTMATE Ⅱ</t>
  </si>
  <si>
    <t>THORATEC CORPORATION</t>
  </si>
  <si>
    <t xml:space="preserve"> 타이타늄 합금 등</t>
  </si>
  <si>
    <t>세인트쥬드메디칼코리아유한회사</t>
  </si>
  <si>
    <t>애보트메디칼코리아유한회사</t>
  </si>
  <si>
    <t>수입(판매)업소명 변경</t>
    <phoneticPr fontId="43" type="noConversion"/>
  </si>
  <si>
    <t>IMPLANTABLE LEFT VENTRICULAR ASSIST SYSTEM-BATTERY</t>
  </si>
  <si>
    <t>G5602021</t>
  </si>
  <si>
    <t>-</t>
  </si>
  <si>
    <t>SCLEROSING NEEDLE</t>
  </si>
  <si>
    <t>J2301058</t>
  </si>
  <si>
    <t>ENDO-PLUS INJECTOR</t>
  </si>
  <si>
    <t>MEDIPLUS</t>
  </si>
  <si>
    <t>LIFE INDUSTRIES CO., LTD.</t>
  </si>
  <si>
    <t>주식회사 메디플러스</t>
  </si>
  <si>
    <t>라이프산업㈜</t>
  </si>
  <si>
    <t>DEFIBRILLATION ELECTRODE</t>
  </si>
  <si>
    <t>K0002213</t>
  </si>
  <si>
    <t>ZOLL PEDI-PADZ</t>
  </si>
  <si>
    <t>전규격(2개/PACK)</t>
  </si>
  <si>
    <t>ZOLL MEDICAL CORPORATION</t>
  </si>
  <si>
    <t>SPONGE+LVP GEL+CONNECTOR CABLE+주석(금속성전도판)</t>
  </si>
  <si>
    <t>메디랩코리아</t>
  </si>
  <si>
    <t>졸메디컬코리아</t>
  </si>
  <si>
    <t>K0002098</t>
  </si>
  <si>
    <t>ZOLL PADZ</t>
  </si>
  <si>
    <t>SPONGE+HVP GEL+주석 등</t>
  </si>
  <si>
    <t>(주)엠디웍스코리아</t>
  </si>
  <si>
    <t>K0002198</t>
  </si>
  <si>
    <t>ZOLL CPR PADZ</t>
  </si>
  <si>
    <t>1회용 호기말이산화탄소분압측정용 (SIDESTREAM, MAINSTREAM방식)</t>
  </si>
  <si>
    <t>K4505049</t>
  </si>
  <si>
    <t>VYAIRE GAS SAMPLING LINE</t>
  </si>
  <si>
    <t>CAREFUSION FINLAND 320 OY</t>
  </si>
  <si>
    <t>PVC 등</t>
  </si>
  <si>
    <t>벡톤디킨슨코리아(주)</t>
  </si>
  <si>
    <t>㈜디오메드시스템</t>
  </si>
  <si>
    <t>매식재 (이종골) 입자형 0.25g이상-0.5g미만</t>
  </si>
  <si>
    <t>L7401353</t>
  </si>
  <si>
    <t>OCS-H</t>
  </si>
  <si>
    <t>OCS-H, EQUIMATRIX</t>
  </si>
  <si>
    <t>0.25g</t>
  </si>
  <si>
    <t>나이벡</t>
  </si>
  <si>
    <t>EQUINE-DERIVED BONE</t>
  </si>
  <si>
    <t>품명 변경</t>
    <phoneticPr fontId="43" type="noConversion"/>
  </si>
  <si>
    <t>매식재 (이종골) 입자형 0.5g이상-1g미만</t>
  </si>
  <si>
    <t>L7401354</t>
  </si>
  <si>
    <t>0.5g</t>
  </si>
  <si>
    <t>매식재 (이종골) 입자형 2g이상</t>
  </si>
  <si>
    <t>L7401355</t>
  </si>
  <si>
    <t>2g</t>
  </si>
  <si>
    <t>IDIS., CO.LTD</t>
  </si>
  <si>
    <t>제조회사 변경</t>
    <phoneticPr fontId="43" type="noConversion"/>
  </si>
  <si>
    <t>조직유도재생막 흡수성/천연재료 콜라겐 3㎠이하</t>
  </si>
  <si>
    <t>L7414424</t>
  </si>
  <si>
    <t>OSSGUIDE</t>
  </si>
  <si>
    <t>MEMBRA-GEN(OSSGUIDE)</t>
  </si>
  <si>
    <t>15MMX18MM</t>
  </si>
  <si>
    <t>SK BIOLAND CO., LTD.</t>
  </si>
  <si>
    <t>PORCINE COLLAGEN</t>
  </si>
  <si>
    <t>SK 바이오랜드㈜</t>
  </si>
  <si>
    <t>조직유도재생막 흡수성/천연재료 콜라겐 3㎠초과-8㎠이하</t>
  </si>
  <si>
    <t>L7414425</t>
  </si>
  <si>
    <t>15MMX25MM</t>
  </si>
  <si>
    <t>전립선비대치료용 LASER FIBER</t>
  </si>
  <si>
    <t>M2020081</t>
  </si>
  <si>
    <t>DUOTOM SIDELITE 550</t>
  </si>
  <si>
    <t>DUOTOME 550 SIDELITE</t>
  </si>
  <si>
    <t>LUMENIS LTD</t>
  </si>
  <si>
    <t>원익</t>
  </si>
  <si>
    <t>루메니스코리아㈜</t>
  </si>
  <si>
    <t>품명, 수입(판매)업소명 변경</t>
    <phoneticPr fontId="43" type="noConversion"/>
  </si>
  <si>
    <t>&lt;비급여 품목&gt;</t>
    <phoneticPr fontId="43" type="noConversion"/>
  </si>
  <si>
    <t>BC1001BR</t>
  </si>
  <si>
    <t>TL MCL</t>
  </si>
  <si>
    <t>TAILIM CO. INC</t>
  </si>
  <si>
    <t>TAILIM CO.</t>
  </si>
  <si>
    <t>네오프린, 지지대(알루미늄), 벨크로 등</t>
  </si>
  <si>
    <t>태림상사</t>
  </si>
  <si>
    <t>-</t>
    <phoneticPr fontId="43" type="noConversion"/>
  </si>
  <si>
    <t>BC1002BR</t>
  </si>
  <si>
    <t>TL ACL</t>
  </si>
  <si>
    <t>BC1003BR</t>
  </si>
  <si>
    <t>TL PCL</t>
  </si>
  <si>
    <t>BC1004BR</t>
  </si>
  <si>
    <t>TL 롱니케이지</t>
  </si>
  <si>
    <t>BC1005BR</t>
  </si>
  <si>
    <t>TL BBLSO1</t>
  </si>
  <si>
    <t>네오플린, 벨크로 등</t>
  </si>
  <si>
    <t>BC1006BR</t>
  </si>
  <si>
    <t>TL 엘보2</t>
  </si>
  <si>
    <t>면, 염화비닐수지 등</t>
  </si>
  <si>
    <t>BC1007BR</t>
  </si>
  <si>
    <t>TL F-WB 1</t>
  </si>
  <si>
    <t>메모리폼, 벨크로, 알미늄</t>
  </si>
  <si>
    <t>BC1008BR</t>
  </si>
  <si>
    <t>TL F-ACL 1</t>
  </si>
  <si>
    <t>BC1009BR</t>
  </si>
  <si>
    <t>TL F-PCL 1</t>
  </si>
  <si>
    <t>BC1010BR</t>
  </si>
  <si>
    <t>TL F-MCL 1</t>
  </si>
  <si>
    <t>BC1011BR</t>
  </si>
  <si>
    <t>TL F-KB 1</t>
  </si>
  <si>
    <t>BC1206BR</t>
  </si>
  <si>
    <t>TL썸스프린트2</t>
  </si>
  <si>
    <t>네오프린, 알루미늄, 
벨크로 등</t>
  </si>
  <si>
    <t>압박고정용 (탄력반창고)</t>
  </si>
  <si>
    <t>BK7000EV</t>
  </si>
  <si>
    <t>QPAK</t>
  </si>
  <si>
    <t>BQ PLUS MEDICAL CO..LTD</t>
  </si>
  <si>
    <t>HUZHOU GREEN MEDICAL TEXTILE CO.,LTD</t>
  </si>
  <si>
    <t>COTTON, POLYESTER, ELASTANE</t>
  </si>
  <si>
    <t>에콘바이오</t>
  </si>
  <si>
    <t>BK7001EV</t>
  </si>
  <si>
    <t>LIOQUET</t>
  </si>
  <si>
    <t>POLY,COTTON</t>
  </si>
  <si>
    <t>BK7001IZ</t>
  </si>
  <si>
    <t>에코패드밴드</t>
  </si>
  <si>
    <t>HAE SUNG-BIO</t>
  </si>
  <si>
    <t>GINBIOMED</t>
  </si>
  <si>
    <t>면사(스판)</t>
  </si>
  <si>
    <t>해성바이오</t>
  </si>
  <si>
    <t>㈜진바이오메드</t>
  </si>
  <si>
    <t>자착성(탄력)붕대</t>
  </si>
  <si>
    <t>BK7100IZ</t>
  </si>
  <si>
    <t>ECO-FB BANDAGE</t>
  </si>
  <si>
    <t>고무실 등</t>
  </si>
  <si>
    <t>주름개선용 임플란트</t>
  </si>
  <si>
    <t>BM3001QT</t>
  </si>
  <si>
    <t>DANAE</t>
  </si>
  <si>
    <t>DANAE, GISELLELIGNE</t>
  </si>
  <si>
    <t>CGBIO</t>
  </si>
  <si>
    <t>하일루론산나트륨, 리도카인염산염  등</t>
  </si>
  <si>
    <t>시지바이오</t>
  </si>
  <si>
    <t>BM5002TA</t>
  </si>
  <si>
    <t>닥터더마, 세컨드 스킨 스카겔</t>
  </si>
  <si>
    <t>더마케어(DERMA CARE)</t>
  </si>
  <si>
    <t>SUNGJIMEDICAL</t>
  </si>
  <si>
    <t>말단 바이닐다이메틸 폴리다이메틸 실록세인 등</t>
  </si>
  <si>
    <t>성지메디칼</t>
  </si>
  <si>
    <t>※변경대비표(별지6. 제조사등 변경)</t>
    <phoneticPr fontId="43" type="noConversion"/>
  </si>
</sst>
</file>

<file path=xl/styles.xml><?xml version="1.0" encoding="utf-8"?>
<styleSheet xmlns="http://schemas.openxmlformats.org/spreadsheetml/2006/main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6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3088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3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0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2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8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/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48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8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48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48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8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/>
    <xf numFmtId="0" fontId="8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4" fillId="19" borderId="22" applyNumberFormat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54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14" fillId="51" borderId="13" applyNumberFormat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0" fontId="18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56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22" fillId="54" borderId="15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" fillId="0" borderId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10" fillId="1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10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24" fillId="0" borderId="0"/>
    <xf numFmtId="0" fontId="10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14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5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59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/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52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30" fillId="38" borderId="13" applyNumberFormat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46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1" fillId="0" borderId="1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47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5" fillId="0" borderId="2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48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4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53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1" fillId="6" borderId="5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8" fillId="0" borderId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42" fillId="51" borderId="21" applyNumberFormat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14" fillId="12" borderId="0" applyNumberFormat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>
      <alignment vertical="center"/>
    </xf>
    <xf numFmtId="0" fontId="4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19" borderId="22" applyNumberFormat="0" applyAlignment="0" applyProtection="0">
      <alignment vertical="center"/>
    </xf>
    <xf numFmtId="0" fontId="44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48" fillId="0" borderId="0">
      <alignment vertical="center"/>
    </xf>
    <xf numFmtId="0" fontId="8" fillId="0" borderId="0">
      <alignment vertical="center"/>
    </xf>
    <xf numFmtId="0" fontId="4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1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6" borderId="23" applyNumberFormat="0" applyAlignment="0" applyProtection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28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8" fillId="0" borderId="0"/>
    <xf numFmtId="0" fontId="14" fillId="13" borderId="0" applyNumberFormat="0" applyBorder="0" applyAlignment="0" applyProtection="0">
      <alignment vertical="center"/>
    </xf>
    <xf numFmtId="0" fontId="48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4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>
      <alignment vertical="center"/>
    </xf>
    <xf numFmtId="42" fontId="6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8" fillId="33" borderId="24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8" applyFont="0" applyFill="0" applyBorder="0" applyProtection="0">
      <alignment horizontal="left" vertical="center"/>
      <protection locked="0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55">
    <xf numFmtId="0" fontId="0" fillId="0" borderId="0" xfId="0">
      <alignment vertical="center"/>
    </xf>
    <xf numFmtId="14" fontId="5" fillId="0" borderId="25" xfId="1989" applyNumberFormat="1" applyFont="1" applyFill="1" applyBorder="1" applyAlignment="1" applyProtection="1">
      <alignment horizontal="center" vertical="center" wrapText="1"/>
      <protection locked="0"/>
    </xf>
    <xf numFmtId="0" fontId="64" fillId="57" borderId="10" xfId="63054" applyFont="1" applyFill="1" applyBorder="1" applyAlignment="1">
      <alignment horizontal="center" vertical="center"/>
    </xf>
    <xf numFmtId="0" fontId="66" fillId="0" borderId="0" xfId="3012" applyFont="1">
      <alignment vertical="center"/>
    </xf>
    <xf numFmtId="0" fontId="65" fillId="55" borderId="25" xfId="3012" applyFont="1" applyFill="1" applyBorder="1" applyAlignment="1">
      <alignment horizontal="center" vertical="center" wrapText="1"/>
    </xf>
    <xf numFmtId="0" fontId="65" fillId="55" borderId="25" xfId="3012" applyFont="1" applyFill="1" applyBorder="1" applyAlignment="1">
      <alignment horizontal="center" vertical="center"/>
    </xf>
    <xf numFmtId="0" fontId="67" fillId="0" borderId="0" xfId="3012" applyFont="1" applyFill="1" applyBorder="1" applyAlignment="1" applyProtection="1">
      <alignment vertical="center"/>
      <protection locked="0"/>
    </xf>
    <xf numFmtId="0" fontId="67" fillId="0" borderId="0" xfId="3012" applyFont="1" applyFill="1" applyBorder="1" applyAlignment="1" applyProtection="1">
      <alignment horizontal="center" vertical="center"/>
      <protection locked="0"/>
    </xf>
    <xf numFmtId="0" fontId="67" fillId="0" borderId="0" xfId="3012" applyFont="1" applyFill="1" applyBorder="1" applyAlignment="1">
      <alignment horizontal="center" vertical="center"/>
    </xf>
    <xf numFmtId="0" fontId="67" fillId="0" borderId="0" xfId="3012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10" xfId="0" applyNumberFormat="1" applyFont="1" applyFill="1" applyBorder="1" applyAlignment="1">
      <alignment horizontal="center" vertical="center" wrapText="1"/>
    </xf>
    <xf numFmtId="3" fontId="5" fillId="0" borderId="25" xfId="3012" applyNumberFormat="1" applyFont="1" applyFill="1" applyBorder="1" applyAlignment="1">
      <alignment horizontal="center" vertical="center" wrapText="1"/>
    </xf>
    <xf numFmtId="43" fontId="5" fillId="0" borderId="25" xfId="0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0" fontId="5" fillId="0" borderId="25" xfId="3012" applyFont="1" applyFill="1" applyBorder="1" applyAlignment="1" applyProtection="1">
      <alignment horizontal="left" vertical="center" wrapText="1"/>
      <protection locked="0"/>
    </xf>
    <xf numFmtId="0" fontId="66" fillId="0" borderId="0" xfId="3012" applyFont="1" applyAlignment="1">
      <alignment horizontal="center" vertical="center"/>
    </xf>
    <xf numFmtId="0" fontId="64" fillId="57" borderId="10" xfId="63054" applyFont="1" applyFill="1" applyBorder="1" applyAlignment="1">
      <alignment horizontal="left" vertical="center"/>
    </xf>
    <xf numFmtId="0" fontId="64" fillId="57" borderId="10" xfId="63054" applyFont="1" applyFill="1" applyBorder="1" applyAlignment="1">
      <alignment vertical="center"/>
    </xf>
    <xf numFmtId="41" fontId="64" fillId="57" borderId="10" xfId="63054" applyNumberFormat="1" applyFont="1" applyFill="1" applyBorder="1" applyAlignment="1">
      <alignment horizontal="center" vertical="center"/>
    </xf>
    <xf numFmtId="41" fontId="67" fillId="0" borderId="0" xfId="3068" applyNumberFormat="1" applyFont="1" applyFill="1" applyBorder="1" applyAlignment="1">
      <alignment horizontal="center" vertical="center"/>
    </xf>
    <xf numFmtId="0" fontId="63" fillId="0" borderId="0" xfId="3012" applyFont="1" applyFill="1" applyBorder="1" applyAlignment="1" applyProtection="1">
      <alignment vertical="center"/>
      <protection locked="0"/>
    </xf>
    <xf numFmtId="0" fontId="5" fillId="0" borderId="0" xfId="3012" applyFont="1" applyFill="1" applyBorder="1" applyAlignment="1" applyProtection="1">
      <alignment vertical="center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0" fontId="5" fillId="0" borderId="25" xfId="3012" applyFont="1" applyFill="1" applyBorder="1" applyAlignment="1" applyProtection="1">
      <alignment horizontal="center" vertical="center" wrapText="1"/>
      <protection locked="0"/>
    </xf>
    <xf numFmtId="0" fontId="5" fillId="0" borderId="25" xfId="3012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vertical="center" wrapText="1"/>
      <protection locked="0"/>
    </xf>
    <xf numFmtId="41" fontId="5" fillId="0" borderId="0" xfId="3068" applyNumberFormat="1" applyFont="1" applyFill="1" applyBorder="1" applyAlignment="1">
      <alignment horizontal="center" vertical="center"/>
    </xf>
    <xf numFmtId="0" fontId="63" fillId="0" borderId="0" xfId="3012" applyFont="1" applyFill="1" applyBorder="1">
      <alignment vertical="center"/>
    </xf>
    <xf numFmtId="0" fontId="5" fillId="0" borderId="0" xfId="3012" applyFont="1" applyFill="1" applyBorder="1">
      <alignment vertical="center"/>
    </xf>
    <xf numFmtId="0" fontId="5" fillId="0" borderId="25" xfId="48497" applyFont="1" applyFill="1" applyBorder="1" applyAlignment="1" applyProtection="1">
      <alignment horizontal="center" vertical="center" wrapText="1"/>
      <protection locked="0"/>
    </xf>
    <xf numFmtId="41" fontId="5" fillId="0" borderId="25" xfId="3068" applyNumberFormat="1" applyFont="1" applyFill="1" applyBorder="1" applyAlignment="1">
      <alignment horizontal="center" vertical="center"/>
    </xf>
    <xf numFmtId="0" fontId="66" fillId="0" borderId="0" xfId="3012" applyFont="1" applyAlignment="1">
      <alignment horizontal="left" vertical="center"/>
    </xf>
    <xf numFmtId="41" fontId="66" fillId="0" borderId="0" xfId="3068" applyNumberFormat="1" applyFont="1" applyAlignment="1">
      <alignment horizontal="center" vertical="center"/>
    </xf>
    <xf numFmtId="0" fontId="5" fillId="0" borderId="25" xfId="3012" applyFont="1" applyFill="1" applyBorder="1" applyAlignment="1" applyProtection="1">
      <alignment horizontal="center" vertical="center"/>
      <protection locked="0"/>
    </xf>
    <xf numFmtId="3" fontId="5" fillId="0" borderId="25" xfId="3012" applyNumberFormat="1" applyFont="1" applyFill="1" applyBorder="1" applyAlignment="1">
      <alignment horizontal="center" vertical="center" wrapText="1"/>
    </xf>
    <xf numFmtId="0" fontId="5" fillId="0" borderId="25" xfId="3012" applyFont="1" applyFill="1" applyBorder="1" applyAlignment="1">
      <alignment horizontal="center" vertical="center" wrapText="1"/>
    </xf>
    <xf numFmtId="0" fontId="5" fillId="0" borderId="25" xfId="3012" applyFont="1" applyFill="1" applyBorder="1" applyAlignment="1" applyProtection="1">
      <alignment horizontal="left" vertical="center" wrapText="1"/>
      <protection locked="0"/>
    </xf>
    <xf numFmtId="3" fontId="5" fillId="0" borderId="25" xfId="48497" applyNumberFormat="1" applyFont="1" applyFill="1" applyBorder="1" applyAlignment="1">
      <alignment horizontal="center" vertical="center" wrapText="1"/>
    </xf>
    <xf numFmtId="0" fontId="5" fillId="0" borderId="25" xfId="48497" applyFont="1" applyFill="1" applyBorder="1" applyAlignment="1">
      <alignment horizontal="center" vertical="center" wrapText="1"/>
    </xf>
    <xf numFmtId="0" fontId="5" fillId="0" borderId="25" xfId="48497" applyFont="1" applyFill="1" applyBorder="1" applyAlignment="1" applyProtection="1">
      <alignment horizontal="center" vertical="center" wrapText="1"/>
      <protection locked="0"/>
    </xf>
    <xf numFmtId="0" fontId="5" fillId="0" borderId="25" xfId="3012" applyNumberFormat="1" applyFont="1" applyFill="1" applyBorder="1" applyAlignment="1">
      <alignment horizontal="center" vertical="center" wrapText="1"/>
    </xf>
    <xf numFmtId="0" fontId="65" fillId="55" borderId="26" xfId="3012" applyFont="1" applyFill="1" applyBorder="1" applyAlignment="1">
      <alignment horizontal="center" vertical="center" wrapText="1"/>
    </xf>
    <xf numFmtId="0" fontId="65" fillId="55" borderId="27" xfId="3012" applyFont="1" applyFill="1" applyBorder="1" applyAlignment="1">
      <alignment horizontal="center" vertical="center" wrapText="1"/>
    </xf>
    <xf numFmtId="41" fontId="65" fillId="55" borderId="29" xfId="3012" applyNumberFormat="1" applyFont="1" applyFill="1" applyBorder="1" applyAlignment="1">
      <alignment horizontal="center" vertical="center" wrapText="1"/>
    </xf>
    <xf numFmtId="41" fontId="65" fillId="55" borderId="12" xfId="3012" applyNumberFormat="1" applyFont="1" applyFill="1" applyBorder="1" applyAlignment="1">
      <alignment horizontal="center" vertical="center" wrapText="1"/>
    </xf>
    <xf numFmtId="0" fontId="65" fillId="55" borderId="29" xfId="3012" applyFont="1" applyFill="1" applyBorder="1" applyAlignment="1">
      <alignment horizontal="center" vertical="center" wrapText="1"/>
    </xf>
    <xf numFmtId="0" fontId="65" fillId="55" borderId="12" xfId="3012" applyFont="1" applyFill="1" applyBorder="1" applyAlignment="1">
      <alignment horizontal="center" vertical="center" wrapText="1"/>
    </xf>
    <xf numFmtId="0" fontId="65" fillId="55" borderId="26" xfId="3012" applyFont="1" applyFill="1" applyBorder="1" applyAlignment="1">
      <alignment horizontal="center" vertical="center"/>
    </xf>
    <xf numFmtId="0" fontId="65" fillId="55" borderId="27" xfId="3012" applyFont="1" applyFill="1" applyBorder="1" applyAlignment="1">
      <alignment horizontal="center" vertical="center"/>
    </xf>
  </cellXfs>
  <cellStyles count="63088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4" xfId="7"/>
    <cellStyle name="20% - 강조색1 14 2" xfId="3570"/>
    <cellStyle name="20% - 강조색1 14 2 2" xfId="3571"/>
    <cellStyle name="20% - 강조색1 14 3" xfId="3572"/>
    <cellStyle name="20% - 강조색1 15" xfId="8"/>
    <cellStyle name="20% - 강조색1 15 2" xfId="3573"/>
    <cellStyle name="20% - 강조색1 15 2 2" xfId="3574"/>
    <cellStyle name="20% - 강조색1 15 3" xfId="3575"/>
    <cellStyle name="20% - 강조색1 16" xfId="9"/>
    <cellStyle name="20% - 강조색1 16 2" xfId="3576"/>
    <cellStyle name="20% - 강조색1 16 2 2" xfId="3577"/>
    <cellStyle name="20% - 강조색1 16 3" xfId="3578"/>
    <cellStyle name="20% - 강조색1 17" xfId="10"/>
    <cellStyle name="20% - 강조색1 17 2" xfId="3579"/>
    <cellStyle name="20% - 강조색1 17 2 2" xfId="3580"/>
    <cellStyle name="20% - 강조색1 17 3" xfId="3581"/>
    <cellStyle name="20% - 강조색1 18" xfId="11"/>
    <cellStyle name="20% - 강조색1 18 2" xfId="3582"/>
    <cellStyle name="20% - 강조색1 18 2 2" xfId="3583"/>
    <cellStyle name="20% - 강조색1 18 3" xfId="3584"/>
    <cellStyle name="20% - 강조색1 19" xfId="12"/>
    <cellStyle name="20% - 강조색1 19 2" xfId="3585"/>
    <cellStyle name="20% - 강조색1 19 2 2" xfId="3586"/>
    <cellStyle name="20% - 강조색1 19 3" xfId="3587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4" xfId="76"/>
    <cellStyle name="20% - 강조색2 14 2" xfId="4794"/>
    <cellStyle name="20% - 강조색2 14 2 2" xfId="4795"/>
    <cellStyle name="20% - 강조색2 14 3" xfId="4796"/>
    <cellStyle name="20% - 강조색2 15" xfId="77"/>
    <cellStyle name="20% - 강조색2 15 2" xfId="4797"/>
    <cellStyle name="20% - 강조색2 15 2 2" xfId="4798"/>
    <cellStyle name="20% - 강조색2 15 3" xfId="4799"/>
    <cellStyle name="20% - 강조색2 16" xfId="78"/>
    <cellStyle name="20% - 강조색2 16 2" xfId="4800"/>
    <cellStyle name="20% - 강조색2 16 2 2" xfId="4801"/>
    <cellStyle name="20% - 강조색2 16 3" xfId="4802"/>
    <cellStyle name="20% - 강조색2 17" xfId="79"/>
    <cellStyle name="20% - 강조색2 17 2" xfId="4803"/>
    <cellStyle name="20% - 강조색2 17 2 2" xfId="4804"/>
    <cellStyle name="20% - 강조색2 17 3" xfId="4805"/>
    <cellStyle name="20% - 강조색2 18" xfId="80"/>
    <cellStyle name="20% - 강조색2 18 2" xfId="4806"/>
    <cellStyle name="20% - 강조색2 18 2 2" xfId="4807"/>
    <cellStyle name="20% - 강조색2 18 3" xfId="4808"/>
    <cellStyle name="20% - 강조색2 19" xfId="81"/>
    <cellStyle name="20% - 강조색2 19 2" xfId="4809"/>
    <cellStyle name="20% - 강조색2 19 2 2" xfId="4810"/>
    <cellStyle name="20% - 강조색2 19 3" xfId="4811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4" xfId="145"/>
    <cellStyle name="20% - 강조색3 14 2" xfId="6018"/>
    <cellStyle name="20% - 강조색3 14 2 2" xfId="6019"/>
    <cellStyle name="20% - 강조색3 14 3" xfId="6020"/>
    <cellStyle name="20% - 강조색3 15" xfId="146"/>
    <cellStyle name="20% - 강조색3 15 2" xfId="6021"/>
    <cellStyle name="20% - 강조색3 15 2 2" xfId="6022"/>
    <cellStyle name="20% - 강조색3 15 3" xfId="6023"/>
    <cellStyle name="20% - 강조색3 16" xfId="147"/>
    <cellStyle name="20% - 강조색3 16 2" xfId="6024"/>
    <cellStyle name="20% - 강조색3 16 2 2" xfId="6025"/>
    <cellStyle name="20% - 강조색3 16 3" xfId="6026"/>
    <cellStyle name="20% - 강조색3 17" xfId="148"/>
    <cellStyle name="20% - 강조색3 17 2" xfId="6027"/>
    <cellStyle name="20% - 강조색3 17 2 2" xfId="6028"/>
    <cellStyle name="20% - 강조색3 17 3" xfId="6029"/>
    <cellStyle name="20% - 강조색3 18" xfId="149"/>
    <cellStyle name="20% - 강조색3 18 2" xfId="6030"/>
    <cellStyle name="20% - 강조색3 18 2 2" xfId="6031"/>
    <cellStyle name="20% - 강조색3 18 3" xfId="6032"/>
    <cellStyle name="20% - 강조색3 19" xfId="150"/>
    <cellStyle name="20% - 강조색3 19 2" xfId="6033"/>
    <cellStyle name="20% - 강조색3 19 2 2" xfId="6034"/>
    <cellStyle name="20% - 강조색3 19 3" xfId="6035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4" xfId="214"/>
    <cellStyle name="20% - 강조색4 14 2" xfId="7246"/>
    <cellStyle name="20% - 강조색4 14 2 2" xfId="7247"/>
    <cellStyle name="20% - 강조색4 14 3" xfId="7248"/>
    <cellStyle name="20% - 강조색4 15" xfId="215"/>
    <cellStyle name="20% - 강조색4 15 2" xfId="7249"/>
    <cellStyle name="20% - 강조색4 15 2 2" xfId="7250"/>
    <cellStyle name="20% - 강조색4 15 3" xfId="7251"/>
    <cellStyle name="20% - 강조색4 16" xfId="216"/>
    <cellStyle name="20% - 강조색4 16 2" xfId="7252"/>
    <cellStyle name="20% - 강조색4 16 2 2" xfId="7253"/>
    <cellStyle name="20% - 강조색4 16 3" xfId="7254"/>
    <cellStyle name="20% - 강조색4 17" xfId="217"/>
    <cellStyle name="20% - 강조색4 17 2" xfId="7255"/>
    <cellStyle name="20% - 강조색4 17 2 2" xfId="7256"/>
    <cellStyle name="20% - 강조색4 17 3" xfId="7257"/>
    <cellStyle name="20% - 강조색4 18" xfId="218"/>
    <cellStyle name="20% - 강조색4 18 2" xfId="7258"/>
    <cellStyle name="20% - 강조색4 18 2 2" xfId="7259"/>
    <cellStyle name="20% - 강조색4 18 3" xfId="7260"/>
    <cellStyle name="20% - 강조색4 19" xfId="219"/>
    <cellStyle name="20% - 강조색4 19 2" xfId="7261"/>
    <cellStyle name="20% - 강조색4 19 2 2" xfId="7262"/>
    <cellStyle name="20% - 강조색4 19 3" xfId="7263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4" xfId="283"/>
    <cellStyle name="20% - 강조색5 14 2" xfId="8479"/>
    <cellStyle name="20% - 강조색5 14 2 2" xfId="8480"/>
    <cellStyle name="20% - 강조색5 14 3" xfId="8481"/>
    <cellStyle name="20% - 강조색5 15" xfId="284"/>
    <cellStyle name="20% - 강조색5 15 2" xfId="8482"/>
    <cellStyle name="20% - 강조색5 15 2 2" xfId="8483"/>
    <cellStyle name="20% - 강조색5 15 3" xfId="8484"/>
    <cellStyle name="20% - 강조색5 16" xfId="285"/>
    <cellStyle name="20% - 강조색5 16 2" xfId="8485"/>
    <cellStyle name="20% - 강조색5 16 2 2" xfId="8486"/>
    <cellStyle name="20% - 강조색5 16 3" xfId="8487"/>
    <cellStyle name="20% - 강조색5 17" xfId="286"/>
    <cellStyle name="20% - 강조색5 17 2" xfId="8488"/>
    <cellStyle name="20% - 강조색5 17 2 2" xfId="8489"/>
    <cellStyle name="20% - 강조색5 17 3" xfId="8490"/>
    <cellStyle name="20% - 강조색5 18" xfId="287"/>
    <cellStyle name="20% - 강조색5 18 2" xfId="8491"/>
    <cellStyle name="20% - 강조색5 18 2 2" xfId="8492"/>
    <cellStyle name="20% - 강조색5 18 3" xfId="8493"/>
    <cellStyle name="20% - 강조색5 19" xfId="288"/>
    <cellStyle name="20% - 강조색5 19 2" xfId="8494"/>
    <cellStyle name="20% - 강조색5 19 2 2" xfId="8495"/>
    <cellStyle name="20% - 강조색5 19 3" xfId="849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4" xfId="352"/>
    <cellStyle name="20% - 강조색6 14 2" xfId="9712"/>
    <cellStyle name="20% - 강조색6 14 2 2" xfId="9713"/>
    <cellStyle name="20% - 강조색6 14 3" xfId="9714"/>
    <cellStyle name="20% - 강조색6 15" xfId="353"/>
    <cellStyle name="20% - 강조색6 15 2" xfId="9715"/>
    <cellStyle name="20% - 강조색6 15 2 2" xfId="9716"/>
    <cellStyle name="20% - 강조색6 15 3" xfId="9717"/>
    <cellStyle name="20% - 강조색6 16" xfId="354"/>
    <cellStyle name="20% - 강조색6 16 2" xfId="9718"/>
    <cellStyle name="20% - 강조색6 16 2 2" xfId="9719"/>
    <cellStyle name="20% - 강조색6 16 3" xfId="9720"/>
    <cellStyle name="20% - 강조색6 17" xfId="355"/>
    <cellStyle name="20% - 강조색6 17 2" xfId="9721"/>
    <cellStyle name="20% - 강조색6 17 2 2" xfId="9722"/>
    <cellStyle name="20% - 강조색6 17 3" xfId="9723"/>
    <cellStyle name="20% - 강조색6 18" xfId="356"/>
    <cellStyle name="20% - 강조색6 18 2" xfId="9724"/>
    <cellStyle name="20% - 강조색6 18 2 2" xfId="9725"/>
    <cellStyle name="20% - 강조색6 18 3" xfId="9726"/>
    <cellStyle name="20% - 강조색6 19" xfId="357"/>
    <cellStyle name="20% - 강조색6 19 2" xfId="9727"/>
    <cellStyle name="20% - 강조색6 19 2 2" xfId="9728"/>
    <cellStyle name="20% - 강조색6 19 3" xfId="9729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4" xfId="421"/>
    <cellStyle name="40% - 강조색1 14 2" xfId="10947"/>
    <cellStyle name="40% - 강조색1 14 2 2" xfId="10948"/>
    <cellStyle name="40% - 강조색1 14 3" xfId="10949"/>
    <cellStyle name="40% - 강조색1 15" xfId="422"/>
    <cellStyle name="40% - 강조색1 15 2" xfId="10950"/>
    <cellStyle name="40% - 강조색1 15 2 2" xfId="10951"/>
    <cellStyle name="40% - 강조색1 15 3" xfId="10952"/>
    <cellStyle name="40% - 강조색1 16" xfId="423"/>
    <cellStyle name="40% - 강조색1 16 2" xfId="10953"/>
    <cellStyle name="40% - 강조색1 16 2 2" xfId="10954"/>
    <cellStyle name="40% - 강조색1 16 3" xfId="10955"/>
    <cellStyle name="40% - 강조색1 17" xfId="424"/>
    <cellStyle name="40% - 강조색1 17 2" xfId="10956"/>
    <cellStyle name="40% - 강조색1 17 2 2" xfId="10957"/>
    <cellStyle name="40% - 강조색1 17 3" xfId="10958"/>
    <cellStyle name="40% - 강조색1 18" xfId="425"/>
    <cellStyle name="40% - 강조색1 18 2" xfId="10959"/>
    <cellStyle name="40% - 강조색1 18 2 2" xfId="10960"/>
    <cellStyle name="40% - 강조색1 18 3" xfId="10961"/>
    <cellStyle name="40% - 강조색1 19" xfId="426"/>
    <cellStyle name="40% - 강조색1 19 2" xfId="10962"/>
    <cellStyle name="40% - 강조색1 19 2 2" xfId="10963"/>
    <cellStyle name="40% - 강조색1 19 3" xfId="10964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4" xfId="490"/>
    <cellStyle name="40% - 강조색2 14 2" xfId="12181"/>
    <cellStyle name="40% - 강조색2 14 2 2" xfId="12182"/>
    <cellStyle name="40% - 강조색2 14 3" xfId="12183"/>
    <cellStyle name="40% - 강조색2 15" xfId="491"/>
    <cellStyle name="40% - 강조색2 15 2" xfId="12184"/>
    <cellStyle name="40% - 강조색2 15 2 2" xfId="12185"/>
    <cellStyle name="40% - 강조색2 15 3" xfId="12186"/>
    <cellStyle name="40% - 강조색2 16" xfId="492"/>
    <cellStyle name="40% - 강조색2 16 2" xfId="12187"/>
    <cellStyle name="40% - 강조색2 16 2 2" xfId="12188"/>
    <cellStyle name="40% - 강조색2 16 3" xfId="12189"/>
    <cellStyle name="40% - 강조색2 17" xfId="493"/>
    <cellStyle name="40% - 강조색2 17 2" xfId="12190"/>
    <cellStyle name="40% - 강조색2 17 2 2" xfId="12191"/>
    <cellStyle name="40% - 강조색2 17 3" xfId="12192"/>
    <cellStyle name="40% - 강조색2 18" xfId="494"/>
    <cellStyle name="40% - 강조색2 18 2" xfId="12193"/>
    <cellStyle name="40% - 강조색2 18 2 2" xfId="12194"/>
    <cellStyle name="40% - 강조색2 18 3" xfId="12195"/>
    <cellStyle name="40% - 강조색2 19" xfId="495"/>
    <cellStyle name="40% - 강조색2 19 2" xfId="12196"/>
    <cellStyle name="40% - 강조색2 19 2 2" xfId="12197"/>
    <cellStyle name="40% - 강조색2 19 3" xfId="12198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4" xfId="559"/>
    <cellStyle name="40% - 강조색3 14 2" xfId="13415"/>
    <cellStyle name="40% - 강조색3 14 2 2" xfId="13416"/>
    <cellStyle name="40% - 강조색3 14 3" xfId="13417"/>
    <cellStyle name="40% - 강조색3 15" xfId="560"/>
    <cellStyle name="40% - 강조색3 15 2" xfId="13418"/>
    <cellStyle name="40% - 강조색3 15 2 2" xfId="13419"/>
    <cellStyle name="40% - 강조색3 15 3" xfId="13420"/>
    <cellStyle name="40% - 강조색3 16" xfId="561"/>
    <cellStyle name="40% - 강조색3 16 2" xfId="13421"/>
    <cellStyle name="40% - 강조색3 16 2 2" xfId="13422"/>
    <cellStyle name="40% - 강조색3 16 3" xfId="13423"/>
    <cellStyle name="40% - 강조색3 17" xfId="562"/>
    <cellStyle name="40% - 강조색3 17 2" xfId="13424"/>
    <cellStyle name="40% - 강조색3 17 2 2" xfId="13425"/>
    <cellStyle name="40% - 강조색3 17 3" xfId="13426"/>
    <cellStyle name="40% - 강조색3 18" xfId="563"/>
    <cellStyle name="40% - 강조색3 18 2" xfId="13427"/>
    <cellStyle name="40% - 강조색3 18 2 2" xfId="13428"/>
    <cellStyle name="40% - 강조색3 18 3" xfId="13429"/>
    <cellStyle name="40% - 강조색3 19" xfId="564"/>
    <cellStyle name="40% - 강조색3 19 2" xfId="13430"/>
    <cellStyle name="40% - 강조색3 19 2 2" xfId="13431"/>
    <cellStyle name="40% - 강조색3 19 3" xfId="13432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4" xfId="628"/>
    <cellStyle name="40% - 강조색4 14 2" xfId="14649"/>
    <cellStyle name="40% - 강조색4 14 2 2" xfId="14650"/>
    <cellStyle name="40% - 강조색4 14 3" xfId="14651"/>
    <cellStyle name="40% - 강조색4 15" xfId="629"/>
    <cellStyle name="40% - 강조색4 15 2" xfId="14652"/>
    <cellStyle name="40% - 강조색4 15 2 2" xfId="14653"/>
    <cellStyle name="40% - 강조색4 15 3" xfId="14654"/>
    <cellStyle name="40% - 강조색4 16" xfId="630"/>
    <cellStyle name="40% - 강조색4 16 2" xfId="14655"/>
    <cellStyle name="40% - 강조색4 16 2 2" xfId="14656"/>
    <cellStyle name="40% - 강조색4 16 3" xfId="14657"/>
    <cellStyle name="40% - 강조색4 17" xfId="631"/>
    <cellStyle name="40% - 강조색4 17 2" xfId="14658"/>
    <cellStyle name="40% - 강조색4 17 2 2" xfId="14659"/>
    <cellStyle name="40% - 강조색4 17 3" xfId="14660"/>
    <cellStyle name="40% - 강조색4 18" xfId="632"/>
    <cellStyle name="40% - 강조색4 18 2" xfId="14661"/>
    <cellStyle name="40% - 강조색4 18 2 2" xfId="14662"/>
    <cellStyle name="40% - 강조색4 18 3" xfId="14663"/>
    <cellStyle name="40% - 강조색4 19" xfId="633"/>
    <cellStyle name="40% - 강조색4 19 2" xfId="14664"/>
    <cellStyle name="40% - 강조색4 19 2 2" xfId="14665"/>
    <cellStyle name="40% - 강조색4 19 3" xfId="14666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4" xfId="697"/>
    <cellStyle name="40% - 강조색5 14 2" xfId="15884"/>
    <cellStyle name="40% - 강조색5 14 2 2" xfId="15885"/>
    <cellStyle name="40% - 강조색5 14 3" xfId="15886"/>
    <cellStyle name="40% - 강조색5 15" xfId="698"/>
    <cellStyle name="40% - 강조색5 15 2" xfId="15887"/>
    <cellStyle name="40% - 강조색5 15 2 2" xfId="15888"/>
    <cellStyle name="40% - 강조색5 15 3" xfId="15889"/>
    <cellStyle name="40% - 강조색5 16" xfId="699"/>
    <cellStyle name="40% - 강조색5 16 2" xfId="15890"/>
    <cellStyle name="40% - 강조색5 16 2 2" xfId="15891"/>
    <cellStyle name="40% - 강조색5 16 3" xfId="15892"/>
    <cellStyle name="40% - 강조색5 17" xfId="700"/>
    <cellStyle name="40% - 강조색5 17 2" xfId="15893"/>
    <cellStyle name="40% - 강조색5 17 2 2" xfId="15894"/>
    <cellStyle name="40% - 강조색5 17 3" xfId="15895"/>
    <cellStyle name="40% - 강조색5 18" xfId="701"/>
    <cellStyle name="40% - 강조색5 18 2" xfId="15896"/>
    <cellStyle name="40% - 강조색5 18 2 2" xfId="15897"/>
    <cellStyle name="40% - 강조색5 18 3" xfId="15898"/>
    <cellStyle name="40% - 강조색5 19" xfId="702"/>
    <cellStyle name="40% - 강조색5 19 2" xfId="15899"/>
    <cellStyle name="40% - 강조색5 19 2 2" xfId="15900"/>
    <cellStyle name="40% - 강조색5 19 3" xfId="15901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4" xfId="766"/>
    <cellStyle name="40% - 강조색6 14 2" xfId="17117"/>
    <cellStyle name="40% - 강조색6 14 2 2" xfId="17118"/>
    <cellStyle name="40% - 강조색6 14 3" xfId="17119"/>
    <cellStyle name="40% - 강조색6 15" xfId="767"/>
    <cellStyle name="40% - 강조색6 15 2" xfId="17120"/>
    <cellStyle name="40% - 강조색6 15 2 2" xfId="17121"/>
    <cellStyle name="40% - 강조색6 15 3" xfId="17122"/>
    <cellStyle name="40% - 강조색6 16" xfId="768"/>
    <cellStyle name="40% - 강조색6 16 2" xfId="17123"/>
    <cellStyle name="40% - 강조색6 16 2 2" xfId="17124"/>
    <cellStyle name="40% - 강조색6 16 3" xfId="17125"/>
    <cellStyle name="40% - 강조색6 17" xfId="769"/>
    <cellStyle name="40% - 강조색6 17 2" xfId="17126"/>
    <cellStyle name="40% - 강조색6 17 2 2" xfId="17127"/>
    <cellStyle name="40% - 강조색6 17 3" xfId="17128"/>
    <cellStyle name="40% - 강조색6 18" xfId="770"/>
    <cellStyle name="40% - 강조색6 18 2" xfId="17129"/>
    <cellStyle name="40% - 강조색6 18 2 2" xfId="17130"/>
    <cellStyle name="40% - 강조색6 18 3" xfId="17131"/>
    <cellStyle name="40% - 강조색6 19" xfId="771"/>
    <cellStyle name="40% - 강조색6 19 2" xfId="17132"/>
    <cellStyle name="40% - 강조색6 19 2 2" xfId="17133"/>
    <cellStyle name="40% - 강조색6 19 3" xfId="17134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4" xfId="835"/>
    <cellStyle name="60% - 강조색1 14 2" xfId="17881"/>
    <cellStyle name="60% - 강조색1 14 2 2" xfId="17882"/>
    <cellStyle name="60% - 강조색1 14 3" xfId="17883"/>
    <cellStyle name="60% - 강조색1 15" xfId="836"/>
    <cellStyle name="60% - 강조색1 15 2" xfId="17884"/>
    <cellStyle name="60% - 강조색1 15 2 2" xfId="17885"/>
    <cellStyle name="60% - 강조색1 15 3" xfId="17886"/>
    <cellStyle name="60% - 강조색1 16" xfId="837"/>
    <cellStyle name="60% - 강조색1 16 2" xfId="17887"/>
    <cellStyle name="60% - 강조색1 16 2 2" xfId="17888"/>
    <cellStyle name="60% - 강조색1 16 3" xfId="17889"/>
    <cellStyle name="60% - 강조색1 17" xfId="838"/>
    <cellStyle name="60% - 강조색1 17 2" xfId="17890"/>
    <cellStyle name="60% - 강조색1 17 2 2" xfId="17891"/>
    <cellStyle name="60% - 강조색1 17 3" xfId="17892"/>
    <cellStyle name="60% - 강조색1 18" xfId="839"/>
    <cellStyle name="60% - 강조색1 18 2" xfId="17893"/>
    <cellStyle name="60% - 강조색1 18 2 2" xfId="17894"/>
    <cellStyle name="60% - 강조색1 18 3" xfId="17895"/>
    <cellStyle name="60% - 강조색1 19" xfId="840"/>
    <cellStyle name="60% - 강조색1 19 2" xfId="17896"/>
    <cellStyle name="60% - 강조색1 19 2 2" xfId="17897"/>
    <cellStyle name="60% - 강조색1 19 3" xfId="17898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4" xfId="897"/>
    <cellStyle name="60% - 강조색2 14 2" xfId="17983"/>
    <cellStyle name="60% - 강조색2 14 2 2" xfId="17984"/>
    <cellStyle name="60% - 강조색2 14 3" xfId="17985"/>
    <cellStyle name="60% - 강조색2 15" xfId="898"/>
    <cellStyle name="60% - 강조색2 15 2" xfId="17986"/>
    <cellStyle name="60% - 강조색2 15 2 2" xfId="17987"/>
    <cellStyle name="60% - 강조색2 15 3" xfId="17988"/>
    <cellStyle name="60% - 강조색2 16" xfId="899"/>
    <cellStyle name="60% - 강조색2 16 2" xfId="17989"/>
    <cellStyle name="60% - 강조색2 16 2 2" xfId="17990"/>
    <cellStyle name="60% - 강조색2 16 3" xfId="17991"/>
    <cellStyle name="60% - 강조색2 17" xfId="900"/>
    <cellStyle name="60% - 강조색2 17 2" xfId="17992"/>
    <cellStyle name="60% - 강조색2 17 2 2" xfId="17993"/>
    <cellStyle name="60% - 강조색2 17 3" xfId="17994"/>
    <cellStyle name="60% - 강조색2 18" xfId="901"/>
    <cellStyle name="60% - 강조색2 18 2" xfId="17995"/>
    <cellStyle name="60% - 강조색2 18 2 2" xfId="17996"/>
    <cellStyle name="60% - 강조색2 18 3" xfId="17997"/>
    <cellStyle name="60% - 강조색2 19" xfId="902"/>
    <cellStyle name="60% - 강조색2 19 2" xfId="17998"/>
    <cellStyle name="60% - 강조색2 19 2 2" xfId="17999"/>
    <cellStyle name="60% - 강조색2 19 3" xfId="18000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4" xfId="959"/>
    <cellStyle name="60% - 강조색3 14 2" xfId="18085"/>
    <cellStyle name="60% - 강조색3 14 2 2" xfId="18086"/>
    <cellStyle name="60% - 강조색3 14 3" xfId="18087"/>
    <cellStyle name="60% - 강조색3 15" xfId="960"/>
    <cellStyle name="60% - 강조색3 15 2" xfId="18088"/>
    <cellStyle name="60% - 강조색3 15 2 2" xfId="18089"/>
    <cellStyle name="60% - 강조색3 15 3" xfId="18090"/>
    <cellStyle name="60% - 강조색3 16" xfId="961"/>
    <cellStyle name="60% - 강조색3 16 2" xfId="18091"/>
    <cellStyle name="60% - 강조색3 16 2 2" xfId="18092"/>
    <cellStyle name="60% - 강조색3 16 3" xfId="18093"/>
    <cellStyle name="60% - 강조색3 17" xfId="962"/>
    <cellStyle name="60% - 강조색3 17 2" xfId="18094"/>
    <cellStyle name="60% - 강조색3 17 2 2" xfId="18095"/>
    <cellStyle name="60% - 강조색3 17 3" xfId="18096"/>
    <cellStyle name="60% - 강조색3 18" xfId="963"/>
    <cellStyle name="60% - 강조색3 18 2" xfId="18097"/>
    <cellStyle name="60% - 강조색3 18 2 2" xfId="18098"/>
    <cellStyle name="60% - 강조색3 18 3" xfId="18099"/>
    <cellStyle name="60% - 강조색3 19" xfId="964"/>
    <cellStyle name="60% - 강조색3 19 2" xfId="18100"/>
    <cellStyle name="60% - 강조색3 19 2 2" xfId="18101"/>
    <cellStyle name="60% - 강조색3 19 3" xfId="18102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4" xfId="1021"/>
    <cellStyle name="60% - 강조색4 14 2" xfId="18187"/>
    <cellStyle name="60% - 강조색4 14 2 2" xfId="18188"/>
    <cellStyle name="60% - 강조색4 14 3" xfId="18189"/>
    <cellStyle name="60% - 강조색4 15" xfId="1022"/>
    <cellStyle name="60% - 강조색4 15 2" xfId="18190"/>
    <cellStyle name="60% - 강조색4 15 2 2" xfId="18191"/>
    <cellStyle name="60% - 강조색4 15 3" xfId="18192"/>
    <cellStyle name="60% - 강조색4 16" xfId="1023"/>
    <cellStyle name="60% - 강조색4 16 2" xfId="18193"/>
    <cellStyle name="60% - 강조색4 16 2 2" xfId="18194"/>
    <cellStyle name="60% - 강조색4 16 3" xfId="18195"/>
    <cellStyle name="60% - 강조색4 17" xfId="1024"/>
    <cellStyle name="60% - 강조색4 17 2" xfId="18196"/>
    <cellStyle name="60% - 강조색4 17 2 2" xfId="18197"/>
    <cellStyle name="60% - 강조색4 17 3" xfId="18198"/>
    <cellStyle name="60% - 강조색4 18" xfId="1025"/>
    <cellStyle name="60% - 강조색4 18 2" xfId="18199"/>
    <cellStyle name="60% - 강조색4 18 2 2" xfId="18200"/>
    <cellStyle name="60% - 강조색4 18 3" xfId="18201"/>
    <cellStyle name="60% - 강조색4 19" xfId="1026"/>
    <cellStyle name="60% - 강조색4 19 2" xfId="18202"/>
    <cellStyle name="60% - 강조색4 19 2 2" xfId="18203"/>
    <cellStyle name="60% - 강조색4 19 3" xfId="18204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4" xfId="1083"/>
    <cellStyle name="60% - 강조색5 14 2" xfId="18289"/>
    <cellStyle name="60% - 강조색5 14 2 2" xfId="18290"/>
    <cellStyle name="60% - 강조색5 14 3" xfId="18291"/>
    <cellStyle name="60% - 강조색5 15" xfId="1084"/>
    <cellStyle name="60% - 강조색5 15 2" xfId="18292"/>
    <cellStyle name="60% - 강조색5 15 2 2" xfId="18293"/>
    <cellStyle name="60% - 강조색5 15 3" xfId="18294"/>
    <cellStyle name="60% - 강조색5 16" xfId="1085"/>
    <cellStyle name="60% - 강조색5 16 2" xfId="18295"/>
    <cellStyle name="60% - 강조색5 16 2 2" xfId="18296"/>
    <cellStyle name="60% - 강조색5 16 3" xfId="18297"/>
    <cellStyle name="60% - 강조색5 17" xfId="1086"/>
    <cellStyle name="60% - 강조색5 17 2" xfId="18298"/>
    <cellStyle name="60% - 강조색5 17 2 2" xfId="18299"/>
    <cellStyle name="60% - 강조색5 17 3" xfId="18300"/>
    <cellStyle name="60% - 강조색5 18" xfId="1087"/>
    <cellStyle name="60% - 강조색5 18 2" xfId="18301"/>
    <cellStyle name="60% - 강조색5 18 2 2" xfId="18302"/>
    <cellStyle name="60% - 강조색5 18 3" xfId="18303"/>
    <cellStyle name="60% - 강조색5 19" xfId="1088"/>
    <cellStyle name="60% - 강조색5 19 2" xfId="18304"/>
    <cellStyle name="60% - 강조색5 19 2 2" xfId="18305"/>
    <cellStyle name="60% - 강조색5 19 3" xfId="18306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4" xfId="1145"/>
    <cellStyle name="60% - 강조색6 14 2" xfId="18391"/>
    <cellStyle name="60% - 강조색6 14 2 2" xfId="18392"/>
    <cellStyle name="60% - 강조색6 14 3" xfId="18393"/>
    <cellStyle name="60% - 강조색6 15" xfId="1146"/>
    <cellStyle name="60% - 강조색6 15 2" xfId="18394"/>
    <cellStyle name="60% - 강조색6 15 2 2" xfId="18395"/>
    <cellStyle name="60% - 강조색6 15 3" xfId="18396"/>
    <cellStyle name="60% - 강조색6 16" xfId="1147"/>
    <cellStyle name="60% - 강조색6 16 2" xfId="18397"/>
    <cellStyle name="60% - 강조색6 16 2 2" xfId="18398"/>
    <cellStyle name="60% - 강조색6 16 3" xfId="18399"/>
    <cellStyle name="60% - 강조색6 17" xfId="1148"/>
    <cellStyle name="60% - 강조색6 17 2" xfId="18400"/>
    <cellStyle name="60% - 강조색6 17 2 2" xfId="18401"/>
    <cellStyle name="60% - 강조색6 17 3" xfId="18402"/>
    <cellStyle name="60% - 강조색6 18" xfId="1149"/>
    <cellStyle name="60% - 강조색6 18 2" xfId="18403"/>
    <cellStyle name="60% - 강조색6 18 2 2" xfId="18404"/>
    <cellStyle name="60% - 강조색6 18 3" xfId="18405"/>
    <cellStyle name="60% - 강조색6 19" xfId="1150"/>
    <cellStyle name="60% - 강조색6 19 2" xfId="18406"/>
    <cellStyle name="60% - 강조색6 19 2 2" xfId="18407"/>
    <cellStyle name="60% - 강조색6 19 3" xfId="18408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4" xfId="1207"/>
    <cellStyle name="강조색1 14 2" xfId="18493"/>
    <cellStyle name="강조색1 14 2 2" xfId="18494"/>
    <cellStyle name="강조색1 14 3" xfId="18495"/>
    <cellStyle name="강조색1 15" xfId="1208"/>
    <cellStyle name="강조색1 15 2" xfId="18496"/>
    <cellStyle name="강조색1 15 2 2" xfId="18497"/>
    <cellStyle name="강조색1 15 3" xfId="18498"/>
    <cellStyle name="강조색1 16" xfId="1209"/>
    <cellStyle name="강조색1 16 2" xfId="18499"/>
    <cellStyle name="강조색1 16 2 2" xfId="18500"/>
    <cellStyle name="강조색1 16 3" xfId="18501"/>
    <cellStyle name="강조색1 17" xfId="1210"/>
    <cellStyle name="강조색1 17 2" xfId="18502"/>
    <cellStyle name="강조색1 17 2 2" xfId="18503"/>
    <cellStyle name="강조색1 17 3" xfId="18504"/>
    <cellStyle name="강조색1 18" xfId="1211"/>
    <cellStyle name="강조색1 18 2" xfId="18505"/>
    <cellStyle name="강조색1 18 2 2" xfId="18506"/>
    <cellStyle name="강조색1 18 3" xfId="18507"/>
    <cellStyle name="강조색1 19" xfId="1212"/>
    <cellStyle name="강조색1 19 2" xfId="18508"/>
    <cellStyle name="강조색1 19 2 2" xfId="18509"/>
    <cellStyle name="강조색1 19 3" xfId="1851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4" xfId="1269"/>
    <cellStyle name="강조색2 14 2" xfId="18595"/>
    <cellStyle name="강조색2 14 2 2" xfId="18596"/>
    <cellStyle name="강조색2 14 3" xfId="18597"/>
    <cellStyle name="강조색2 15" xfId="1270"/>
    <cellStyle name="강조색2 15 2" xfId="18598"/>
    <cellStyle name="강조색2 15 2 2" xfId="18599"/>
    <cellStyle name="강조색2 15 3" xfId="18600"/>
    <cellStyle name="강조색2 16" xfId="1271"/>
    <cellStyle name="강조색2 16 2" xfId="18601"/>
    <cellStyle name="강조색2 16 2 2" xfId="18602"/>
    <cellStyle name="강조색2 16 3" xfId="18603"/>
    <cellStyle name="강조색2 17" xfId="1272"/>
    <cellStyle name="강조색2 17 2" xfId="18604"/>
    <cellStyle name="강조색2 17 2 2" xfId="18605"/>
    <cellStyle name="강조색2 17 3" xfId="18606"/>
    <cellStyle name="강조색2 18" xfId="1273"/>
    <cellStyle name="강조색2 18 2" xfId="18607"/>
    <cellStyle name="강조색2 18 2 2" xfId="18608"/>
    <cellStyle name="강조색2 18 3" xfId="18609"/>
    <cellStyle name="강조색2 19" xfId="1274"/>
    <cellStyle name="강조색2 19 2" xfId="18610"/>
    <cellStyle name="강조색2 19 2 2" xfId="18611"/>
    <cellStyle name="강조색2 19 3" xfId="18612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4" xfId="1331"/>
    <cellStyle name="강조색3 14 2" xfId="18697"/>
    <cellStyle name="강조색3 14 2 2" xfId="18698"/>
    <cellStyle name="강조색3 14 3" xfId="18699"/>
    <cellStyle name="강조색3 15" xfId="1332"/>
    <cellStyle name="강조색3 15 2" xfId="18700"/>
    <cellStyle name="강조색3 15 2 2" xfId="18701"/>
    <cellStyle name="강조색3 15 3" xfId="18702"/>
    <cellStyle name="강조색3 16" xfId="1333"/>
    <cellStyle name="강조색3 16 2" xfId="18703"/>
    <cellStyle name="강조색3 16 2 2" xfId="18704"/>
    <cellStyle name="강조색3 16 3" xfId="18705"/>
    <cellStyle name="강조색3 17" xfId="1334"/>
    <cellStyle name="강조색3 17 2" xfId="18706"/>
    <cellStyle name="강조색3 17 2 2" xfId="18707"/>
    <cellStyle name="강조색3 17 3" xfId="18708"/>
    <cellStyle name="강조색3 18" xfId="1335"/>
    <cellStyle name="강조색3 18 2" xfId="18709"/>
    <cellStyle name="강조색3 18 2 2" xfId="18710"/>
    <cellStyle name="강조색3 18 3" xfId="18711"/>
    <cellStyle name="강조색3 19" xfId="1336"/>
    <cellStyle name="강조색3 19 2" xfId="18712"/>
    <cellStyle name="강조색3 19 2 2" xfId="18713"/>
    <cellStyle name="강조색3 19 3" xfId="18714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4" xfId="1393"/>
    <cellStyle name="강조색4 14 2" xfId="18799"/>
    <cellStyle name="강조색4 14 2 2" xfId="18800"/>
    <cellStyle name="강조색4 14 3" xfId="18801"/>
    <cellStyle name="강조색4 15" xfId="1394"/>
    <cellStyle name="강조색4 15 2" xfId="18802"/>
    <cellStyle name="강조색4 15 2 2" xfId="18803"/>
    <cellStyle name="강조색4 15 3" xfId="18804"/>
    <cellStyle name="강조색4 16" xfId="1395"/>
    <cellStyle name="강조색4 16 2" xfId="18805"/>
    <cellStyle name="강조색4 16 2 2" xfId="18806"/>
    <cellStyle name="강조색4 16 3" xfId="18807"/>
    <cellStyle name="강조색4 17" xfId="1396"/>
    <cellStyle name="강조색4 17 2" xfId="18808"/>
    <cellStyle name="강조색4 17 2 2" xfId="18809"/>
    <cellStyle name="강조색4 17 3" xfId="18810"/>
    <cellStyle name="강조색4 18" xfId="1397"/>
    <cellStyle name="강조색4 18 2" xfId="18811"/>
    <cellStyle name="강조색4 18 2 2" xfId="18812"/>
    <cellStyle name="강조색4 18 3" xfId="18813"/>
    <cellStyle name="강조색4 19" xfId="1398"/>
    <cellStyle name="강조색4 19 2" xfId="18814"/>
    <cellStyle name="강조색4 19 2 2" xfId="18815"/>
    <cellStyle name="강조색4 19 3" xfId="18816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4" xfId="1455"/>
    <cellStyle name="강조색5 14 2" xfId="18901"/>
    <cellStyle name="강조색5 14 2 2" xfId="18902"/>
    <cellStyle name="강조색5 14 3" xfId="18903"/>
    <cellStyle name="강조색5 15" xfId="1456"/>
    <cellStyle name="강조색5 15 2" xfId="18904"/>
    <cellStyle name="강조색5 15 2 2" xfId="18905"/>
    <cellStyle name="강조색5 15 3" xfId="18906"/>
    <cellStyle name="강조색5 16" xfId="1457"/>
    <cellStyle name="강조색5 16 2" xfId="18907"/>
    <cellStyle name="강조색5 16 2 2" xfId="18908"/>
    <cellStyle name="강조색5 16 3" xfId="18909"/>
    <cellStyle name="강조색5 17" xfId="1458"/>
    <cellStyle name="강조색5 17 2" xfId="18910"/>
    <cellStyle name="강조색5 17 2 2" xfId="18911"/>
    <cellStyle name="강조색5 17 3" xfId="18912"/>
    <cellStyle name="강조색5 18" xfId="1459"/>
    <cellStyle name="강조색5 18 2" xfId="18913"/>
    <cellStyle name="강조색5 18 2 2" xfId="18914"/>
    <cellStyle name="강조색5 18 3" xfId="18915"/>
    <cellStyle name="강조색5 19" xfId="1460"/>
    <cellStyle name="강조색5 19 2" xfId="18916"/>
    <cellStyle name="강조색5 19 2 2" xfId="18917"/>
    <cellStyle name="강조색5 19 3" xfId="18918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4" xfId="1517"/>
    <cellStyle name="강조색6 14 2" xfId="19003"/>
    <cellStyle name="강조색6 14 2 2" xfId="19004"/>
    <cellStyle name="강조색6 14 3" xfId="19005"/>
    <cellStyle name="강조색6 15" xfId="1518"/>
    <cellStyle name="강조색6 15 2" xfId="19006"/>
    <cellStyle name="강조색6 15 2 2" xfId="19007"/>
    <cellStyle name="강조색6 15 3" xfId="19008"/>
    <cellStyle name="강조색6 16" xfId="1519"/>
    <cellStyle name="강조색6 16 2" xfId="19009"/>
    <cellStyle name="강조색6 16 2 2" xfId="19010"/>
    <cellStyle name="강조색6 16 3" xfId="19011"/>
    <cellStyle name="강조색6 17" xfId="1520"/>
    <cellStyle name="강조색6 17 2" xfId="19012"/>
    <cellStyle name="강조색6 17 2 2" xfId="19013"/>
    <cellStyle name="강조색6 17 3" xfId="19014"/>
    <cellStyle name="강조색6 18" xfId="1521"/>
    <cellStyle name="강조색6 18 2" xfId="19015"/>
    <cellStyle name="강조색6 18 2 2" xfId="19016"/>
    <cellStyle name="강조색6 18 3" xfId="19017"/>
    <cellStyle name="강조색6 19" xfId="1522"/>
    <cellStyle name="강조색6 19 2" xfId="19018"/>
    <cellStyle name="강조색6 19 2 2" xfId="19019"/>
    <cellStyle name="강조색6 19 3" xfId="19020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4" xfId="1579"/>
    <cellStyle name="경고문 14 2" xfId="19105"/>
    <cellStyle name="경고문 14 2 2" xfId="19106"/>
    <cellStyle name="경고문 14 3" xfId="19107"/>
    <cellStyle name="경고문 15" xfId="1580"/>
    <cellStyle name="경고문 15 2" xfId="19108"/>
    <cellStyle name="경고문 15 2 2" xfId="19109"/>
    <cellStyle name="경고문 15 3" xfId="19110"/>
    <cellStyle name="경고문 16" xfId="1581"/>
    <cellStyle name="경고문 16 2" xfId="19111"/>
    <cellStyle name="경고문 16 2 2" xfId="19112"/>
    <cellStyle name="경고문 16 3" xfId="19113"/>
    <cellStyle name="경고문 17" xfId="1582"/>
    <cellStyle name="경고문 17 2" xfId="19114"/>
    <cellStyle name="경고문 17 2 2" xfId="19115"/>
    <cellStyle name="경고문 17 3" xfId="19116"/>
    <cellStyle name="경고문 18" xfId="1583"/>
    <cellStyle name="경고문 18 2" xfId="19117"/>
    <cellStyle name="경고문 18 2 2" xfId="19118"/>
    <cellStyle name="경고문 18 3" xfId="19119"/>
    <cellStyle name="경고문 19" xfId="1584"/>
    <cellStyle name="경고문 19 2" xfId="19120"/>
    <cellStyle name="경고문 19 2 2" xfId="19121"/>
    <cellStyle name="경고문 19 3" xfId="19122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4" xfId="1641"/>
    <cellStyle name="계산 14 2" xfId="19371"/>
    <cellStyle name="계산 14 2 2" xfId="19372"/>
    <cellStyle name="계산 14 3" xfId="19373"/>
    <cellStyle name="계산 15" xfId="1642"/>
    <cellStyle name="계산 15 2" xfId="19374"/>
    <cellStyle name="계산 15 2 2" xfId="19375"/>
    <cellStyle name="계산 15 3" xfId="19376"/>
    <cellStyle name="계산 16" xfId="1643"/>
    <cellStyle name="계산 16 2" xfId="19377"/>
    <cellStyle name="계산 16 2 2" xfId="19378"/>
    <cellStyle name="계산 16 3" xfId="19379"/>
    <cellStyle name="계산 17" xfId="1644"/>
    <cellStyle name="계산 17 2" xfId="19380"/>
    <cellStyle name="계산 17 2 2" xfId="19381"/>
    <cellStyle name="계산 17 3" xfId="19382"/>
    <cellStyle name="계산 18" xfId="1645"/>
    <cellStyle name="계산 18 2" xfId="19383"/>
    <cellStyle name="계산 18 2 2" xfId="19384"/>
    <cellStyle name="계산 18 3" xfId="19385"/>
    <cellStyle name="계산 19" xfId="1646"/>
    <cellStyle name="계산 19 2" xfId="19386"/>
    <cellStyle name="계산 19 2 2" xfId="19387"/>
    <cellStyle name="계산 19 3" xfId="19388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1" xfId="22447"/>
    <cellStyle name="계산 3 12" xfId="22448"/>
    <cellStyle name="계산 3 13" xfId="22449"/>
    <cellStyle name="계산 3 14" xfId="22450"/>
    <cellStyle name="계산 3 15" xfId="22451"/>
    <cellStyle name="계산 3 16" xfId="22452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7" xfId="22566"/>
    <cellStyle name="계산 3 2 8" xfId="22567"/>
    <cellStyle name="계산 3 2 9" xfId="22568"/>
    <cellStyle name="계산 3 3" xfId="22569"/>
    <cellStyle name="계산 3 4" xfId="22570"/>
    <cellStyle name="계산 3 5" xfId="22571"/>
    <cellStyle name="계산 3 6" xfId="22572"/>
    <cellStyle name="계산 3 7" xfId="22573"/>
    <cellStyle name="계산 3 8" xfId="22574"/>
    <cellStyle name="계산 3 9" xfId="22575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7" xfId="23271"/>
    <cellStyle name="계산 9 8" xfId="23272"/>
    <cellStyle name="계산 9 9" xfId="23273"/>
    <cellStyle name="나쁨 10" xfId="1699"/>
    <cellStyle name="나쁨 10 10" xfId="23274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4" xfId="1703"/>
    <cellStyle name="나쁨 14 2" xfId="23305"/>
    <cellStyle name="나쁨 14 2 2" xfId="23306"/>
    <cellStyle name="나쁨 14 3" xfId="23307"/>
    <cellStyle name="나쁨 15" xfId="1704"/>
    <cellStyle name="나쁨 15 2" xfId="23308"/>
    <cellStyle name="나쁨 15 2 2" xfId="23309"/>
    <cellStyle name="나쁨 15 3" xfId="23310"/>
    <cellStyle name="나쁨 16" xfId="1705"/>
    <cellStyle name="나쁨 16 2" xfId="23311"/>
    <cellStyle name="나쁨 16 2 2" xfId="23312"/>
    <cellStyle name="나쁨 16 3" xfId="23313"/>
    <cellStyle name="나쁨 17" xfId="1706"/>
    <cellStyle name="나쁨 17 2" xfId="23314"/>
    <cellStyle name="나쁨 17 2 2" xfId="23315"/>
    <cellStyle name="나쁨 17 3" xfId="23316"/>
    <cellStyle name="나쁨 18" xfId="1707"/>
    <cellStyle name="나쁨 18 2" xfId="23317"/>
    <cellStyle name="나쁨 18 2 2" xfId="23318"/>
    <cellStyle name="나쁨 18 3" xfId="23319"/>
    <cellStyle name="나쁨 19" xfId="1708"/>
    <cellStyle name="나쁨 19 2" xfId="23320"/>
    <cellStyle name="나쁨 19 2 2" xfId="23321"/>
    <cellStyle name="나쁨 19 3" xfId="23322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3" xfId="23947"/>
    <cellStyle name="메모 2 11" xfId="23948"/>
    <cellStyle name="메모 2 12" xfId="23949"/>
    <cellStyle name="메모 2 12 2" xfId="23950"/>
    <cellStyle name="메모 2 12 2 2" xfId="23951"/>
    <cellStyle name="메모 2 12 3" xfId="23952"/>
    <cellStyle name="메모 2 13" xfId="23953"/>
    <cellStyle name="메모 2 14" xfId="23954"/>
    <cellStyle name="메모 2 15" xfId="23955"/>
    <cellStyle name="메모 2 16" xfId="23956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6" xfId="24014"/>
    <cellStyle name="메모 2 2 7" xfId="24015"/>
    <cellStyle name="메모 2 2 8" xfId="24016"/>
    <cellStyle name="메모 2 2 9" xfId="24017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2" xfId="24031"/>
    <cellStyle name="메모 2 3 2 2" xfId="24032"/>
    <cellStyle name="메모 2 3 2 2 2" xfId="24033"/>
    <cellStyle name="메모 2 3 2 3" xfId="24034"/>
    <cellStyle name="메모 2 3 3" xfId="24035"/>
    <cellStyle name="메모 2 3 4" xfId="24036"/>
    <cellStyle name="메모 2 3 5" xfId="24037"/>
    <cellStyle name="메모 2 3 6" xfId="24038"/>
    <cellStyle name="메모 2 3 7" xfId="24039"/>
    <cellStyle name="메모 2 3 8" xfId="24040"/>
    <cellStyle name="메모 2 3 9" xfId="24041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2" xfId="24053"/>
    <cellStyle name="메모 2 4 2 2" xfId="24054"/>
    <cellStyle name="메모 2 4 2 2 2" xfId="24055"/>
    <cellStyle name="메모 2 4 2 3" xfId="24056"/>
    <cellStyle name="메모 2 4 3" xfId="24057"/>
    <cellStyle name="메모 2 4 4" xfId="24058"/>
    <cellStyle name="메모 2 4 5" xfId="24059"/>
    <cellStyle name="메모 2 4 6" xfId="24060"/>
    <cellStyle name="메모 2 4 7" xfId="24061"/>
    <cellStyle name="메모 2 4 8" xfId="24062"/>
    <cellStyle name="메모 2 4 9" xfId="24063"/>
    <cellStyle name="메모 2 4 9 2" xfId="24064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3" xfId="24090"/>
    <cellStyle name="메모 2 6 3" xfId="24091"/>
    <cellStyle name="메모 2 6 4" xfId="24092"/>
    <cellStyle name="메모 2 6 5" xfId="24093"/>
    <cellStyle name="메모 2 6 6" xfId="24094"/>
    <cellStyle name="메모 2 6 7" xfId="24095"/>
    <cellStyle name="메모 2 6 8" xfId="24096"/>
    <cellStyle name="메모 2 6 8 2" xfId="24097"/>
    <cellStyle name="메모 2 60" xfId="24098"/>
    <cellStyle name="메모 2 61" xfId="24099"/>
    <cellStyle name="메모 2 62" xfId="24100"/>
    <cellStyle name="메모 2 7" xfId="24101"/>
    <cellStyle name="메모 2 7 2" xfId="24102"/>
    <cellStyle name="메모 2 7 2 2" xfId="24103"/>
    <cellStyle name="메모 2 7 3" xfId="24104"/>
    <cellStyle name="메모 2 8" xfId="24105"/>
    <cellStyle name="메모 2 8 2" xfId="24106"/>
    <cellStyle name="메모 2 8 2 2" xfId="24107"/>
    <cellStyle name="메모 2 8 3" xfId="24108"/>
    <cellStyle name="메모 2 9" xfId="24109"/>
    <cellStyle name="메모 2 9 2" xfId="24110"/>
    <cellStyle name="메모 2 9 2 2" xfId="24111"/>
    <cellStyle name="메모 2 9 3" xfId="24112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2" xfId="1770"/>
    <cellStyle name="메모 3 2 2 2" xfId="24376"/>
    <cellStyle name="메모 3 2 2 2 2" xfId="24377"/>
    <cellStyle name="메모 3 2 2 2 2 2" xfId="24378"/>
    <cellStyle name="메모 3 2 2 2 3" xfId="24379"/>
    <cellStyle name="메모 3 2 2 3" xfId="24380"/>
    <cellStyle name="메모 3 2 2 3 2" xfId="24381"/>
    <cellStyle name="메모 3 2 3" xfId="1771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2" xfId="1773"/>
    <cellStyle name="메모 3 3 2 2" xfId="24556"/>
    <cellStyle name="메모 3 3 2 2 2" xfId="24557"/>
    <cellStyle name="메모 3 3 2 2 2 2" xfId="24558"/>
    <cellStyle name="메모 3 3 2 2 3" xfId="24559"/>
    <cellStyle name="메모 3 3 2 3" xfId="24560"/>
    <cellStyle name="메모 3 3 2 3 2" xfId="24561"/>
    <cellStyle name="메모 3 3 3" xfId="1774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2"/>
    <cellStyle name="보통 10" xfId="1799"/>
    <cellStyle name="보통 10 10" xfId="27394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4" xfId="1803"/>
    <cellStyle name="보통 14 2" xfId="27425"/>
    <cellStyle name="보통 14 2 2" xfId="27426"/>
    <cellStyle name="보통 14 3" xfId="27427"/>
    <cellStyle name="보통 15" xfId="1804"/>
    <cellStyle name="보통 15 2" xfId="27428"/>
    <cellStyle name="보통 15 2 2" xfId="27429"/>
    <cellStyle name="보통 15 3" xfId="27430"/>
    <cellStyle name="보통 16" xfId="1805"/>
    <cellStyle name="보통 16 2" xfId="27431"/>
    <cellStyle name="보통 16 2 2" xfId="27432"/>
    <cellStyle name="보통 16 3" xfId="27433"/>
    <cellStyle name="보통 17" xfId="1806"/>
    <cellStyle name="보통 17 2" xfId="27434"/>
    <cellStyle name="보통 17 2 2" xfId="27435"/>
    <cellStyle name="보통 17 3" xfId="27436"/>
    <cellStyle name="보통 18" xfId="1807"/>
    <cellStyle name="보통 18 2" xfId="27437"/>
    <cellStyle name="보통 18 2 2" xfId="27438"/>
    <cellStyle name="보통 18 3" xfId="27439"/>
    <cellStyle name="보통 19" xfId="1808"/>
    <cellStyle name="보통 19 2" xfId="27440"/>
    <cellStyle name="보통 19 2 2" xfId="27441"/>
    <cellStyle name="보통 19 3" xfId="27442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4" xfId="1865"/>
    <cellStyle name="설명 텍스트 14 2" xfId="27527"/>
    <cellStyle name="설명 텍스트 14 2 2" xfId="27528"/>
    <cellStyle name="설명 텍스트 14 3" xfId="27529"/>
    <cellStyle name="설명 텍스트 15" xfId="1866"/>
    <cellStyle name="설명 텍스트 15 2" xfId="27530"/>
    <cellStyle name="설명 텍스트 15 2 2" xfId="27531"/>
    <cellStyle name="설명 텍스트 15 3" xfId="27532"/>
    <cellStyle name="설명 텍스트 16" xfId="1867"/>
    <cellStyle name="설명 텍스트 16 2" xfId="27533"/>
    <cellStyle name="설명 텍스트 16 2 2" xfId="27534"/>
    <cellStyle name="설명 텍스트 16 3" xfId="27535"/>
    <cellStyle name="설명 텍스트 17" xfId="1868"/>
    <cellStyle name="설명 텍스트 17 2" xfId="27536"/>
    <cellStyle name="설명 텍스트 17 2 2" xfId="27537"/>
    <cellStyle name="설명 텍스트 17 3" xfId="27538"/>
    <cellStyle name="설명 텍스트 18" xfId="1869"/>
    <cellStyle name="설명 텍스트 18 2" xfId="27539"/>
    <cellStyle name="설명 텍스트 18 2 2" xfId="27540"/>
    <cellStyle name="설명 텍스트 18 3" xfId="27541"/>
    <cellStyle name="설명 텍스트 19" xfId="1870"/>
    <cellStyle name="설명 텍스트 19 2" xfId="27542"/>
    <cellStyle name="설명 텍스트 19 2 2" xfId="27543"/>
    <cellStyle name="설명 텍스트 19 3" xfId="2754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4" xfId="1927"/>
    <cellStyle name="셀 확인 14 2" xfId="27629"/>
    <cellStyle name="셀 확인 14 2 2" xfId="27630"/>
    <cellStyle name="셀 확인 14 3" xfId="27631"/>
    <cellStyle name="셀 확인 15" xfId="1928"/>
    <cellStyle name="셀 확인 15 2" xfId="27632"/>
    <cellStyle name="셀 확인 15 2 2" xfId="27633"/>
    <cellStyle name="셀 확인 15 3" xfId="27634"/>
    <cellStyle name="셀 확인 16" xfId="1929"/>
    <cellStyle name="셀 확인 16 2" xfId="27635"/>
    <cellStyle name="셀 확인 16 2 2" xfId="27636"/>
    <cellStyle name="셀 확인 16 3" xfId="27637"/>
    <cellStyle name="셀 확인 17" xfId="1930"/>
    <cellStyle name="셀 확인 17 2" xfId="27638"/>
    <cellStyle name="셀 확인 17 2 2" xfId="27639"/>
    <cellStyle name="셀 확인 17 3" xfId="27640"/>
    <cellStyle name="셀 확인 18" xfId="1931"/>
    <cellStyle name="셀 확인 18 2" xfId="27641"/>
    <cellStyle name="셀 확인 18 2 2" xfId="27642"/>
    <cellStyle name="셀 확인 18 3" xfId="27643"/>
    <cellStyle name="셀 확인 19" xfId="1932"/>
    <cellStyle name="셀 확인 19 2" xfId="27644"/>
    <cellStyle name="셀 확인 19 2 2" xfId="27645"/>
    <cellStyle name="셀 확인 19 3" xfId="27646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5" xfId="27835"/>
    <cellStyle name="쉼표 [0] 15 2" xfId="27836"/>
    <cellStyle name="쉼표 [0] 15 2 2" xfId="27837"/>
    <cellStyle name="쉼표 [0] 15 3" xfId="27838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2" xfId="1988"/>
    <cellStyle name="쉼표 [0] 2 10" xfId="1989"/>
    <cellStyle name="쉼표 [0] 2 10 2" xfId="27842"/>
    <cellStyle name="쉼표 [0] 2 10 3" xfId="27843"/>
    <cellStyle name="쉼표 [0] 2 10 4" xfId="63056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7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7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58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6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9"/>
    <cellStyle name="쉼표 [0] 2 5" xfId="2008"/>
    <cellStyle name="쉼표 [0] 2 5 2" xfId="27894"/>
    <cellStyle name="쉼표 [0] 2 5 2 2" xfId="27895"/>
    <cellStyle name="쉼표 [0] 2 5 3" xfId="27896"/>
    <cellStyle name="쉼표 [0] 2 50" xfId="63060"/>
    <cellStyle name="쉼표 [0] 2 51" xfId="63061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1" xfId="63062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0" xfId="27961"/>
    <cellStyle name="쉼표 [0] 3 2 2 21" xfId="27962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3" xfId="2016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3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3" xfId="28570"/>
    <cellStyle name="쉼표 [0] 5 3 3" xfId="28571"/>
    <cellStyle name="쉼표 [0] 5 3 3 2" xfId="28572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7" xfId="28620"/>
    <cellStyle name="쉼표 [0] 5 7 2" xfId="28621"/>
    <cellStyle name="쉼표 [0] 5 7 2 2" xfId="28622"/>
    <cellStyle name="쉼표 [0] 5 7 3" xfId="28623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8" xfId="30415"/>
    <cellStyle name="쉼표 [0] 7 28 2" xfId="30416"/>
    <cellStyle name="쉼표 [0] 7 28 2 2" xfId="30417"/>
    <cellStyle name="쉼표 [0] 7 28 3" xfId="30418"/>
    <cellStyle name="쉼표 [0] 7 29" xfId="30419"/>
    <cellStyle name="쉼표 [0] 7 29 2" xfId="30420"/>
    <cellStyle name="쉼표 [0] 7 29 2 2" xfId="30421"/>
    <cellStyle name="쉼표 [0] 7 29 3" xfId="30422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63"/>
    <cellStyle name="스타일 1 2 11" xfId="63064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65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66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67"/>
    <cellStyle name="스타일 1 31" xfId="63068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69"/>
    <cellStyle name="스타일 3" xfId="63070"/>
    <cellStyle name="스타일 4" xfId="63071"/>
    <cellStyle name="연결된 셀 10" xfId="2096"/>
    <cellStyle name="연결된 셀 10 10" xfId="32727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4" xfId="2100"/>
    <cellStyle name="연결된 셀 14 2" xfId="32758"/>
    <cellStyle name="연결된 셀 14 2 2" xfId="32759"/>
    <cellStyle name="연결된 셀 14 3" xfId="32760"/>
    <cellStyle name="연결된 셀 15" xfId="2101"/>
    <cellStyle name="연결된 셀 15 2" xfId="32761"/>
    <cellStyle name="연결된 셀 15 2 2" xfId="32762"/>
    <cellStyle name="연결된 셀 15 3" xfId="32763"/>
    <cellStyle name="연결된 셀 16" xfId="2102"/>
    <cellStyle name="연결된 셀 16 2" xfId="32764"/>
    <cellStyle name="연결된 셀 16 2 2" xfId="32765"/>
    <cellStyle name="연결된 셀 16 3" xfId="32766"/>
    <cellStyle name="연결된 셀 17" xfId="2103"/>
    <cellStyle name="연결된 셀 17 2" xfId="32767"/>
    <cellStyle name="연결된 셀 17 2 2" xfId="32768"/>
    <cellStyle name="연결된 셀 17 3" xfId="32769"/>
    <cellStyle name="연결된 셀 18" xfId="2104"/>
    <cellStyle name="연결된 셀 18 2" xfId="32770"/>
    <cellStyle name="연결된 셀 18 2 2" xfId="32771"/>
    <cellStyle name="연결된 셀 18 3" xfId="32772"/>
    <cellStyle name="연결된 셀 19" xfId="2105"/>
    <cellStyle name="연결된 셀 19 2" xfId="32773"/>
    <cellStyle name="연결된 셀 19 2 2" xfId="32774"/>
    <cellStyle name="연결된 셀 19 3" xfId="32775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4" xfId="2162"/>
    <cellStyle name="요약 14 2" xfId="33023"/>
    <cellStyle name="요약 14 2 2" xfId="33024"/>
    <cellStyle name="요약 14 3" xfId="33025"/>
    <cellStyle name="요약 15" xfId="2163"/>
    <cellStyle name="요약 15 2" xfId="33026"/>
    <cellStyle name="요약 15 2 2" xfId="33027"/>
    <cellStyle name="요약 15 3" xfId="33028"/>
    <cellStyle name="요약 16" xfId="2164"/>
    <cellStyle name="요약 16 2" xfId="33029"/>
    <cellStyle name="요약 16 2 2" xfId="33030"/>
    <cellStyle name="요약 16 3" xfId="33031"/>
    <cellStyle name="요약 17" xfId="2165"/>
    <cellStyle name="요약 17 2" xfId="33032"/>
    <cellStyle name="요약 17 2 2" xfId="33033"/>
    <cellStyle name="요약 17 3" xfId="33034"/>
    <cellStyle name="요약 18" xfId="2166"/>
    <cellStyle name="요약 18 2" xfId="33035"/>
    <cellStyle name="요약 18 2 2" xfId="33036"/>
    <cellStyle name="요약 18 3" xfId="33037"/>
    <cellStyle name="요약 19" xfId="2167"/>
    <cellStyle name="요약 19 2" xfId="33038"/>
    <cellStyle name="요약 19 2 2" xfId="33039"/>
    <cellStyle name="요약 19 3" xfId="33040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1" xfId="36099"/>
    <cellStyle name="요약 3 12" xfId="36100"/>
    <cellStyle name="요약 3 13" xfId="36101"/>
    <cellStyle name="요약 3 14" xfId="36102"/>
    <cellStyle name="요약 3 15" xfId="36103"/>
    <cellStyle name="요약 3 16" xfId="36104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7" xfId="36218"/>
    <cellStyle name="요약 3 2 8" xfId="36219"/>
    <cellStyle name="요약 3 2 9" xfId="36220"/>
    <cellStyle name="요약 3 3" xfId="36221"/>
    <cellStyle name="요약 3 4" xfId="36222"/>
    <cellStyle name="요약 3 5" xfId="36223"/>
    <cellStyle name="요약 3 6" xfId="36224"/>
    <cellStyle name="요약 3 7" xfId="36225"/>
    <cellStyle name="요약 3 8" xfId="36226"/>
    <cellStyle name="요약 3 9" xfId="36227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7" xfId="36923"/>
    <cellStyle name="요약 9 8" xfId="36924"/>
    <cellStyle name="요약 9 9" xfId="36925"/>
    <cellStyle name="입력 10" xfId="2220"/>
    <cellStyle name="입력 10 10" xfId="36926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4" xfId="2224"/>
    <cellStyle name="입력 14 2" xfId="37121"/>
    <cellStyle name="입력 14 2 2" xfId="37122"/>
    <cellStyle name="입력 14 3" xfId="37123"/>
    <cellStyle name="입력 15" xfId="2225"/>
    <cellStyle name="입력 15 2" xfId="37124"/>
    <cellStyle name="입력 15 2 2" xfId="37125"/>
    <cellStyle name="입력 15 3" xfId="37126"/>
    <cellStyle name="입력 16" xfId="2226"/>
    <cellStyle name="입력 16 2" xfId="37127"/>
    <cellStyle name="입력 16 2 2" xfId="37128"/>
    <cellStyle name="입력 16 3" xfId="37129"/>
    <cellStyle name="입력 17" xfId="2227"/>
    <cellStyle name="입력 17 2" xfId="37130"/>
    <cellStyle name="입력 17 2 2" xfId="37131"/>
    <cellStyle name="입력 17 3" xfId="37132"/>
    <cellStyle name="입력 18" xfId="2228"/>
    <cellStyle name="입력 18 2" xfId="37133"/>
    <cellStyle name="입력 18 2 2" xfId="37134"/>
    <cellStyle name="입력 18 3" xfId="37135"/>
    <cellStyle name="입력 19" xfId="2229"/>
    <cellStyle name="입력 19 2" xfId="37136"/>
    <cellStyle name="입력 19 2 2" xfId="37137"/>
    <cellStyle name="입력 19 3" xfId="37138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1" xfId="40197"/>
    <cellStyle name="입력 3 12" xfId="40198"/>
    <cellStyle name="입력 3 13" xfId="40199"/>
    <cellStyle name="입력 3 14" xfId="40200"/>
    <cellStyle name="입력 3 15" xfId="40201"/>
    <cellStyle name="입력 3 16" xfId="40202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7" xfId="40316"/>
    <cellStyle name="입력 3 2 8" xfId="40317"/>
    <cellStyle name="입력 3 2 9" xfId="40318"/>
    <cellStyle name="입력 3 3" xfId="40319"/>
    <cellStyle name="입력 3 4" xfId="40320"/>
    <cellStyle name="입력 3 5" xfId="40321"/>
    <cellStyle name="입력 3 6" xfId="40322"/>
    <cellStyle name="입력 3 7" xfId="40323"/>
    <cellStyle name="입력 3 8" xfId="40324"/>
    <cellStyle name="입력 3 9" xfId="40325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4" xfId="2286"/>
    <cellStyle name="제목 1 14 2" xfId="41055"/>
    <cellStyle name="제목 1 14 2 2" xfId="41056"/>
    <cellStyle name="제목 1 14 3" xfId="41057"/>
    <cellStyle name="제목 1 15" xfId="2287"/>
    <cellStyle name="제목 1 15 2" xfId="41058"/>
    <cellStyle name="제목 1 15 2 2" xfId="41059"/>
    <cellStyle name="제목 1 15 3" xfId="41060"/>
    <cellStyle name="제목 1 16" xfId="2288"/>
    <cellStyle name="제목 1 16 2" xfId="41061"/>
    <cellStyle name="제목 1 16 2 2" xfId="41062"/>
    <cellStyle name="제목 1 16 3" xfId="41063"/>
    <cellStyle name="제목 1 17" xfId="2289"/>
    <cellStyle name="제목 1 17 2" xfId="41064"/>
    <cellStyle name="제목 1 17 2 2" xfId="41065"/>
    <cellStyle name="제목 1 17 3" xfId="41066"/>
    <cellStyle name="제목 1 18" xfId="2290"/>
    <cellStyle name="제목 1 18 2" xfId="41067"/>
    <cellStyle name="제목 1 18 2 2" xfId="41068"/>
    <cellStyle name="제목 1 18 3" xfId="41069"/>
    <cellStyle name="제목 1 19" xfId="2291"/>
    <cellStyle name="제목 1 19 2" xfId="41070"/>
    <cellStyle name="제목 1 19 2 2" xfId="41071"/>
    <cellStyle name="제목 1 19 3" xfId="41072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7" xfId="2351"/>
    <cellStyle name="제목 17 2" xfId="41160"/>
    <cellStyle name="제목 17 2 2" xfId="41161"/>
    <cellStyle name="제목 17 3" xfId="41162"/>
    <cellStyle name="제목 18" xfId="2352"/>
    <cellStyle name="제목 18 2" xfId="41163"/>
    <cellStyle name="제목 18 2 2" xfId="41164"/>
    <cellStyle name="제목 18 3" xfId="41165"/>
    <cellStyle name="제목 19" xfId="2353"/>
    <cellStyle name="제목 19 2" xfId="41166"/>
    <cellStyle name="제목 19 2 2" xfId="41167"/>
    <cellStyle name="제목 19 3" xfId="41168"/>
    <cellStyle name="제목 2 10" xfId="2354"/>
    <cellStyle name="제목 2 10 10" xfId="41169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4" xfId="2358"/>
    <cellStyle name="제목 2 14 2" xfId="41200"/>
    <cellStyle name="제목 2 14 2 2" xfId="41201"/>
    <cellStyle name="제목 2 14 3" xfId="41202"/>
    <cellStyle name="제목 2 15" xfId="2359"/>
    <cellStyle name="제목 2 15 2" xfId="41203"/>
    <cellStyle name="제목 2 15 2 2" xfId="41204"/>
    <cellStyle name="제목 2 15 3" xfId="41205"/>
    <cellStyle name="제목 2 16" xfId="2360"/>
    <cellStyle name="제목 2 16 2" xfId="41206"/>
    <cellStyle name="제목 2 16 2 2" xfId="41207"/>
    <cellStyle name="제목 2 16 3" xfId="41208"/>
    <cellStyle name="제목 2 17" xfId="2361"/>
    <cellStyle name="제목 2 17 2" xfId="41209"/>
    <cellStyle name="제목 2 17 2 2" xfId="41210"/>
    <cellStyle name="제목 2 17 3" xfId="41211"/>
    <cellStyle name="제목 2 18" xfId="2362"/>
    <cellStyle name="제목 2 18 2" xfId="41212"/>
    <cellStyle name="제목 2 18 2 2" xfId="41213"/>
    <cellStyle name="제목 2 18 3" xfId="41214"/>
    <cellStyle name="제목 2 19" xfId="2363"/>
    <cellStyle name="제목 2 19 2" xfId="41215"/>
    <cellStyle name="제목 2 19 2 2" xfId="41216"/>
    <cellStyle name="제목 2 19 3" xfId="41217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1" xfId="2417"/>
    <cellStyle name="제목 21 2" xfId="41274"/>
    <cellStyle name="제목 21 2 2" xfId="41275"/>
    <cellStyle name="제목 21 3" xfId="41276"/>
    <cellStyle name="제목 22" xfId="2418"/>
    <cellStyle name="제목 22 2" xfId="41277"/>
    <cellStyle name="제목 22 2 2" xfId="41278"/>
    <cellStyle name="제목 22 3" xfId="41279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4"/>
    <cellStyle name="통화 [0] 2 7" xfId="45781"/>
    <cellStyle name="통화 [0] 2 8" xfId="45782"/>
    <cellStyle name="통화 [0] 2 9" xfId="45783"/>
    <cellStyle name="통화 [0] 3" xfId="2718"/>
    <cellStyle name="통화 [0] 3 2" xfId="63038"/>
    <cellStyle name="표준" xfId="0" builtinId="0"/>
    <cellStyle name="표준 10" xfId="2719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72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5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73"/>
    <cellStyle name="표준 120 3" xfId="63074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75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55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6" xfId="48225"/>
    <cellStyle name="표준 17 7" xfId="63076"/>
    <cellStyle name="표준 18" xfId="2765"/>
    <cellStyle name="표준 18 2" xfId="2766"/>
    <cellStyle name="표준 18 2 2" xfId="48226"/>
    <cellStyle name="표준 18 3" xfId="48227"/>
    <cellStyle name="표준 18 3 2" xfId="48228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77"/>
    <cellStyle name="표준 2 3 34" xfId="63078"/>
    <cellStyle name="표준 2 3 35" xfId="63079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3" xfId="2931"/>
    <cellStyle name="표준 20 3 2" xfId="49832"/>
    <cellStyle name="표준 20 3 2 2" xfId="49833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8" xfId="51470"/>
    <cellStyle name="표준 25 8 2" xfId="51471"/>
    <cellStyle name="표준 25 8 3" xfId="51472"/>
    <cellStyle name="표준 26" xfId="2942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9" xfId="2945"/>
    <cellStyle name="표준 29 2" xfId="51479"/>
    <cellStyle name="표준 29 2 2" xfId="51480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3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39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3"/>
    <cellStyle name="표준 3 9" xfId="2966"/>
    <cellStyle name="표준 3 9 2" xfId="52936"/>
    <cellStyle name="표준 30" xfId="2967"/>
    <cellStyle name="표준 30 2" xfId="52937"/>
    <cellStyle name="표준 30 2 2" xfId="52938"/>
    <cellStyle name="표준 31" xfId="2968"/>
    <cellStyle name="표준 31 2" xfId="52939"/>
    <cellStyle name="표준 31 2 2" xfId="52940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5" xfId="2972"/>
    <cellStyle name="표준 35 2" xfId="52945"/>
    <cellStyle name="표준 35 2 2" xfId="52946"/>
    <cellStyle name="표준 35 3" xfId="52947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80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2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1"/>
    <cellStyle name="표준 7 10 3 3" xfId="63032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5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81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5"/>
    <cellStyle name="표준 85 2 2 2" xfId="63046"/>
    <cellStyle name="표준 85 2 2 3" xfId="63026"/>
    <cellStyle name="표준 85 2 3" xfId="63018"/>
    <cellStyle name="표준 85 2 3 2" xfId="63049"/>
    <cellStyle name="표준 85 2 3 3" xfId="63029"/>
    <cellStyle name="표준 85 2 4" xfId="63044"/>
    <cellStyle name="표준 85 2 5" xfId="63023"/>
    <cellStyle name="표준 85 3" xfId="63010"/>
    <cellStyle name="표준 85 4" xfId="63082"/>
    <cellStyle name="표준 85 5" xfId="63083"/>
    <cellStyle name="표준 86" xfId="61458"/>
    <cellStyle name="표준 86 2" xfId="63013"/>
    <cellStyle name="표준 86 2 2" xfId="63016"/>
    <cellStyle name="표준 86 2 2 2" xfId="63047"/>
    <cellStyle name="표준 86 2 2 3" xfId="63027"/>
    <cellStyle name="표준 86 2 3" xfId="63019"/>
    <cellStyle name="표준 86 2 3 2" xfId="63050"/>
    <cellStyle name="표준 86 2 3 3" xfId="63030"/>
    <cellStyle name="표준 86 2 4" xfId="63040"/>
    <cellStyle name="표준 86 2 5" xfId="63024"/>
    <cellStyle name="표준 86 3" xfId="63011"/>
    <cellStyle name="표준 86 4" xfId="63084"/>
    <cellStyle name="표준 86 5" xfId="63085"/>
    <cellStyle name="표준 87" xfId="61459"/>
    <cellStyle name="표준 87 2" xfId="63014"/>
    <cellStyle name="표준 87 2 2" xfId="63017"/>
    <cellStyle name="표준 87 2 2 2" xfId="63048"/>
    <cellStyle name="표준 87 2 2 3" xfId="63028"/>
    <cellStyle name="표준 87 2 3" xfId="63020"/>
    <cellStyle name="표준 87 2 3 2" xfId="63051"/>
    <cellStyle name="표준 87 2 3 3" xfId="63031"/>
    <cellStyle name="표준 87 2 4" xfId="63041"/>
    <cellStyle name="표준 87 2 5" xfId="63025"/>
    <cellStyle name="표준 87 3" xfId="63012"/>
    <cellStyle name="표준 87 4" xfId="63086"/>
    <cellStyle name="표준 87 5" xfId="63087"/>
    <cellStyle name="표준 88" xfId="61460"/>
    <cellStyle name="표준 88 2" xfId="63009"/>
    <cellStyle name="표준 88 2 2" xfId="63042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치료재료급여비급여목록및급여상한금액표 3" xfId="63054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66"/>
  <sheetViews>
    <sheetView tabSelected="1" view="pageBreakPreview" zoomScale="115" zoomScaleNormal="100" zoomScaleSheetLayoutView="115" workbookViewId="0"/>
  </sheetViews>
  <sheetFormatPr defaultRowHeight="26.25" customHeight="1"/>
  <cols>
    <col min="1" max="2" width="7.875" style="21" customWidth="1"/>
    <col min="3" max="4" width="16" style="37" customWidth="1"/>
    <col min="5" max="6" width="8.625" style="21" customWidth="1"/>
    <col min="7" max="8" width="7.75" style="21" customWidth="1"/>
    <col min="9" max="14" width="12.375" style="21" customWidth="1"/>
    <col min="15" max="15" width="12" style="38" customWidth="1"/>
    <col min="16" max="16" width="11.75" style="21" customWidth="1"/>
    <col min="17" max="17" width="17.625" style="21" customWidth="1"/>
    <col min="18" max="16384" width="9" style="3"/>
  </cols>
  <sheetData>
    <row r="1" spans="1:17" ht="40.5" customHeight="1">
      <c r="A1" s="22" t="s">
        <v>201</v>
      </c>
      <c r="B1" s="23"/>
      <c r="C1" s="22"/>
      <c r="D1" s="22"/>
      <c r="E1" s="2"/>
      <c r="F1" s="2"/>
      <c r="G1" s="2"/>
      <c r="H1" s="2"/>
      <c r="I1" s="2"/>
      <c r="J1" s="2"/>
      <c r="K1" s="2"/>
      <c r="L1" s="2"/>
      <c r="M1" s="2"/>
      <c r="N1" s="2"/>
      <c r="O1" s="24"/>
      <c r="P1" s="2"/>
      <c r="Q1" s="2"/>
    </row>
    <row r="2" spans="1:17" ht="32.25" customHeight="1">
      <c r="A2" s="47" t="s">
        <v>18</v>
      </c>
      <c r="B2" s="48"/>
      <c r="C2" s="53" t="s">
        <v>19</v>
      </c>
      <c r="D2" s="54"/>
      <c r="E2" s="53" t="s">
        <v>20</v>
      </c>
      <c r="F2" s="54"/>
      <c r="G2" s="53" t="s">
        <v>21</v>
      </c>
      <c r="H2" s="54"/>
      <c r="I2" s="53" t="s">
        <v>22</v>
      </c>
      <c r="J2" s="54"/>
      <c r="K2" s="47" t="s">
        <v>23</v>
      </c>
      <c r="L2" s="48"/>
      <c r="M2" s="47" t="s">
        <v>24</v>
      </c>
      <c r="N2" s="48"/>
      <c r="O2" s="49" t="s">
        <v>25</v>
      </c>
      <c r="P2" s="51" t="s">
        <v>26</v>
      </c>
      <c r="Q2" s="51" t="s">
        <v>27</v>
      </c>
    </row>
    <row r="3" spans="1:17" ht="32.25" customHeight="1">
      <c r="A3" s="4" t="s">
        <v>28</v>
      </c>
      <c r="B3" s="4" t="s">
        <v>29</v>
      </c>
      <c r="C3" s="5" t="s">
        <v>28</v>
      </c>
      <c r="D3" s="5" t="s">
        <v>29</v>
      </c>
      <c r="E3" s="5" t="s">
        <v>28</v>
      </c>
      <c r="F3" s="5" t="s">
        <v>29</v>
      </c>
      <c r="G3" s="5" t="s">
        <v>28</v>
      </c>
      <c r="H3" s="5" t="s">
        <v>29</v>
      </c>
      <c r="I3" s="5" t="s">
        <v>28</v>
      </c>
      <c r="J3" s="5" t="s">
        <v>29</v>
      </c>
      <c r="K3" s="4" t="s">
        <v>28</v>
      </c>
      <c r="L3" s="4" t="s">
        <v>29</v>
      </c>
      <c r="M3" s="4" t="s">
        <v>28</v>
      </c>
      <c r="N3" s="4" t="s">
        <v>29</v>
      </c>
      <c r="O3" s="50"/>
      <c r="P3" s="52"/>
      <c r="Q3" s="52"/>
    </row>
    <row r="4" spans="1:17" ht="32.25" customHeight="1">
      <c r="A4" s="6" t="s">
        <v>30</v>
      </c>
      <c r="B4" s="6"/>
      <c r="C4" s="7"/>
      <c r="D4" s="7"/>
      <c r="E4" s="8"/>
      <c r="F4" s="8"/>
      <c r="G4" s="8"/>
      <c r="H4" s="8"/>
      <c r="I4" s="8"/>
      <c r="J4" s="8"/>
      <c r="K4" s="9"/>
      <c r="L4" s="9"/>
      <c r="M4" s="8"/>
      <c r="N4" s="8"/>
      <c r="O4" s="25"/>
      <c r="P4" s="8"/>
      <c r="Q4" s="9"/>
    </row>
    <row r="5" spans="1:17" ht="32.25" customHeight="1">
      <c r="A5" s="26" t="s">
        <v>31</v>
      </c>
      <c r="B5" s="27"/>
      <c r="C5" s="10"/>
      <c r="D5" s="10"/>
      <c r="E5" s="11"/>
      <c r="F5" s="11"/>
      <c r="G5" s="12"/>
      <c r="H5" s="12"/>
      <c r="I5" s="13"/>
      <c r="J5" s="13"/>
      <c r="K5" s="11"/>
      <c r="L5" s="11"/>
      <c r="M5" s="12"/>
      <c r="N5" s="12"/>
      <c r="O5" s="28"/>
      <c r="P5" s="14"/>
      <c r="Q5" s="15"/>
    </row>
    <row r="6" spans="1:17" ht="32.25" customHeight="1">
      <c r="A6" s="39" t="s">
        <v>32</v>
      </c>
      <c r="B6" s="39"/>
      <c r="C6" s="20" t="s">
        <v>33</v>
      </c>
      <c r="D6" s="20" t="s">
        <v>34</v>
      </c>
      <c r="E6" s="40" t="s">
        <v>0</v>
      </c>
      <c r="F6" s="40"/>
      <c r="G6" s="40" t="s">
        <v>1</v>
      </c>
      <c r="H6" s="40"/>
      <c r="I6" s="29" t="s">
        <v>35</v>
      </c>
      <c r="J6" s="29" t="s">
        <v>36</v>
      </c>
      <c r="K6" s="40" t="s">
        <v>37</v>
      </c>
      <c r="L6" s="41"/>
      <c r="M6" s="16" t="s">
        <v>38</v>
      </c>
      <c r="N6" s="16" t="s">
        <v>39</v>
      </c>
      <c r="O6" s="16">
        <v>24100</v>
      </c>
      <c r="P6" s="1">
        <v>43405</v>
      </c>
      <c r="Q6" s="17" t="s">
        <v>40</v>
      </c>
    </row>
    <row r="7" spans="1:17" ht="32.25" customHeight="1">
      <c r="A7" s="39" t="s">
        <v>41</v>
      </c>
      <c r="B7" s="39"/>
      <c r="C7" s="20" t="s">
        <v>42</v>
      </c>
      <c r="D7" s="20" t="s">
        <v>43</v>
      </c>
      <c r="E7" s="40" t="s">
        <v>0</v>
      </c>
      <c r="F7" s="40"/>
      <c r="G7" s="40" t="s">
        <v>1</v>
      </c>
      <c r="H7" s="40"/>
      <c r="I7" s="29" t="s">
        <v>35</v>
      </c>
      <c r="J7" s="29" t="s">
        <v>36</v>
      </c>
      <c r="K7" s="40" t="s">
        <v>44</v>
      </c>
      <c r="L7" s="41"/>
      <c r="M7" s="16" t="s">
        <v>38</v>
      </c>
      <c r="N7" s="16" t="s">
        <v>39</v>
      </c>
      <c r="O7" s="16">
        <v>24100</v>
      </c>
      <c r="P7" s="1">
        <v>43405</v>
      </c>
      <c r="Q7" s="17" t="s">
        <v>40</v>
      </c>
    </row>
    <row r="8" spans="1:17" ht="32.25" customHeight="1">
      <c r="A8" s="26" t="s">
        <v>45</v>
      </c>
      <c r="B8" s="27"/>
      <c r="C8" s="10"/>
      <c r="D8" s="10"/>
      <c r="E8" s="11"/>
      <c r="F8" s="11"/>
      <c r="G8" s="12"/>
      <c r="H8" s="12"/>
      <c r="I8" s="13"/>
      <c r="J8" s="13"/>
      <c r="K8" s="11"/>
      <c r="L8" s="11"/>
      <c r="M8" s="12"/>
      <c r="N8" s="12"/>
      <c r="O8" s="28"/>
      <c r="P8" s="14"/>
      <c r="Q8" s="15"/>
    </row>
    <row r="9" spans="1:17" ht="32.25" customHeight="1">
      <c r="A9" s="39" t="s">
        <v>46</v>
      </c>
      <c r="B9" s="39"/>
      <c r="C9" s="20" t="s">
        <v>47</v>
      </c>
      <c r="D9" s="20" t="s">
        <v>48</v>
      </c>
      <c r="E9" s="40" t="s">
        <v>0</v>
      </c>
      <c r="F9" s="40"/>
      <c r="G9" s="40" t="s">
        <v>1</v>
      </c>
      <c r="H9" s="40"/>
      <c r="I9" s="29" t="s">
        <v>35</v>
      </c>
      <c r="J9" s="29" t="s">
        <v>36</v>
      </c>
      <c r="K9" s="40" t="s">
        <v>49</v>
      </c>
      <c r="L9" s="41"/>
      <c r="M9" s="16" t="s">
        <v>38</v>
      </c>
      <c r="N9" s="16" t="s">
        <v>39</v>
      </c>
      <c r="O9" s="16">
        <v>37030</v>
      </c>
      <c r="P9" s="1">
        <v>43405</v>
      </c>
      <c r="Q9" s="17" t="s">
        <v>40</v>
      </c>
    </row>
    <row r="10" spans="1:17" ht="32.25" customHeight="1">
      <c r="A10" s="26" t="s">
        <v>50</v>
      </c>
      <c r="B10" s="27"/>
      <c r="C10" s="10"/>
      <c r="D10" s="10"/>
      <c r="E10" s="11"/>
      <c r="F10" s="11"/>
      <c r="G10" s="12"/>
      <c r="H10" s="12"/>
      <c r="I10" s="13"/>
      <c r="J10" s="13"/>
      <c r="K10" s="11"/>
      <c r="L10" s="11"/>
      <c r="M10" s="12"/>
      <c r="N10" s="12"/>
      <c r="O10" s="12"/>
      <c r="P10" s="14"/>
      <c r="Q10" s="15"/>
    </row>
    <row r="11" spans="1:17" ht="32.25" customHeight="1">
      <c r="A11" s="39" t="s">
        <v>51</v>
      </c>
      <c r="B11" s="39"/>
      <c r="C11" s="42" t="s">
        <v>52</v>
      </c>
      <c r="D11" s="42"/>
      <c r="E11" s="40" t="s">
        <v>0</v>
      </c>
      <c r="F11" s="40"/>
      <c r="G11" s="40" t="s">
        <v>1</v>
      </c>
      <c r="H11" s="40"/>
      <c r="I11" s="29" t="s">
        <v>53</v>
      </c>
      <c r="J11" s="29" t="s">
        <v>54</v>
      </c>
      <c r="K11" s="40" t="s">
        <v>55</v>
      </c>
      <c r="L11" s="41"/>
      <c r="M11" s="16" t="s">
        <v>56</v>
      </c>
      <c r="N11" s="16" t="s">
        <v>57</v>
      </c>
      <c r="O11" s="16">
        <v>53090</v>
      </c>
      <c r="P11" s="1">
        <v>43405</v>
      </c>
      <c r="Q11" s="17" t="s">
        <v>58</v>
      </c>
    </row>
    <row r="12" spans="1:17" ht="32.25" customHeight="1">
      <c r="A12" s="26" t="s">
        <v>59</v>
      </c>
      <c r="B12" s="27"/>
      <c r="C12" s="10"/>
      <c r="D12" s="10"/>
      <c r="E12" s="11"/>
      <c r="F12" s="11"/>
      <c r="G12" s="12"/>
      <c r="H12" s="12"/>
      <c r="I12" s="13"/>
      <c r="J12" s="13"/>
      <c r="K12" s="11"/>
      <c r="L12" s="11"/>
      <c r="M12" s="12"/>
      <c r="N12" s="12"/>
      <c r="O12" s="12"/>
      <c r="P12" s="14"/>
      <c r="Q12" s="15"/>
    </row>
    <row r="13" spans="1:17" ht="32.25" customHeight="1">
      <c r="A13" s="39" t="s">
        <v>60</v>
      </c>
      <c r="B13" s="39"/>
      <c r="C13" s="42" t="s">
        <v>61</v>
      </c>
      <c r="D13" s="42"/>
      <c r="E13" s="40" t="s">
        <v>0</v>
      </c>
      <c r="F13" s="40"/>
      <c r="G13" s="40" t="s">
        <v>1</v>
      </c>
      <c r="H13" s="40"/>
      <c r="I13" s="41" t="s">
        <v>62</v>
      </c>
      <c r="J13" s="41"/>
      <c r="K13" s="40" t="s">
        <v>63</v>
      </c>
      <c r="L13" s="41"/>
      <c r="M13" s="16" t="s">
        <v>64</v>
      </c>
      <c r="N13" s="16" t="s">
        <v>65</v>
      </c>
      <c r="O13" s="16">
        <v>131000000</v>
      </c>
      <c r="P13" s="1">
        <v>43405</v>
      </c>
      <c r="Q13" s="17" t="s">
        <v>66</v>
      </c>
    </row>
    <row r="14" spans="1:17" ht="32.25" customHeight="1">
      <c r="A14" s="26" t="s">
        <v>67</v>
      </c>
      <c r="B14" s="27"/>
      <c r="C14" s="10"/>
      <c r="D14" s="10"/>
      <c r="E14" s="11"/>
      <c r="F14" s="11"/>
      <c r="G14" s="12"/>
      <c r="H14" s="12"/>
      <c r="I14" s="13"/>
      <c r="J14" s="13"/>
      <c r="K14" s="11"/>
      <c r="L14" s="11"/>
      <c r="M14" s="12"/>
      <c r="N14" s="12"/>
      <c r="O14" s="12"/>
      <c r="P14" s="14"/>
      <c r="Q14" s="15"/>
    </row>
    <row r="15" spans="1:17" ht="32.25" customHeight="1">
      <c r="A15" s="39" t="s">
        <v>68</v>
      </c>
      <c r="B15" s="39"/>
      <c r="C15" s="42" t="s">
        <v>61</v>
      </c>
      <c r="D15" s="42"/>
      <c r="E15" s="40" t="s">
        <v>0</v>
      </c>
      <c r="F15" s="40"/>
      <c r="G15" s="40" t="s">
        <v>1</v>
      </c>
      <c r="H15" s="40"/>
      <c r="I15" s="41" t="s">
        <v>62</v>
      </c>
      <c r="J15" s="41"/>
      <c r="K15" s="40" t="s">
        <v>69</v>
      </c>
      <c r="L15" s="41"/>
      <c r="M15" s="16" t="s">
        <v>64</v>
      </c>
      <c r="N15" s="16" t="s">
        <v>65</v>
      </c>
      <c r="O15" s="16">
        <v>329170</v>
      </c>
      <c r="P15" s="1">
        <v>43405</v>
      </c>
      <c r="Q15" s="17" t="s">
        <v>66</v>
      </c>
    </row>
    <row r="16" spans="1:17" ht="32.25" customHeight="1">
      <c r="A16" s="26" t="s">
        <v>70</v>
      </c>
      <c r="B16" s="27"/>
      <c r="C16" s="10"/>
      <c r="D16" s="10"/>
      <c r="E16" s="11"/>
      <c r="F16" s="11"/>
      <c r="G16" s="12"/>
      <c r="H16" s="12"/>
      <c r="I16" s="13"/>
      <c r="J16" s="13"/>
      <c r="K16" s="11"/>
      <c r="L16" s="11"/>
      <c r="M16" s="12"/>
      <c r="N16" s="12"/>
      <c r="O16" s="12"/>
      <c r="P16" s="14"/>
      <c r="Q16" s="15"/>
    </row>
    <row r="17" spans="1:17" ht="32.25" customHeight="1">
      <c r="A17" s="39" t="s">
        <v>71</v>
      </c>
      <c r="B17" s="39"/>
      <c r="C17" s="42" t="s">
        <v>72</v>
      </c>
      <c r="D17" s="42"/>
      <c r="E17" s="40" t="s">
        <v>0</v>
      </c>
      <c r="F17" s="40"/>
      <c r="G17" s="40" t="s">
        <v>1</v>
      </c>
      <c r="H17" s="40"/>
      <c r="I17" s="30" t="s">
        <v>73</v>
      </c>
      <c r="J17" s="30" t="s">
        <v>74</v>
      </c>
      <c r="K17" s="40" t="s">
        <v>2</v>
      </c>
      <c r="L17" s="41"/>
      <c r="M17" s="16" t="s">
        <v>75</v>
      </c>
      <c r="N17" s="16" t="s">
        <v>76</v>
      </c>
      <c r="O17" s="16">
        <v>41330</v>
      </c>
      <c r="P17" s="1">
        <v>43405</v>
      </c>
      <c r="Q17" s="17" t="s">
        <v>58</v>
      </c>
    </row>
    <row r="18" spans="1:17" ht="32.25" customHeight="1">
      <c r="A18" s="26" t="s">
        <v>77</v>
      </c>
      <c r="B18" s="27"/>
      <c r="C18" s="10"/>
      <c r="D18" s="10"/>
      <c r="E18" s="11"/>
      <c r="F18" s="11"/>
      <c r="G18" s="12"/>
      <c r="H18" s="12"/>
      <c r="I18" s="13"/>
      <c r="J18" s="13"/>
      <c r="K18" s="11"/>
      <c r="L18" s="11"/>
      <c r="M18" s="12"/>
      <c r="N18" s="12"/>
      <c r="O18" s="28"/>
      <c r="P18" s="14"/>
      <c r="Q18" s="15"/>
    </row>
    <row r="19" spans="1:17" ht="32.25" customHeight="1">
      <c r="A19" s="39" t="s">
        <v>78</v>
      </c>
      <c r="B19" s="39"/>
      <c r="C19" s="42" t="s">
        <v>79</v>
      </c>
      <c r="D19" s="42"/>
      <c r="E19" s="40" t="s">
        <v>80</v>
      </c>
      <c r="F19" s="40"/>
      <c r="G19" s="40" t="s">
        <v>1</v>
      </c>
      <c r="H19" s="40"/>
      <c r="I19" s="46" t="s">
        <v>81</v>
      </c>
      <c r="J19" s="46"/>
      <c r="K19" s="40" t="s">
        <v>82</v>
      </c>
      <c r="L19" s="41"/>
      <c r="M19" s="16" t="s">
        <v>83</v>
      </c>
      <c r="N19" s="16" t="s">
        <v>84</v>
      </c>
      <c r="O19" s="16">
        <v>46690</v>
      </c>
      <c r="P19" s="1">
        <v>43405</v>
      </c>
      <c r="Q19" s="17" t="s">
        <v>66</v>
      </c>
    </row>
    <row r="20" spans="1:17" ht="32.25" customHeight="1">
      <c r="A20" s="39" t="s">
        <v>85</v>
      </c>
      <c r="B20" s="39"/>
      <c r="C20" s="42" t="s">
        <v>86</v>
      </c>
      <c r="D20" s="42"/>
      <c r="E20" s="40" t="s">
        <v>80</v>
      </c>
      <c r="F20" s="40"/>
      <c r="G20" s="40" t="s">
        <v>1</v>
      </c>
      <c r="H20" s="40"/>
      <c r="I20" s="46" t="s">
        <v>81</v>
      </c>
      <c r="J20" s="46"/>
      <c r="K20" s="40" t="s">
        <v>87</v>
      </c>
      <c r="L20" s="41"/>
      <c r="M20" s="16" t="s">
        <v>88</v>
      </c>
      <c r="N20" s="16" t="s">
        <v>84</v>
      </c>
      <c r="O20" s="16">
        <v>46690</v>
      </c>
      <c r="P20" s="1">
        <v>43405</v>
      </c>
      <c r="Q20" s="17" t="s">
        <v>66</v>
      </c>
    </row>
    <row r="21" spans="1:17" ht="32.25" customHeight="1">
      <c r="A21" s="39" t="s">
        <v>89</v>
      </c>
      <c r="B21" s="39"/>
      <c r="C21" s="42" t="s">
        <v>90</v>
      </c>
      <c r="D21" s="42"/>
      <c r="E21" s="40" t="s">
        <v>80</v>
      </c>
      <c r="F21" s="40"/>
      <c r="G21" s="40" t="s">
        <v>1</v>
      </c>
      <c r="H21" s="40"/>
      <c r="I21" s="46" t="s">
        <v>81</v>
      </c>
      <c r="J21" s="46"/>
      <c r="K21" s="40" t="s">
        <v>87</v>
      </c>
      <c r="L21" s="41"/>
      <c r="M21" s="16" t="s">
        <v>88</v>
      </c>
      <c r="N21" s="16" t="s">
        <v>84</v>
      </c>
      <c r="O21" s="16">
        <v>46690</v>
      </c>
      <c r="P21" s="1">
        <v>43405</v>
      </c>
      <c r="Q21" s="17" t="s">
        <v>66</v>
      </c>
    </row>
    <row r="22" spans="1:17" ht="32.25" customHeight="1">
      <c r="A22" s="26" t="s">
        <v>91</v>
      </c>
      <c r="B22" s="27"/>
      <c r="C22" s="10"/>
      <c r="D22" s="10"/>
      <c r="E22" s="11"/>
      <c r="F22" s="11"/>
      <c r="G22" s="12"/>
      <c r="H22" s="12"/>
      <c r="I22" s="13"/>
      <c r="J22" s="13"/>
      <c r="K22" s="11"/>
      <c r="L22" s="11"/>
      <c r="M22" s="12"/>
      <c r="N22" s="12"/>
      <c r="O22" s="28"/>
      <c r="P22" s="14"/>
      <c r="Q22" s="15"/>
    </row>
    <row r="23" spans="1:17" ht="32.25" customHeight="1">
      <c r="A23" s="39" t="s">
        <v>92</v>
      </c>
      <c r="B23" s="39"/>
      <c r="C23" s="42" t="s">
        <v>93</v>
      </c>
      <c r="D23" s="42"/>
      <c r="E23" s="40" t="s">
        <v>0</v>
      </c>
      <c r="F23" s="40"/>
      <c r="G23" s="40" t="s">
        <v>1</v>
      </c>
      <c r="H23" s="40"/>
      <c r="I23" s="46" t="s">
        <v>94</v>
      </c>
      <c r="J23" s="46"/>
      <c r="K23" s="40" t="s">
        <v>95</v>
      </c>
      <c r="L23" s="41"/>
      <c r="M23" s="16" t="s">
        <v>96</v>
      </c>
      <c r="N23" s="16" t="s">
        <v>97</v>
      </c>
      <c r="O23" s="16">
        <v>12250</v>
      </c>
      <c r="P23" s="1">
        <v>43405</v>
      </c>
      <c r="Q23" s="17" t="s">
        <v>66</v>
      </c>
    </row>
    <row r="24" spans="1:17" ht="32.25" customHeight="1">
      <c r="A24" s="26" t="s">
        <v>98</v>
      </c>
      <c r="B24" s="27"/>
      <c r="C24" s="10"/>
      <c r="D24" s="10"/>
      <c r="E24" s="11"/>
      <c r="F24" s="11"/>
      <c r="G24" s="12"/>
      <c r="H24" s="12"/>
      <c r="I24" s="13"/>
      <c r="J24" s="13"/>
      <c r="K24" s="11"/>
      <c r="L24" s="11"/>
      <c r="M24" s="12"/>
      <c r="N24" s="12"/>
      <c r="O24" s="12"/>
      <c r="P24" s="14"/>
      <c r="Q24" s="15"/>
    </row>
    <row r="25" spans="1:17" ht="32.25" customHeight="1">
      <c r="A25" s="39" t="s">
        <v>99</v>
      </c>
      <c r="B25" s="39"/>
      <c r="C25" s="20" t="s">
        <v>100</v>
      </c>
      <c r="D25" s="20" t="s">
        <v>101</v>
      </c>
      <c r="E25" s="40" t="s">
        <v>102</v>
      </c>
      <c r="F25" s="40"/>
      <c r="G25" s="40" t="s">
        <v>1</v>
      </c>
      <c r="H25" s="40"/>
      <c r="I25" s="46" t="s">
        <v>103</v>
      </c>
      <c r="J25" s="46"/>
      <c r="K25" s="40" t="s">
        <v>104</v>
      </c>
      <c r="L25" s="41"/>
      <c r="M25" s="40" t="s">
        <v>103</v>
      </c>
      <c r="N25" s="40"/>
      <c r="O25" s="16">
        <v>28280</v>
      </c>
      <c r="P25" s="1">
        <v>43405</v>
      </c>
      <c r="Q25" s="17" t="s">
        <v>105</v>
      </c>
    </row>
    <row r="26" spans="1:17" ht="32.25" customHeight="1">
      <c r="A26" s="26" t="s">
        <v>106</v>
      </c>
      <c r="B26" s="27"/>
      <c r="C26" s="31"/>
      <c r="D26" s="31"/>
      <c r="E26" s="11"/>
      <c r="F26" s="11"/>
      <c r="G26" s="12"/>
      <c r="H26" s="12"/>
      <c r="I26" s="13"/>
      <c r="J26" s="13"/>
      <c r="K26" s="11"/>
      <c r="L26" s="11"/>
      <c r="M26" s="12"/>
      <c r="N26" s="12"/>
      <c r="O26" s="12"/>
      <c r="P26" s="14"/>
      <c r="Q26" s="15"/>
    </row>
    <row r="27" spans="1:17" ht="32.25" customHeight="1">
      <c r="A27" s="39" t="s">
        <v>107</v>
      </c>
      <c r="B27" s="39"/>
      <c r="C27" s="20" t="s">
        <v>100</v>
      </c>
      <c r="D27" s="20" t="s">
        <v>101</v>
      </c>
      <c r="E27" s="40" t="s">
        <v>108</v>
      </c>
      <c r="F27" s="40"/>
      <c r="G27" s="40" t="s">
        <v>1</v>
      </c>
      <c r="H27" s="40"/>
      <c r="I27" s="46" t="s">
        <v>103</v>
      </c>
      <c r="J27" s="46"/>
      <c r="K27" s="40" t="s">
        <v>104</v>
      </c>
      <c r="L27" s="41"/>
      <c r="M27" s="40" t="s">
        <v>103</v>
      </c>
      <c r="N27" s="40"/>
      <c r="O27" s="16">
        <v>71120</v>
      </c>
      <c r="P27" s="1">
        <v>43405</v>
      </c>
      <c r="Q27" s="17" t="s">
        <v>105</v>
      </c>
    </row>
    <row r="28" spans="1:17" ht="32.25" customHeight="1">
      <c r="A28" s="26" t="s">
        <v>109</v>
      </c>
      <c r="B28" s="27"/>
      <c r="C28" s="31"/>
      <c r="D28" s="31"/>
      <c r="E28" s="11"/>
      <c r="F28" s="11"/>
      <c r="G28" s="12"/>
      <c r="H28" s="12"/>
      <c r="I28" s="13"/>
      <c r="J28" s="13"/>
      <c r="K28" s="11"/>
      <c r="L28" s="11"/>
      <c r="M28" s="12"/>
      <c r="N28" s="12"/>
      <c r="O28" s="12"/>
      <c r="P28" s="14"/>
      <c r="Q28" s="15"/>
    </row>
    <row r="29" spans="1:17" ht="32.25" customHeight="1">
      <c r="A29" s="39" t="s">
        <v>110</v>
      </c>
      <c r="B29" s="39"/>
      <c r="C29" s="20" t="s">
        <v>100</v>
      </c>
      <c r="D29" s="20" t="s">
        <v>101</v>
      </c>
      <c r="E29" s="40" t="s">
        <v>111</v>
      </c>
      <c r="F29" s="40"/>
      <c r="G29" s="40" t="s">
        <v>1</v>
      </c>
      <c r="H29" s="40"/>
      <c r="I29" s="46" t="s">
        <v>103</v>
      </c>
      <c r="J29" s="46"/>
      <c r="K29" s="40" t="s">
        <v>104</v>
      </c>
      <c r="L29" s="41"/>
      <c r="M29" s="40" t="s">
        <v>103</v>
      </c>
      <c r="N29" s="40"/>
      <c r="O29" s="16">
        <v>313350</v>
      </c>
      <c r="P29" s="1">
        <v>43405</v>
      </c>
      <c r="Q29" s="17" t="s">
        <v>105</v>
      </c>
    </row>
    <row r="30" spans="1:17" ht="32.25" customHeight="1">
      <c r="A30" s="26" t="s">
        <v>3</v>
      </c>
      <c r="B30" s="27"/>
      <c r="C30" s="10"/>
      <c r="D30" s="10"/>
      <c r="E30" s="11"/>
      <c r="F30" s="11"/>
      <c r="G30" s="12"/>
      <c r="H30" s="12"/>
      <c r="I30" s="13"/>
      <c r="J30" s="13"/>
      <c r="K30" s="11"/>
      <c r="L30" s="11"/>
      <c r="M30" s="12"/>
      <c r="N30" s="12"/>
      <c r="O30" s="12"/>
      <c r="P30" s="14"/>
      <c r="Q30" s="15"/>
    </row>
    <row r="31" spans="1:17" ht="32.25" customHeight="1">
      <c r="A31" s="39" t="s">
        <v>4</v>
      </c>
      <c r="B31" s="39"/>
      <c r="C31" s="42" t="s">
        <v>5</v>
      </c>
      <c r="D31" s="42"/>
      <c r="E31" s="40" t="s">
        <v>0</v>
      </c>
      <c r="F31" s="40"/>
      <c r="G31" s="40" t="s">
        <v>1</v>
      </c>
      <c r="H31" s="40"/>
      <c r="I31" s="29" t="s">
        <v>6</v>
      </c>
      <c r="J31" s="29" t="s">
        <v>112</v>
      </c>
      <c r="K31" s="40" t="s">
        <v>7</v>
      </c>
      <c r="L31" s="41"/>
      <c r="M31" s="40" t="s">
        <v>8</v>
      </c>
      <c r="N31" s="40"/>
      <c r="O31" s="16">
        <v>27660</v>
      </c>
      <c r="P31" s="1">
        <v>43405</v>
      </c>
      <c r="Q31" s="17" t="s">
        <v>113</v>
      </c>
    </row>
    <row r="32" spans="1:17" ht="32.25" customHeight="1">
      <c r="A32" s="26" t="s">
        <v>9</v>
      </c>
      <c r="B32" s="27"/>
      <c r="C32" s="10"/>
      <c r="D32" s="10"/>
      <c r="E32" s="11"/>
      <c r="F32" s="11"/>
      <c r="G32" s="12"/>
      <c r="H32" s="12"/>
      <c r="I32" s="13"/>
      <c r="J32" s="13"/>
      <c r="K32" s="11"/>
      <c r="L32" s="11"/>
      <c r="M32" s="12"/>
      <c r="N32" s="12"/>
      <c r="O32" s="12"/>
      <c r="P32" s="14"/>
      <c r="Q32" s="15"/>
    </row>
    <row r="33" spans="1:17" ht="32.25" customHeight="1">
      <c r="A33" s="39" t="s">
        <v>10</v>
      </c>
      <c r="B33" s="39"/>
      <c r="C33" s="42" t="s">
        <v>11</v>
      </c>
      <c r="D33" s="42"/>
      <c r="E33" s="40" t="s">
        <v>0</v>
      </c>
      <c r="F33" s="40"/>
      <c r="G33" s="40" t="s">
        <v>1</v>
      </c>
      <c r="H33" s="40"/>
      <c r="I33" s="29" t="s">
        <v>6</v>
      </c>
      <c r="J33" s="29" t="s">
        <v>112</v>
      </c>
      <c r="K33" s="40" t="s">
        <v>7</v>
      </c>
      <c r="L33" s="41"/>
      <c r="M33" s="40" t="s">
        <v>8</v>
      </c>
      <c r="N33" s="40"/>
      <c r="O33" s="16">
        <v>41990</v>
      </c>
      <c r="P33" s="1">
        <v>43405</v>
      </c>
      <c r="Q33" s="17" t="s">
        <v>113</v>
      </c>
    </row>
    <row r="34" spans="1:17" ht="32.25" customHeight="1">
      <c r="A34" s="26" t="s">
        <v>12</v>
      </c>
      <c r="B34" s="27"/>
      <c r="C34" s="10"/>
      <c r="D34" s="10"/>
      <c r="E34" s="11"/>
      <c r="F34" s="11"/>
      <c r="G34" s="12"/>
      <c r="H34" s="12"/>
      <c r="I34" s="13"/>
      <c r="J34" s="13"/>
      <c r="K34" s="11"/>
      <c r="L34" s="11"/>
      <c r="M34" s="12"/>
      <c r="N34" s="12"/>
      <c r="O34" s="12"/>
      <c r="P34" s="14"/>
      <c r="Q34" s="15"/>
    </row>
    <row r="35" spans="1:17" ht="32.25" customHeight="1">
      <c r="A35" s="39" t="s">
        <v>13</v>
      </c>
      <c r="B35" s="39"/>
      <c r="C35" s="42" t="s">
        <v>14</v>
      </c>
      <c r="D35" s="42"/>
      <c r="E35" s="40" t="s">
        <v>0</v>
      </c>
      <c r="F35" s="40"/>
      <c r="G35" s="40" t="s">
        <v>1</v>
      </c>
      <c r="H35" s="40"/>
      <c r="I35" s="29" t="s">
        <v>6</v>
      </c>
      <c r="J35" s="29" t="s">
        <v>112</v>
      </c>
      <c r="K35" s="40" t="s">
        <v>7</v>
      </c>
      <c r="L35" s="41"/>
      <c r="M35" s="40" t="s">
        <v>8</v>
      </c>
      <c r="N35" s="40"/>
      <c r="O35" s="16">
        <v>50470</v>
      </c>
      <c r="P35" s="1">
        <v>43405</v>
      </c>
      <c r="Q35" s="17" t="s">
        <v>113</v>
      </c>
    </row>
    <row r="36" spans="1:17" ht="32.25" customHeight="1">
      <c r="A36" s="26" t="s">
        <v>114</v>
      </c>
      <c r="B36" s="27"/>
      <c r="C36" s="10"/>
      <c r="D36" s="10"/>
      <c r="E36" s="11"/>
      <c r="F36" s="11"/>
      <c r="G36" s="12"/>
      <c r="H36" s="12"/>
      <c r="I36" s="13"/>
      <c r="J36" s="13"/>
      <c r="K36" s="11"/>
      <c r="L36" s="11"/>
      <c r="M36" s="12"/>
      <c r="N36" s="12"/>
      <c r="O36" s="12"/>
      <c r="P36" s="14"/>
      <c r="Q36" s="15"/>
    </row>
    <row r="37" spans="1:17" ht="32.25" customHeight="1">
      <c r="A37" s="39" t="s">
        <v>115</v>
      </c>
      <c r="B37" s="39"/>
      <c r="C37" s="20" t="s">
        <v>116</v>
      </c>
      <c r="D37" s="20" t="s">
        <v>117</v>
      </c>
      <c r="E37" s="40" t="s">
        <v>118</v>
      </c>
      <c r="F37" s="40"/>
      <c r="G37" s="40" t="s">
        <v>1</v>
      </c>
      <c r="H37" s="40"/>
      <c r="I37" s="45" t="s">
        <v>119</v>
      </c>
      <c r="J37" s="45"/>
      <c r="K37" s="40" t="s">
        <v>120</v>
      </c>
      <c r="L37" s="41"/>
      <c r="M37" s="40" t="s">
        <v>121</v>
      </c>
      <c r="N37" s="40"/>
      <c r="O37" s="16">
        <v>105070</v>
      </c>
      <c r="P37" s="1">
        <v>43405</v>
      </c>
      <c r="Q37" s="17" t="s">
        <v>105</v>
      </c>
    </row>
    <row r="38" spans="1:17" ht="32.25" customHeight="1">
      <c r="A38" s="26" t="s">
        <v>122</v>
      </c>
      <c r="B38" s="27"/>
      <c r="C38" s="10"/>
      <c r="D38" s="10"/>
      <c r="E38" s="11"/>
      <c r="F38" s="11"/>
      <c r="G38" s="12"/>
      <c r="H38" s="12"/>
      <c r="I38" s="13"/>
      <c r="J38" s="13"/>
      <c r="K38" s="11"/>
      <c r="L38" s="11"/>
      <c r="M38" s="12"/>
      <c r="N38" s="12"/>
      <c r="O38" s="12"/>
      <c r="P38" s="14"/>
      <c r="Q38" s="15"/>
    </row>
    <row r="39" spans="1:17" ht="32.25" customHeight="1">
      <c r="A39" s="39" t="s">
        <v>123</v>
      </c>
      <c r="B39" s="39"/>
      <c r="C39" s="20" t="s">
        <v>116</v>
      </c>
      <c r="D39" s="20" t="s">
        <v>117</v>
      </c>
      <c r="E39" s="40" t="s">
        <v>124</v>
      </c>
      <c r="F39" s="40"/>
      <c r="G39" s="40" t="s">
        <v>1</v>
      </c>
      <c r="H39" s="40"/>
      <c r="I39" s="45" t="s">
        <v>119</v>
      </c>
      <c r="J39" s="45"/>
      <c r="K39" s="40" t="s">
        <v>120</v>
      </c>
      <c r="L39" s="41"/>
      <c r="M39" s="40" t="s">
        <v>121</v>
      </c>
      <c r="N39" s="40"/>
      <c r="O39" s="16">
        <v>139960</v>
      </c>
      <c r="P39" s="1">
        <v>43405</v>
      </c>
      <c r="Q39" s="17" t="s">
        <v>105</v>
      </c>
    </row>
    <row r="40" spans="1:17" ht="32.25" customHeight="1">
      <c r="A40" s="26" t="s">
        <v>125</v>
      </c>
      <c r="B40" s="27"/>
      <c r="C40" s="10"/>
      <c r="D40" s="10"/>
      <c r="E40" s="11"/>
      <c r="F40" s="11"/>
      <c r="G40" s="12"/>
      <c r="H40" s="12"/>
      <c r="I40" s="13"/>
      <c r="J40" s="13"/>
      <c r="K40" s="11"/>
      <c r="L40" s="11"/>
      <c r="M40" s="12"/>
      <c r="N40" s="12"/>
      <c r="O40" s="12"/>
      <c r="P40" s="14"/>
      <c r="Q40" s="15"/>
    </row>
    <row r="41" spans="1:17" ht="32.25" customHeight="1">
      <c r="A41" s="39" t="s">
        <v>126</v>
      </c>
      <c r="B41" s="39"/>
      <c r="C41" s="20" t="s">
        <v>127</v>
      </c>
      <c r="D41" s="20" t="s">
        <v>128</v>
      </c>
      <c r="E41" s="40" t="s">
        <v>0</v>
      </c>
      <c r="F41" s="40"/>
      <c r="G41" s="40" t="s">
        <v>1</v>
      </c>
      <c r="H41" s="40"/>
      <c r="I41" s="45" t="s">
        <v>129</v>
      </c>
      <c r="J41" s="45"/>
      <c r="K41" s="40" t="s">
        <v>69</v>
      </c>
      <c r="L41" s="41"/>
      <c r="M41" s="16" t="s">
        <v>130</v>
      </c>
      <c r="N41" s="16" t="s">
        <v>131</v>
      </c>
      <c r="O41" s="16">
        <v>705510</v>
      </c>
      <c r="P41" s="1">
        <v>43405</v>
      </c>
      <c r="Q41" s="17" t="s">
        <v>132</v>
      </c>
    </row>
    <row r="42" spans="1:17" ht="32.25" customHeight="1">
      <c r="A42" s="6" t="s">
        <v>133</v>
      </c>
      <c r="B42" s="27"/>
      <c r="C42" s="10"/>
      <c r="D42" s="10"/>
      <c r="E42" s="10"/>
      <c r="F42" s="10"/>
      <c r="G42" s="18"/>
      <c r="H42" s="18"/>
      <c r="I42" s="18"/>
      <c r="J42" s="18"/>
      <c r="K42" s="11"/>
      <c r="L42" s="11"/>
      <c r="M42" s="18"/>
      <c r="N42" s="18"/>
      <c r="O42" s="32"/>
      <c r="P42" s="14"/>
      <c r="Q42" s="19"/>
    </row>
    <row r="43" spans="1:17" ht="32.25" customHeight="1">
      <c r="A43" s="33" t="s">
        <v>15</v>
      </c>
      <c r="B43" s="34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32"/>
      <c r="P43" s="18"/>
      <c r="Q43" s="18"/>
    </row>
    <row r="44" spans="1:17" ht="32.25" customHeight="1">
      <c r="A44" s="39" t="s">
        <v>134</v>
      </c>
      <c r="B44" s="39"/>
      <c r="C44" s="42" t="s">
        <v>135</v>
      </c>
      <c r="D44" s="42"/>
      <c r="E44" s="40" t="s">
        <v>0</v>
      </c>
      <c r="F44" s="40"/>
      <c r="G44" s="40" t="s">
        <v>1</v>
      </c>
      <c r="H44" s="40"/>
      <c r="I44" s="35" t="s">
        <v>136</v>
      </c>
      <c r="J44" s="35" t="s">
        <v>137</v>
      </c>
      <c r="K44" s="40" t="s">
        <v>138</v>
      </c>
      <c r="L44" s="41"/>
      <c r="M44" s="43" t="s">
        <v>139</v>
      </c>
      <c r="N44" s="44"/>
      <c r="O44" s="36" t="s">
        <v>140</v>
      </c>
      <c r="P44" s="1">
        <v>43405</v>
      </c>
      <c r="Q44" s="17" t="s">
        <v>113</v>
      </c>
    </row>
    <row r="45" spans="1:17" ht="32.25" customHeight="1">
      <c r="A45" s="39" t="s">
        <v>141</v>
      </c>
      <c r="B45" s="39"/>
      <c r="C45" s="42" t="s">
        <v>142</v>
      </c>
      <c r="D45" s="42"/>
      <c r="E45" s="40" t="s">
        <v>0</v>
      </c>
      <c r="F45" s="40"/>
      <c r="G45" s="40" t="s">
        <v>1</v>
      </c>
      <c r="H45" s="40"/>
      <c r="I45" s="35" t="s">
        <v>136</v>
      </c>
      <c r="J45" s="35" t="s">
        <v>137</v>
      </c>
      <c r="K45" s="40" t="s">
        <v>138</v>
      </c>
      <c r="L45" s="41"/>
      <c r="M45" s="43" t="s">
        <v>139</v>
      </c>
      <c r="N45" s="44"/>
      <c r="O45" s="36" t="s">
        <v>140</v>
      </c>
      <c r="P45" s="1">
        <v>43405</v>
      </c>
      <c r="Q45" s="17" t="s">
        <v>113</v>
      </c>
    </row>
    <row r="46" spans="1:17" ht="32.25" customHeight="1">
      <c r="A46" s="39" t="s">
        <v>143</v>
      </c>
      <c r="B46" s="39"/>
      <c r="C46" s="42" t="s">
        <v>144</v>
      </c>
      <c r="D46" s="42"/>
      <c r="E46" s="40" t="s">
        <v>0</v>
      </c>
      <c r="F46" s="40"/>
      <c r="G46" s="40" t="s">
        <v>1</v>
      </c>
      <c r="H46" s="40"/>
      <c r="I46" s="35" t="s">
        <v>136</v>
      </c>
      <c r="J46" s="35" t="s">
        <v>137</v>
      </c>
      <c r="K46" s="40" t="s">
        <v>138</v>
      </c>
      <c r="L46" s="41"/>
      <c r="M46" s="43" t="s">
        <v>139</v>
      </c>
      <c r="N46" s="44"/>
      <c r="O46" s="36" t="s">
        <v>140</v>
      </c>
      <c r="P46" s="1">
        <v>43405</v>
      </c>
      <c r="Q46" s="17" t="s">
        <v>113</v>
      </c>
    </row>
    <row r="47" spans="1:17" ht="32.25" customHeight="1">
      <c r="A47" s="39" t="s">
        <v>145</v>
      </c>
      <c r="B47" s="39"/>
      <c r="C47" s="42" t="s">
        <v>146</v>
      </c>
      <c r="D47" s="42"/>
      <c r="E47" s="40" t="s">
        <v>0</v>
      </c>
      <c r="F47" s="40"/>
      <c r="G47" s="40" t="s">
        <v>1</v>
      </c>
      <c r="H47" s="40"/>
      <c r="I47" s="35" t="s">
        <v>136</v>
      </c>
      <c r="J47" s="35" t="s">
        <v>137</v>
      </c>
      <c r="K47" s="40" t="s">
        <v>138</v>
      </c>
      <c r="L47" s="41"/>
      <c r="M47" s="43" t="s">
        <v>139</v>
      </c>
      <c r="N47" s="44"/>
      <c r="O47" s="36" t="s">
        <v>140</v>
      </c>
      <c r="P47" s="1">
        <v>43405</v>
      </c>
      <c r="Q47" s="17" t="s">
        <v>113</v>
      </c>
    </row>
    <row r="48" spans="1:17" ht="32.25" customHeight="1">
      <c r="A48" s="33" t="s">
        <v>16</v>
      </c>
      <c r="B48" s="34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32"/>
      <c r="P48" s="18"/>
      <c r="Q48" s="18"/>
    </row>
    <row r="49" spans="1:17" ht="32.25" customHeight="1">
      <c r="A49" s="39" t="s">
        <v>147</v>
      </c>
      <c r="B49" s="39"/>
      <c r="C49" s="42" t="s">
        <v>148</v>
      </c>
      <c r="D49" s="42"/>
      <c r="E49" s="40" t="s">
        <v>0</v>
      </c>
      <c r="F49" s="40"/>
      <c r="G49" s="40" t="s">
        <v>1</v>
      </c>
      <c r="H49" s="40"/>
      <c r="I49" s="35" t="s">
        <v>136</v>
      </c>
      <c r="J49" s="35" t="s">
        <v>137</v>
      </c>
      <c r="K49" s="40" t="s">
        <v>149</v>
      </c>
      <c r="L49" s="41"/>
      <c r="M49" s="43" t="s">
        <v>139</v>
      </c>
      <c r="N49" s="44"/>
      <c r="O49" s="36" t="s">
        <v>140</v>
      </c>
      <c r="P49" s="1">
        <v>43405</v>
      </c>
      <c r="Q49" s="17" t="s">
        <v>113</v>
      </c>
    </row>
    <row r="50" spans="1:17" ht="32.25" customHeight="1">
      <c r="A50" s="39" t="s">
        <v>150</v>
      </c>
      <c r="B50" s="39"/>
      <c r="C50" s="42" t="s">
        <v>151</v>
      </c>
      <c r="D50" s="42"/>
      <c r="E50" s="40" t="s">
        <v>0</v>
      </c>
      <c r="F50" s="40"/>
      <c r="G50" s="40" t="s">
        <v>1</v>
      </c>
      <c r="H50" s="40"/>
      <c r="I50" s="35" t="s">
        <v>136</v>
      </c>
      <c r="J50" s="35" t="s">
        <v>137</v>
      </c>
      <c r="K50" s="40" t="s">
        <v>152</v>
      </c>
      <c r="L50" s="41"/>
      <c r="M50" s="43" t="s">
        <v>139</v>
      </c>
      <c r="N50" s="44"/>
      <c r="O50" s="36" t="s">
        <v>140</v>
      </c>
      <c r="P50" s="1">
        <v>43405</v>
      </c>
      <c r="Q50" s="17" t="s">
        <v>113</v>
      </c>
    </row>
    <row r="51" spans="1:17" ht="32.25" customHeight="1">
      <c r="A51" s="39" t="s">
        <v>153</v>
      </c>
      <c r="B51" s="39"/>
      <c r="C51" s="42" t="s">
        <v>154</v>
      </c>
      <c r="D51" s="42"/>
      <c r="E51" s="40" t="s">
        <v>0</v>
      </c>
      <c r="F51" s="40"/>
      <c r="G51" s="40" t="s">
        <v>1</v>
      </c>
      <c r="H51" s="40"/>
      <c r="I51" s="35" t="s">
        <v>136</v>
      </c>
      <c r="J51" s="35" t="s">
        <v>137</v>
      </c>
      <c r="K51" s="40" t="s">
        <v>155</v>
      </c>
      <c r="L51" s="41"/>
      <c r="M51" s="43" t="s">
        <v>139</v>
      </c>
      <c r="N51" s="44"/>
      <c r="O51" s="36" t="s">
        <v>140</v>
      </c>
      <c r="P51" s="1">
        <v>43405</v>
      </c>
      <c r="Q51" s="17" t="s">
        <v>113</v>
      </c>
    </row>
    <row r="52" spans="1:17" ht="32.25" customHeight="1">
      <c r="A52" s="39" t="s">
        <v>156</v>
      </c>
      <c r="B52" s="39"/>
      <c r="C52" s="42" t="s">
        <v>157</v>
      </c>
      <c r="D52" s="42"/>
      <c r="E52" s="40" t="s">
        <v>0</v>
      </c>
      <c r="F52" s="40"/>
      <c r="G52" s="40" t="s">
        <v>1</v>
      </c>
      <c r="H52" s="40"/>
      <c r="I52" s="35" t="s">
        <v>136</v>
      </c>
      <c r="J52" s="35" t="s">
        <v>137</v>
      </c>
      <c r="K52" s="40" t="s">
        <v>155</v>
      </c>
      <c r="L52" s="41"/>
      <c r="M52" s="43" t="s">
        <v>139</v>
      </c>
      <c r="N52" s="44"/>
      <c r="O52" s="36" t="s">
        <v>140</v>
      </c>
      <c r="P52" s="1">
        <v>43405</v>
      </c>
      <c r="Q52" s="17" t="s">
        <v>113</v>
      </c>
    </row>
    <row r="53" spans="1:17" ht="32.25" customHeight="1">
      <c r="A53" s="39" t="s">
        <v>158</v>
      </c>
      <c r="B53" s="39"/>
      <c r="C53" s="42" t="s">
        <v>159</v>
      </c>
      <c r="D53" s="42"/>
      <c r="E53" s="40" t="s">
        <v>0</v>
      </c>
      <c r="F53" s="40"/>
      <c r="G53" s="40" t="s">
        <v>1</v>
      </c>
      <c r="H53" s="40"/>
      <c r="I53" s="35" t="s">
        <v>136</v>
      </c>
      <c r="J53" s="35" t="s">
        <v>137</v>
      </c>
      <c r="K53" s="40" t="s">
        <v>155</v>
      </c>
      <c r="L53" s="41"/>
      <c r="M53" s="43" t="s">
        <v>139</v>
      </c>
      <c r="N53" s="44"/>
      <c r="O53" s="36" t="s">
        <v>140</v>
      </c>
      <c r="P53" s="1">
        <v>43405</v>
      </c>
      <c r="Q53" s="17" t="s">
        <v>113</v>
      </c>
    </row>
    <row r="54" spans="1:17" ht="32.25" customHeight="1">
      <c r="A54" s="39" t="s">
        <v>160</v>
      </c>
      <c r="B54" s="39"/>
      <c r="C54" s="42" t="s">
        <v>161</v>
      </c>
      <c r="D54" s="42"/>
      <c r="E54" s="40" t="s">
        <v>0</v>
      </c>
      <c r="F54" s="40"/>
      <c r="G54" s="40" t="s">
        <v>1</v>
      </c>
      <c r="H54" s="40"/>
      <c r="I54" s="35" t="s">
        <v>136</v>
      </c>
      <c r="J54" s="35" t="s">
        <v>137</v>
      </c>
      <c r="K54" s="40" t="s">
        <v>155</v>
      </c>
      <c r="L54" s="41"/>
      <c r="M54" s="43" t="s">
        <v>139</v>
      </c>
      <c r="N54" s="44"/>
      <c r="O54" s="36" t="s">
        <v>140</v>
      </c>
      <c r="P54" s="1">
        <v>43405</v>
      </c>
      <c r="Q54" s="17" t="s">
        <v>113</v>
      </c>
    </row>
    <row r="55" spans="1:17" ht="32.25" customHeight="1">
      <c r="A55" s="39" t="s">
        <v>162</v>
      </c>
      <c r="B55" s="39"/>
      <c r="C55" s="42" t="s">
        <v>163</v>
      </c>
      <c r="D55" s="42"/>
      <c r="E55" s="40" t="s">
        <v>0</v>
      </c>
      <c r="F55" s="40"/>
      <c r="G55" s="40" t="s">
        <v>1</v>
      </c>
      <c r="H55" s="40"/>
      <c r="I55" s="35" t="s">
        <v>136</v>
      </c>
      <c r="J55" s="35" t="s">
        <v>137</v>
      </c>
      <c r="K55" s="40" t="s">
        <v>155</v>
      </c>
      <c r="L55" s="41"/>
      <c r="M55" s="43" t="s">
        <v>139</v>
      </c>
      <c r="N55" s="44"/>
      <c r="O55" s="36" t="s">
        <v>140</v>
      </c>
      <c r="P55" s="1">
        <v>43405</v>
      </c>
      <c r="Q55" s="17" t="s">
        <v>113</v>
      </c>
    </row>
    <row r="56" spans="1:17" ht="32.25" customHeight="1">
      <c r="A56" s="39" t="s">
        <v>164</v>
      </c>
      <c r="B56" s="39"/>
      <c r="C56" s="42" t="s">
        <v>165</v>
      </c>
      <c r="D56" s="42"/>
      <c r="E56" s="40" t="s">
        <v>0</v>
      </c>
      <c r="F56" s="40"/>
      <c r="G56" s="40" t="s">
        <v>1</v>
      </c>
      <c r="H56" s="40"/>
      <c r="I56" s="35" t="s">
        <v>136</v>
      </c>
      <c r="J56" s="35" t="s">
        <v>137</v>
      </c>
      <c r="K56" s="40" t="s">
        <v>166</v>
      </c>
      <c r="L56" s="41"/>
      <c r="M56" s="43" t="s">
        <v>139</v>
      </c>
      <c r="N56" s="44"/>
      <c r="O56" s="36" t="s">
        <v>140</v>
      </c>
      <c r="P56" s="1">
        <v>43405</v>
      </c>
      <c r="Q56" s="17" t="s">
        <v>113</v>
      </c>
    </row>
    <row r="57" spans="1:17" ht="32.25" customHeight="1">
      <c r="A57" s="33" t="s">
        <v>167</v>
      </c>
      <c r="B57" s="34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32"/>
      <c r="P57" s="18"/>
      <c r="Q57" s="18"/>
    </row>
    <row r="58" spans="1:17" ht="32.25" customHeight="1">
      <c r="A58" s="39" t="s">
        <v>168</v>
      </c>
      <c r="B58" s="39"/>
      <c r="C58" s="42" t="s">
        <v>169</v>
      </c>
      <c r="D58" s="42"/>
      <c r="E58" s="40" t="s">
        <v>0</v>
      </c>
      <c r="F58" s="40"/>
      <c r="G58" s="40" t="s">
        <v>1</v>
      </c>
      <c r="H58" s="40"/>
      <c r="I58" s="35" t="s">
        <v>170</v>
      </c>
      <c r="J58" s="35" t="s">
        <v>171</v>
      </c>
      <c r="K58" s="40" t="s">
        <v>172</v>
      </c>
      <c r="L58" s="41"/>
      <c r="M58" s="43" t="s">
        <v>173</v>
      </c>
      <c r="N58" s="44"/>
      <c r="O58" s="36" t="s">
        <v>140</v>
      </c>
      <c r="P58" s="1">
        <v>43405</v>
      </c>
      <c r="Q58" s="17" t="s">
        <v>113</v>
      </c>
    </row>
    <row r="59" spans="1:17" ht="32.25" customHeight="1">
      <c r="A59" s="39" t="s">
        <v>174</v>
      </c>
      <c r="B59" s="39"/>
      <c r="C59" s="42" t="s">
        <v>175</v>
      </c>
      <c r="D59" s="42"/>
      <c r="E59" s="40" t="s">
        <v>0</v>
      </c>
      <c r="F59" s="40"/>
      <c r="G59" s="40" t="s">
        <v>1</v>
      </c>
      <c r="H59" s="40"/>
      <c r="I59" s="35" t="s">
        <v>170</v>
      </c>
      <c r="J59" s="35" t="s">
        <v>171</v>
      </c>
      <c r="K59" s="40" t="s">
        <v>176</v>
      </c>
      <c r="L59" s="41"/>
      <c r="M59" s="43" t="s">
        <v>173</v>
      </c>
      <c r="N59" s="44"/>
      <c r="O59" s="36" t="s">
        <v>140</v>
      </c>
      <c r="P59" s="1">
        <v>43405</v>
      </c>
      <c r="Q59" s="17" t="s">
        <v>113</v>
      </c>
    </row>
    <row r="60" spans="1:17" ht="32.25" customHeight="1">
      <c r="A60" s="39" t="s">
        <v>177</v>
      </c>
      <c r="B60" s="39"/>
      <c r="C60" s="42" t="s">
        <v>178</v>
      </c>
      <c r="D60" s="42"/>
      <c r="E60" s="40" t="s">
        <v>0</v>
      </c>
      <c r="F60" s="40"/>
      <c r="G60" s="40" t="s">
        <v>1</v>
      </c>
      <c r="H60" s="40"/>
      <c r="I60" s="35" t="s">
        <v>179</v>
      </c>
      <c r="J60" s="35" t="s">
        <v>180</v>
      </c>
      <c r="K60" s="40" t="s">
        <v>181</v>
      </c>
      <c r="L60" s="41"/>
      <c r="M60" s="16" t="s">
        <v>182</v>
      </c>
      <c r="N60" s="16" t="s">
        <v>183</v>
      </c>
      <c r="O60" s="36" t="s">
        <v>140</v>
      </c>
      <c r="P60" s="1">
        <v>43405</v>
      </c>
      <c r="Q60" s="17" t="s">
        <v>58</v>
      </c>
    </row>
    <row r="61" spans="1:17" ht="32.25" customHeight="1">
      <c r="A61" s="33" t="s">
        <v>184</v>
      </c>
      <c r="B61" s="34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32"/>
      <c r="P61" s="18"/>
      <c r="Q61" s="18"/>
    </row>
    <row r="62" spans="1:17" ht="32.25" customHeight="1">
      <c r="A62" s="39" t="s">
        <v>185</v>
      </c>
      <c r="B62" s="39"/>
      <c r="C62" s="42" t="s">
        <v>186</v>
      </c>
      <c r="D62" s="42"/>
      <c r="E62" s="40" t="s">
        <v>0</v>
      </c>
      <c r="F62" s="40"/>
      <c r="G62" s="40" t="s">
        <v>1</v>
      </c>
      <c r="H62" s="40"/>
      <c r="I62" s="35" t="s">
        <v>179</v>
      </c>
      <c r="J62" s="35" t="s">
        <v>180</v>
      </c>
      <c r="K62" s="40" t="s">
        <v>187</v>
      </c>
      <c r="L62" s="41"/>
      <c r="M62" s="16" t="s">
        <v>182</v>
      </c>
      <c r="N62" s="16" t="s">
        <v>183</v>
      </c>
      <c r="O62" s="36" t="s">
        <v>140</v>
      </c>
      <c r="P62" s="1">
        <v>43405</v>
      </c>
      <c r="Q62" s="17" t="s">
        <v>58</v>
      </c>
    </row>
    <row r="63" spans="1:17" ht="32.25" customHeight="1">
      <c r="A63" s="33" t="s">
        <v>188</v>
      </c>
      <c r="B63" s="34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32"/>
      <c r="P63" s="18"/>
      <c r="Q63" s="18"/>
    </row>
    <row r="64" spans="1:17" ht="32.25" customHeight="1">
      <c r="A64" s="39" t="s">
        <v>189</v>
      </c>
      <c r="B64" s="39"/>
      <c r="C64" s="20" t="s">
        <v>190</v>
      </c>
      <c r="D64" s="20" t="s">
        <v>191</v>
      </c>
      <c r="E64" s="40" t="s">
        <v>0</v>
      </c>
      <c r="F64" s="40"/>
      <c r="G64" s="40" t="s">
        <v>1</v>
      </c>
      <c r="H64" s="40"/>
      <c r="I64" s="41" t="s">
        <v>192</v>
      </c>
      <c r="J64" s="41"/>
      <c r="K64" s="40" t="s">
        <v>193</v>
      </c>
      <c r="L64" s="41"/>
      <c r="M64" s="40" t="s">
        <v>194</v>
      </c>
      <c r="N64" s="40"/>
      <c r="O64" s="36" t="s">
        <v>140</v>
      </c>
      <c r="P64" s="1">
        <v>43405</v>
      </c>
      <c r="Q64" s="17" t="s">
        <v>105</v>
      </c>
    </row>
    <row r="65" spans="1:17" ht="32.25" customHeight="1">
      <c r="A65" s="33" t="s">
        <v>17</v>
      </c>
      <c r="B65" s="34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32"/>
      <c r="P65" s="18"/>
      <c r="Q65" s="18"/>
    </row>
    <row r="66" spans="1:17" ht="32.25" customHeight="1">
      <c r="A66" s="39" t="s">
        <v>195</v>
      </c>
      <c r="B66" s="39"/>
      <c r="C66" s="20" t="s">
        <v>196</v>
      </c>
      <c r="D66" s="20" t="s">
        <v>197</v>
      </c>
      <c r="E66" s="40" t="s">
        <v>0</v>
      </c>
      <c r="F66" s="40"/>
      <c r="G66" s="40" t="s">
        <v>1</v>
      </c>
      <c r="H66" s="40"/>
      <c r="I66" s="41" t="s">
        <v>198</v>
      </c>
      <c r="J66" s="41"/>
      <c r="K66" s="40" t="s">
        <v>199</v>
      </c>
      <c r="L66" s="41"/>
      <c r="M66" s="40" t="s">
        <v>200</v>
      </c>
      <c r="N66" s="40"/>
      <c r="O66" s="36" t="s">
        <v>140</v>
      </c>
      <c r="P66" s="1">
        <v>43405</v>
      </c>
      <c r="Q66" s="17" t="s">
        <v>105</v>
      </c>
    </row>
  </sheetData>
  <mergeCells count="227">
    <mergeCell ref="O2:O3"/>
    <mergeCell ref="P2:P3"/>
    <mergeCell ref="Q2:Q3"/>
    <mergeCell ref="A6:B6"/>
    <mergeCell ref="E6:F6"/>
    <mergeCell ref="G6:H6"/>
    <mergeCell ref="K6:L6"/>
    <mergeCell ref="A2:B2"/>
    <mergeCell ref="C2:D2"/>
    <mergeCell ref="E2:F2"/>
    <mergeCell ref="G2:H2"/>
    <mergeCell ref="I2:J2"/>
    <mergeCell ref="K2:L2"/>
    <mergeCell ref="A7:B7"/>
    <mergeCell ref="E7:F7"/>
    <mergeCell ref="G7:H7"/>
    <mergeCell ref="K7:L7"/>
    <mergeCell ref="A9:B9"/>
    <mergeCell ref="E9:F9"/>
    <mergeCell ref="G9:H9"/>
    <mergeCell ref="K9:L9"/>
    <mergeCell ref="M2:N2"/>
    <mergeCell ref="K13:L13"/>
    <mergeCell ref="A15:B15"/>
    <mergeCell ref="C15:D15"/>
    <mergeCell ref="E15:F15"/>
    <mergeCell ref="G15:H15"/>
    <mergeCell ref="I15:J15"/>
    <mergeCell ref="K15:L15"/>
    <mergeCell ref="A11:B11"/>
    <mergeCell ref="C11:D11"/>
    <mergeCell ref="E11:F11"/>
    <mergeCell ref="G11:H11"/>
    <mergeCell ref="K11:L11"/>
    <mergeCell ref="A13:B13"/>
    <mergeCell ref="C13:D13"/>
    <mergeCell ref="E13:F13"/>
    <mergeCell ref="G13:H13"/>
    <mergeCell ref="I13:J13"/>
    <mergeCell ref="K19:L19"/>
    <mergeCell ref="A20:B20"/>
    <mergeCell ref="C20:D20"/>
    <mergeCell ref="E20:F20"/>
    <mergeCell ref="G20:H20"/>
    <mergeCell ref="I20:J20"/>
    <mergeCell ref="K20:L20"/>
    <mergeCell ref="A17:B17"/>
    <mergeCell ref="C17:D17"/>
    <mergeCell ref="E17:F17"/>
    <mergeCell ref="G17:H17"/>
    <mergeCell ref="K17:L17"/>
    <mergeCell ref="A19:B19"/>
    <mergeCell ref="C19:D19"/>
    <mergeCell ref="E19:F19"/>
    <mergeCell ref="G19:H19"/>
    <mergeCell ref="I19:J19"/>
    <mergeCell ref="A23:B23"/>
    <mergeCell ref="C23:D23"/>
    <mergeCell ref="E23:F23"/>
    <mergeCell ref="G23:H23"/>
    <mergeCell ref="I23:J23"/>
    <mergeCell ref="K23:L23"/>
    <mergeCell ref="A21:B21"/>
    <mergeCell ref="C21:D21"/>
    <mergeCell ref="E21:F21"/>
    <mergeCell ref="G21:H21"/>
    <mergeCell ref="I21:J21"/>
    <mergeCell ref="K21:L21"/>
    <mergeCell ref="A27:B27"/>
    <mergeCell ref="E27:F27"/>
    <mergeCell ref="G27:H27"/>
    <mergeCell ref="I27:J27"/>
    <mergeCell ref="K27:L27"/>
    <mergeCell ref="M27:N27"/>
    <mergeCell ref="A25:B25"/>
    <mergeCell ref="E25:F25"/>
    <mergeCell ref="G25:H25"/>
    <mergeCell ref="I25:J25"/>
    <mergeCell ref="K25:L25"/>
    <mergeCell ref="M25:N25"/>
    <mergeCell ref="A31:B31"/>
    <mergeCell ref="C31:D31"/>
    <mergeCell ref="E31:F31"/>
    <mergeCell ref="G31:H31"/>
    <mergeCell ref="K31:L31"/>
    <mergeCell ref="M31:N31"/>
    <mergeCell ref="A29:B29"/>
    <mergeCell ref="E29:F29"/>
    <mergeCell ref="G29:H29"/>
    <mergeCell ref="I29:J29"/>
    <mergeCell ref="K29:L29"/>
    <mergeCell ref="M29:N29"/>
    <mergeCell ref="A35:B35"/>
    <mergeCell ref="C35:D35"/>
    <mergeCell ref="E35:F35"/>
    <mergeCell ref="G35:H35"/>
    <mergeCell ref="K35:L35"/>
    <mergeCell ref="M35:N35"/>
    <mergeCell ref="A33:B33"/>
    <mergeCell ref="C33:D33"/>
    <mergeCell ref="E33:F33"/>
    <mergeCell ref="G33:H33"/>
    <mergeCell ref="K33:L33"/>
    <mergeCell ref="M33:N33"/>
    <mergeCell ref="A39:B39"/>
    <mergeCell ref="E39:F39"/>
    <mergeCell ref="G39:H39"/>
    <mergeCell ref="I39:J39"/>
    <mergeCell ref="K39:L39"/>
    <mergeCell ref="M39:N39"/>
    <mergeCell ref="A37:B37"/>
    <mergeCell ref="E37:F37"/>
    <mergeCell ref="G37:H37"/>
    <mergeCell ref="I37:J37"/>
    <mergeCell ref="K37:L37"/>
    <mergeCell ref="M37:N37"/>
    <mergeCell ref="M44:N44"/>
    <mergeCell ref="A45:B45"/>
    <mergeCell ref="C45:D45"/>
    <mergeCell ref="E45:F45"/>
    <mergeCell ref="G45:H45"/>
    <mergeCell ref="K45:L45"/>
    <mergeCell ref="M45:N45"/>
    <mergeCell ref="A41:B41"/>
    <mergeCell ref="E41:F41"/>
    <mergeCell ref="G41:H41"/>
    <mergeCell ref="I41:J41"/>
    <mergeCell ref="K41:L41"/>
    <mergeCell ref="A44:B44"/>
    <mergeCell ref="C44:D44"/>
    <mergeCell ref="E44:F44"/>
    <mergeCell ref="G44:H44"/>
    <mergeCell ref="K44:L44"/>
    <mergeCell ref="A47:B47"/>
    <mergeCell ref="C47:D47"/>
    <mergeCell ref="E47:F47"/>
    <mergeCell ref="G47:H47"/>
    <mergeCell ref="K47:L47"/>
    <mergeCell ref="M47:N47"/>
    <mergeCell ref="A46:B46"/>
    <mergeCell ref="C46:D46"/>
    <mergeCell ref="E46:F46"/>
    <mergeCell ref="G46:H46"/>
    <mergeCell ref="K46:L46"/>
    <mergeCell ref="M46:N46"/>
    <mergeCell ref="A50:B50"/>
    <mergeCell ref="C50:D50"/>
    <mergeCell ref="E50:F50"/>
    <mergeCell ref="G50:H50"/>
    <mergeCell ref="K50:L50"/>
    <mergeCell ref="M50:N50"/>
    <mergeCell ref="A49:B49"/>
    <mergeCell ref="C49:D49"/>
    <mergeCell ref="E49:F49"/>
    <mergeCell ref="G49:H49"/>
    <mergeCell ref="K49:L49"/>
    <mergeCell ref="M49:N49"/>
    <mergeCell ref="A52:B52"/>
    <mergeCell ref="C52:D52"/>
    <mergeCell ref="E52:F52"/>
    <mergeCell ref="G52:H52"/>
    <mergeCell ref="K52:L52"/>
    <mergeCell ref="M52:N52"/>
    <mergeCell ref="A51:B51"/>
    <mergeCell ref="C51:D51"/>
    <mergeCell ref="E51:F51"/>
    <mergeCell ref="G51:H51"/>
    <mergeCell ref="K51:L51"/>
    <mergeCell ref="M51:N51"/>
    <mergeCell ref="A54:B54"/>
    <mergeCell ref="C54:D54"/>
    <mergeCell ref="E54:F54"/>
    <mergeCell ref="G54:H54"/>
    <mergeCell ref="K54:L54"/>
    <mergeCell ref="M54:N54"/>
    <mergeCell ref="A53:B53"/>
    <mergeCell ref="C53:D53"/>
    <mergeCell ref="E53:F53"/>
    <mergeCell ref="G53:H53"/>
    <mergeCell ref="K53:L53"/>
    <mergeCell ref="M53:N53"/>
    <mergeCell ref="A56:B56"/>
    <mergeCell ref="C56:D56"/>
    <mergeCell ref="E56:F56"/>
    <mergeCell ref="G56:H56"/>
    <mergeCell ref="K56:L56"/>
    <mergeCell ref="M56:N56"/>
    <mergeCell ref="A55:B55"/>
    <mergeCell ref="C55:D55"/>
    <mergeCell ref="E55:F55"/>
    <mergeCell ref="G55:H55"/>
    <mergeCell ref="K55:L55"/>
    <mergeCell ref="M55:N55"/>
    <mergeCell ref="A59:B59"/>
    <mergeCell ref="C59:D59"/>
    <mergeCell ref="E59:F59"/>
    <mergeCell ref="G59:H59"/>
    <mergeCell ref="K59:L59"/>
    <mergeCell ref="M59:N59"/>
    <mergeCell ref="A58:B58"/>
    <mergeCell ref="C58:D58"/>
    <mergeCell ref="E58:F58"/>
    <mergeCell ref="G58:H58"/>
    <mergeCell ref="K58:L58"/>
    <mergeCell ref="M58:N58"/>
    <mergeCell ref="A60:B60"/>
    <mergeCell ref="C60:D60"/>
    <mergeCell ref="E60:F60"/>
    <mergeCell ref="G60:H60"/>
    <mergeCell ref="K60:L60"/>
    <mergeCell ref="A62:B62"/>
    <mergeCell ref="C62:D62"/>
    <mergeCell ref="E62:F62"/>
    <mergeCell ref="G62:H62"/>
    <mergeCell ref="K62:L62"/>
    <mergeCell ref="A66:B66"/>
    <mergeCell ref="E66:F66"/>
    <mergeCell ref="G66:H66"/>
    <mergeCell ref="I66:J66"/>
    <mergeCell ref="K66:L66"/>
    <mergeCell ref="M66:N66"/>
    <mergeCell ref="A64:B64"/>
    <mergeCell ref="E64:F64"/>
    <mergeCell ref="G64:H64"/>
    <mergeCell ref="I64:J64"/>
    <mergeCell ref="K64:L64"/>
    <mergeCell ref="M64:N64"/>
  </mergeCells>
  <phoneticPr fontId="2" type="noConversion"/>
  <conditionalFormatting sqref="A2:A3">
    <cfRule type="duplicateValues" dxfId="3" priority="4"/>
  </conditionalFormatting>
  <conditionalFormatting sqref="A4">
    <cfRule type="duplicateValues" dxfId="2" priority="3"/>
  </conditionalFormatting>
  <conditionalFormatting sqref="A1">
    <cfRule type="duplicateValues" dxfId="1" priority="2"/>
  </conditionalFormatting>
  <conditionalFormatting sqref="A42">
    <cfRule type="duplicateValues" dxfId="0" priority="1"/>
  </conditionalFormatting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별지6. 제조사등변경</vt:lpstr>
      <vt:lpstr>'별지6. 제조사등변경'!Print_Area</vt:lpstr>
    </vt:vector>
  </TitlesOfParts>
  <Company>Customer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HIRA</cp:lastModifiedBy>
  <cp:lastPrinted>2017-09-13T09:41:45Z</cp:lastPrinted>
  <dcterms:created xsi:type="dcterms:W3CDTF">2014-07-23T07:30:36Z</dcterms:created>
  <dcterms:modified xsi:type="dcterms:W3CDTF">2018-10-23T23:23:41Z</dcterms:modified>
</cp:coreProperties>
</file>