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11월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행위료포함" sheetId="67" r:id="rId3"/>
    <sheet name="별지4. 100분의 100미만 본인일부부담" sheetId="56" r:id="rId4"/>
    <sheet name="별지5. 급여중지해제" sheetId="69" r:id="rId5"/>
    <sheet name="별지6. 삭제" sheetId="68" r:id="rId6"/>
    <sheet name="별지7. 제조사등변경" sheetId="70" r:id="rId7"/>
    <sheet name="별지8. 인체조직 본인일부부담" sheetId="73" r:id="rId8"/>
    <sheet name="별지9. 인체조직 비급여" sheetId="74" r:id="rId9"/>
    <sheet name="별지10. 급여중지" sheetId="75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본인일부부담'!$A$2:$J$147</definedName>
    <definedName name="_xlnm._FilterDatabase" localSheetId="9" hidden="1">'별지10. 급여중지'!$A$2:$J$15</definedName>
    <definedName name="_xlnm._FilterDatabase" localSheetId="1" hidden="1">'별지2. 비급여'!$A$2:$J$11</definedName>
    <definedName name="_xlnm._FilterDatabase" localSheetId="2" hidden="1">'별지3. 행위료포함'!$A$2:$G$4</definedName>
    <definedName name="_xlnm._FilterDatabase" localSheetId="3" hidden="1">'별지4. 100분의 100미만 본인일부부담'!$A$2:$J$27</definedName>
    <definedName name="_xlnm._FilterDatabase" localSheetId="4" hidden="1">'별지5. 급여중지해제'!$A$2:$J$8</definedName>
    <definedName name="_xlnm._FilterDatabase" localSheetId="5" hidden="1">'별지6. 삭제'!$A$2:$J$133</definedName>
    <definedName name="_xlnm._FilterDatabase" localSheetId="6" hidden="1">'별지7. 제조사등변경'!$A$2:$J$70</definedName>
    <definedName name="_xlnm._FilterDatabase" localSheetId="7" hidden="1">'별지8. 인체조직 본인일부부담'!$A$2:$J$9</definedName>
    <definedName name="_xlnm._FilterDatabase" localSheetId="8" hidden="1">'별지9. 인체조직 비급여'!$A$2:$J$5</definedName>
    <definedName name="a" localSheetId="9">#REF!</definedName>
    <definedName name="a" localSheetId="2">#REF!</definedName>
    <definedName name="a">#REF!</definedName>
    <definedName name="aa" localSheetId="9">#REF!</definedName>
    <definedName name="aa" localSheetId="2">#REF!</definedName>
    <definedName name="aa">#REF!</definedName>
    <definedName name="AAAAAA" localSheetId="9">[1]결정!#REF!</definedName>
    <definedName name="AAAAAA" localSheetId="2">[1]결정!#REF!</definedName>
    <definedName name="AAAAAA">[1]결정!#REF!</definedName>
    <definedName name="da" localSheetId="9">[1]결정!#REF!</definedName>
    <definedName name="da" localSheetId="2">[1]결정!#REF!</definedName>
    <definedName name="da">[1]결정!#REF!</definedName>
    <definedName name="GG" localSheetId="9">#REF!</definedName>
    <definedName name="GG" localSheetId="2">#REF!</definedName>
    <definedName name="GG">#REF!</definedName>
    <definedName name="_xlnm.Print_Area" localSheetId="0">'별지1. 본인일부부담'!$A$1:$J$147</definedName>
    <definedName name="_xlnm.Print_Area" localSheetId="9">'별지10. 급여중지'!$A$1:$J$15</definedName>
    <definedName name="_xlnm.Print_Area" localSheetId="1">'별지2. 비급여'!$A$1:$J$11</definedName>
    <definedName name="_xlnm.Print_Area" localSheetId="2">'별지3. 행위료포함'!$A$1:$G$4</definedName>
    <definedName name="_xlnm.Print_Area" localSheetId="3">'별지4. 100분의 100미만 본인일부부담'!$A$1:$J$27</definedName>
    <definedName name="_xlnm.Print_Area" localSheetId="4">'별지5. 급여중지해제'!$A$1:$J$8</definedName>
    <definedName name="_xlnm.Print_Area" localSheetId="5">'별지6. 삭제'!$A$1:$J$133</definedName>
    <definedName name="_xlnm.Print_Area" localSheetId="6">'별지7. 제조사등변경'!$A$1:$J$70</definedName>
    <definedName name="_xlnm.Print_Area" localSheetId="7">'별지8. 인체조직 본인일부부담'!$A$1:$J$9</definedName>
    <definedName name="_xlnm.Print_Area" localSheetId="8">'별지9. 인체조직 비급여'!$A$1:$J$5</definedName>
    <definedName name="s" localSheetId="9">#REF!</definedName>
    <definedName name="s" localSheetId="2">#REF!</definedName>
    <definedName name="s">#REF!</definedName>
    <definedName name="sdsdsdf" localSheetId="9">#REF!</definedName>
    <definedName name="sdsdsdf" localSheetId="2">#REF!</definedName>
    <definedName name="sdsdsdf">#REF!</definedName>
    <definedName name="sk" localSheetId="9">#REF!</definedName>
    <definedName name="sk" localSheetId="2">#REF!</definedName>
    <definedName name="sk">#REF!</definedName>
    <definedName name="ss" localSheetId="9">[1]결정!#REF!</definedName>
    <definedName name="ss" localSheetId="2">[1]결정!#REF!</definedName>
    <definedName name="ss">[1]결정!#REF!</definedName>
    <definedName name="WW" localSheetId="9">[1]결정!#REF!</definedName>
    <definedName name="WW" localSheetId="2">[1]결정!#REF!</definedName>
    <definedName name="WW">[1]결정!#REF!</definedName>
    <definedName name="가나" localSheetId="9">[2]결정!#REF!</definedName>
    <definedName name="가나" localSheetId="2">[2]결정!#REF!</definedName>
    <definedName name="가나">[2]결정!#REF!</definedName>
    <definedName name="괄호변경2" localSheetId="9">[1]결정!#REF!</definedName>
    <definedName name="괄호변경2" localSheetId="2">[1]결정!#REF!</definedName>
    <definedName name="괄호변경2">[1]결정!#REF!</definedName>
    <definedName name="ㄴ" localSheetId="9">[2]결정!#REF!</definedName>
    <definedName name="ㄴ" localSheetId="2">[2]결정!#REF!</definedName>
    <definedName name="ㄴ">[2]결정!#REF!</definedName>
    <definedName name="ㄴㄴ" localSheetId="9">#REF!</definedName>
    <definedName name="ㄴㄴ" localSheetId="2">#REF!</definedName>
    <definedName name="ㄴㄴ">#REF!</definedName>
    <definedName name="ㄴㅇ" localSheetId="9">[1]결정!#REF!</definedName>
    <definedName name="ㄴㅇ" localSheetId="2">[1]결정!#REF!</definedName>
    <definedName name="ㄴㅇ">[1]결정!#REF!</definedName>
    <definedName name="ㄹ" localSheetId="9">#REF!</definedName>
    <definedName name="ㄹ" localSheetId="2">#REF!</definedName>
    <definedName name="ㄹ">#REF!</definedName>
    <definedName name="ㅁ" localSheetId="9">[1]결정!#REF!</definedName>
    <definedName name="ㅁ" localSheetId="2">[1]결정!#REF!</definedName>
    <definedName name="ㅁ">[1]결정!#REF!</definedName>
    <definedName name="ㅁ1" localSheetId="9">#REF!</definedName>
    <definedName name="ㅁ1" localSheetId="2">#REF!</definedName>
    <definedName name="ㅁ1">#REF!</definedName>
    <definedName name="ㅁㄴㅇㄹ" localSheetId="9">[1]결정!#REF!</definedName>
    <definedName name="ㅁㄴㅇㄹ" localSheetId="2">[1]결정!#REF!</definedName>
    <definedName name="ㅁㄴㅇㄹ">[1]결정!#REF!</definedName>
    <definedName name="ㅁㅁ" localSheetId="9">#REF!</definedName>
    <definedName name="ㅁㅁ" localSheetId="2">#REF!</definedName>
    <definedName name="ㅁㅁ">#REF!</definedName>
    <definedName name="변경" localSheetId="9">[3]결정!#REF!</definedName>
    <definedName name="변경" localSheetId="2">[3]결정!#REF!</definedName>
    <definedName name="변경">[3]결정!#REF!</definedName>
    <definedName name="별지4.상한금액등의조정" localSheetId="9">#REF!</definedName>
    <definedName name="별지4.상한금액등의조정" localSheetId="2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9">#REF!</definedName>
    <definedName name="ㅅ" localSheetId="2">#REF!</definedName>
    <definedName name="ㅅ">#REF!</definedName>
    <definedName name="ㅅㅅ" localSheetId="9">#REF!</definedName>
    <definedName name="ㅅㅅ" localSheetId="2">#REF!</definedName>
    <definedName name="ㅅㅅ">#REF!</definedName>
    <definedName name="ㅅㅅㅅㅅㅅ" localSheetId="9">[1]결정!#REF!</definedName>
    <definedName name="ㅅㅅㅅㅅㅅ" localSheetId="2">[1]결정!#REF!</definedName>
    <definedName name="ㅅㅅㅅㅅㅅ">[1]결정!#REF!</definedName>
    <definedName name="사랑">[1]결정!#REF!</definedName>
    <definedName name="삭" localSheetId="9">[3]결정!#REF!</definedName>
    <definedName name="삭" localSheetId="2">[3]결정!#REF!</definedName>
    <definedName name="삭">[3]결정!#REF!</definedName>
    <definedName name="삭제" localSheetId="9">#REF!</definedName>
    <definedName name="삭제" localSheetId="2">#REF!</definedName>
    <definedName name="삭제">#REF!</definedName>
    <definedName name="삭제1">#REF!</definedName>
    <definedName name="ㅇ" localSheetId="9">[3]결정!#REF!</definedName>
    <definedName name="ㅇ" localSheetId="2">[3]결정!#REF!</definedName>
    <definedName name="ㅇ">[3]결정!#REF!</definedName>
    <definedName name="ㅇㄹ" localSheetId="9">[1]결정!#REF!</definedName>
    <definedName name="ㅇㄹ" localSheetId="2">[1]결정!#REF!</definedName>
    <definedName name="ㅇㄹ">[1]결정!#REF!</definedName>
    <definedName name="ㅇㅇ" localSheetId="9">#REF!</definedName>
    <definedName name="ㅇㅇ" localSheetId="2">#REF!</definedName>
    <definedName name="ㅇㅇ">#REF!</definedName>
    <definedName name="ㅇㅇㅇㅇㅇㅇ" localSheetId="9">#REF!</definedName>
    <definedName name="ㅇㅇㅇㅇㅇㅇ" localSheetId="2">#REF!</definedName>
    <definedName name="ㅇㅇㅇㅇㅇㅇ">#REF!</definedName>
    <definedName name="어ㅏㅇ" localSheetId="9">[3]결정!#REF!</definedName>
    <definedName name="어ㅏㅇ" localSheetId="2">[3]결정!#REF!</definedName>
    <definedName name="어ㅏㅇ">[3]결정!#REF!</definedName>
    <definedName name="ㅈㄷ" localSheetId="9">#REF!</definedName>
    <definedName name="ㅈㄷ" localSheetId="2">#REF!</definedName>
    <definedName name="ㅈㄷ">#REF!</definedName>
    <definedName name="작업용" localSheetId="9">[2]결정!#REF!</definedName>
    <definedName name="작업용" localSheetId="2">[2]결정!#REF!</definedName>
    <definedName name="작업용">[2]결정!#REF!</definedName>
    <definedName name="작업용2" localSheetId="9">#REF!</definedName>
    <definedName name="작업용2" localSheetId="2">#REF!</definedName>
    <definedName name="작업용2">#REF!</definedName>
    <definedName name="작업용5">#REF!</definedName>
    <definedName name="제조사변경" localSheetId="9">#REF!</definedName>
    <definedName name="제조사변경" localSheetId="2">#REF!</definedName>
    <definedName name="제조사변경">#REF!</definedName>
    <definedName name="제조사변경1">#REF!</definedName>
    <definedName name="조정" localSheetId="9">[1]결정!#REF!</definedName>
    <definedName name="조정" localSheetId="2">[1]결정!#REF!</definedName>
    <definedName name="조정">[1]결정!#REF!</definedName>
    <definedName name="조정1">#REF!</definedName>
    <definedName name="종정">[1]결정!#REF!</definedName>
    <definedName name="ㅋㅋ" localSheetId="9">[1]결정!#REF!</definedName>
    <definedName name="ㅋㅋ" localSheetId="2">[1]결정!#REF!</definedName>
    <definedName name="ㅋㅋ">[1]결정!#REF!</definedName>
    <definedName name="ㅋㅋ13">[1]결정!#REF!</definedName>
    <definedName name="ㅎㅎㅎ" localSheetId="9">[2]결정!#REF!</definedName>
    <definedName name="ㅎㅎㅎ" localSheetId="2">[2]결정!#REF!</definedName>
    <definedName name="ㅎㅎㅎ">[2]결정!#REF!</definedName>
    <definedName name="허가사항">[2]결정!#REF!</definedName>
    <definedName name="허하하" localSheetId="9">[2]결정!#REF!</definedName>
    <definedName name="허하하" localSheetId="2">[2]결정!#REF!</definedName>
    <definedName name="허하하">[2]결정!#REF!</definedName>
    <definedName name="호호" localSheetId="9">#REF!</definedName>
    <definedName name="호호" localSheetId="2">#REF!</definedName>
    <definedName name="호호">#REF!</definedName>
    <definedName name="호호1">#REF!</definedName>
    <definedName name="혹" localSheetId="9">[2]결정!#REF!</definedName>
    <definedName name="혹" localSheetId="2">[2]결정!#REF!</definedName>
    <definedName name="혹">[2]결정!#REF!</definedName>
    <definedName name="혹1">[2]결정!#REF!</definedName>
    <definedName name="환율연동_서면" localSheetId="9">[3]결정!#REF!</definedName>
    <definedName name="환율연동_서면" localSheetId="2">[3]결정!#REF!</definedName>
    <definedName name="환율연동_서면">[3]결정!#REF!</definedName>
    <definedName name="환율연동서면1">[3]결정!#REF!</definedName>
    <definedName name="ㅛㅛ" localSheetId="9">[1]결정!#REF!</definedName>
    <definedName name="ㅛㅛ" localSheetId="2">[1]결정!#REF!</definedName>
    <definedName name="ㅛㅛ">[1]결정!#REF!</definedName>
  </definedNames>
  <calcPr calcId="152511"/>
</workbook>
</file>

<file path=xl/sharedStrings.xml><?xml version="1.0" encoding="utf-8"?>
<sst xmlns="http://schemas.openxmlformats.org/spreadsheetml/2006/main" count="2110" uniqueCount="1006">
  <si>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</si>
  <si>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</si>
  <si>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</si>
  <si>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</si>
  <si>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</si>
  <si>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</si>
  <si>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</si>
  <si>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</si>
  <si>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</si>
  <si>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</si>
  <si>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수입(판매)업소</t>
    <phoneticPr fontId="18" type="noConversion"/>
  </si>
  <si>
    <t>PVC 등</t>
  </si>
  <si>
    <t>STAINLESS STEEL 등</t>
  </si>
  <si>
    <t>TITANIUM</t>
  </si>
  <si>
    <t>제조회사</t>
    <phoneticPr fontId="2" type="noConversion"/>
  </si>
  <si>
    <t>배액관 고정용판</t>
  </si>
  <si>
    <t>단위</t>
    <phoneticPr fontId="70" type="noConversion"/>
  </si>
  <si>
    <t>압박고정용 SPLINT</t>
  </si>
  <si>
    <t>적용일자</t>
    <phoneticPr fontId="18" type="noConversion"/>
  </si>
  <si>
    <t>적용일자</t>
    <phoneticPr fontId="2" type="noConversion"/>
  </si>
  <si>
    <t>품명</t>
    <phoneticPr fontId="2" type="noConversion"/>
  </si>
  <si>
    <t>TITANIUM ALLOY</t>
  </si>
  <si>
    <t/>
  </si>
  <si>
    <t>1SET</t>
  </si>
  <si>
    <t>심부정맥혈전색전증 및 림프부종 방지용 압박스타킹(상지)</t>
  </si>
  <si>
    <t>편측</t>
  </si>
  <si>
    <t>심부정맥혈전색전증 및 림프부종 방지용 압박스타킹(하지)</t>
  </si>
  <si>
    <t>5㎛</t>
  </si>
  <si>
    <t>고압용필터(조영제용)</t>
  </si>
  <si>
    <t>IV IN LINE FILTER(5㎛)</t>
  </si>
  <si>
    <t>STAINLESS STEEL</t>
  </si>
  <si>
    <t>텔레플렉스코리아(유)</t>
  </si>
  <si>
    <t>POLYETHYLENE</t>
  </si>
  <si>
    <t>수액유량조절세트 PVC 등(수액세트,연결관,조절기등 포함)</t>
  </si>
  <si>
    <t>별지1. 본인일부부담품목 및 상한금액</t>
    <phoneticPr fontId="2" type="noConversion"/>
  </si>
  <si>
    <t>규격</t>
    <phoneticPr fontId="18" type="noConversion"/>
  </si>
  <si>
    <t>비급여대상 제4호 더목</t>
  </si>
  <si>
    <t>별지2. 비급여품목</t>
    <phoneticPr fontId="2" type="noConversion"/>
  </si>
  <si>
    <t>코드</t>
    <phoneticPr fontId="70" type="noConversion"/>
  </si>
  <si>
    <t>품명</t>
    <phoneticPr fontId="70" type="noConversion"/>
  </si>
  <si>
    <t>규격</t>
    <phoneticPr fontId="70" type="noConversion"/>
  </si>
  <si>
    <t>제조회사</t>
    <phoneticPr fontId="70" type="noConversion"/>
  </si>
  <si>
    <t>재질</t>
    <phoneticPr fontId="70" type="noConversion"/>
  </si>
  <si>
    <t>수입(판매)업소</t>
    <phoneticPr fontId="70" type="noConversion"/>
  </si>
  <si>
    <t>적용일자</t>
    <phoneticPr fontId="70" type="noConversion"/>
  </si>
  <si>
    <t>비고</t>
    <phoneticPr fontId="70" type="noConversion"/>
  </si>
  <si>
    <t>비고</t>
    <phoneticPr fontId="2" type="noConversion"/>
  </si>
  <si>
    <t>비고</t>
    <phoneticPr fontId="71" type="noConversion"/>
  </si>
  <si>
    <t>비고</t>
    <phoneticPr fontId="18" type="noConversion"/>
  </si>
  <si>
    <t>품명</t>
    <phoneticPr fontId="2" type="noConversion"/>
  </si>
  <si>
    <t>수입(판매)업소</t>
    <phoneticPr fontId="2" type="noConversion"/>
  </si>
  <si>
    <t>HANKILTECH MEDICAL</t>
  </si>
  <si>
    <t>기능성 WASHER</t>
  </si>
  <si>
    <t>요추용CAGE (1LEVEL당2개사용)</t>
  </si>
  <si>
    <t>TITANIUM 등</t>
  </si>
  <si>
    <t>SCLEROSING NEEDLE</t>
  </si>
  <si>
    <t>SHANGXIAN MINIMAL INVASIVE INC.</t>
  </si>
  <si>
    <t>유니웍스</t>
  </si>
  <si>
    <t>POLYAMIDE 등</t>
  </si>
  <si>
    <t>NITINOL 등</t>
  </si>
  <si>
    <t>ACANDIS GMBH</t>
  </si>
  <si>
    <t>(주)솔빛메디칼</t>
  </si>
  <si>
    <t>-</t>
  </si>
  <si>
    <t>20CM X 20CM</t>
  </si>
  <si>
    <t>합성수지스프린트 (ONE STEP TYPE) - LONG ARM(VELCRO BAND)</t>
  </si>
  <si>
    <t>LONG ARM</t>
  </si>
  <si>
    <t>합성수지스프린트 (ONE STEP TYPE) - LONG LEG(VELCRO BAND)</t>
  </si>
  <si>
    <t>LONG LEG</t>
  </si>
  <si>
    <t>합성수지스프린트 (ONE STEP TYPE) - SHORT ARM(VELCRO BAND)</t>
  </si>
  <si>
    <t>SHORT ARM</t>
  </si>
  <si>
    <t>합성수지스프린트 (ONE STEP TYPE) - SHORT LEG(VELCRO BAND)</t>
  </si>
  <si>
    <t>SHORT LEG</t>
  </si>
  <si>
    <t>(주)이노트</t>
  </si>
  <si>
    <t>경추용 전방 SCREW</t>
  </si>
  <si>
    <t>부직포,벨크로 등</t>
  </si>
  <si>
    <t>본인부담률 80%</t>
  </si>
  <si>
    <t>20G</t>
  </si>
  <si>
    <t>합성골 블럭형 1이상 3미만(㎤)</t>
  </si>
  <si>
    <t>1이상 3미만(㎤)</t>
  </si>
  <si>
    <t>PIN &amp; WIRE</t>
  </si>
  <si>
    <t>ROI</t>
  </si>
  <si>
    <t>로이</t>
  </si>
  <si>
    <t>SMALL LOCKING CLAVICLE PLATE/ HOOK 포함(TITANIUM)</t>
  </si>
  <si>
    <t>GS MEDICAL</t>
  </si>
  <si>
    <t>PURE TITANIUM</t>
  </si>
  <si>
    <t>CANNULATED SCREW(TITANIUM)</t>
  </si>
  <si>
    <t xml:space="preserve">고관절치환용 ACETABULAR COMPONENT-CUP </t>
  </si>
  <si>
    <t>리마코리아(주)</t>
  </si>
  <si>
    <t>고관절치환용 FEMORAL COMPONENT-HEAD (METAL)</t>
  </si>
  <si>
    <t>경추용 전방 PLATE SET</t>
  </si>
  <si>
    <t>(주)제일메디칼코퍼레이션</t>
  </si>
  <si>
    <t>중분류 신설</t>
    <phoneticPr fontId="2" type="noConversion"/>
  </si>
  <si>
    <t>1회</t>
  </si>
  <si>
    <t>TELEFLEX MEDICAL</t>
  </si>
  <si>
    <t>치과임플란트 지대주-일체(STRAIGHT형)</t>
  </si>
  <si>
    <t>치과임플란트 지대주-분리(STRAIGHT형)</t>
  </si>
  <si>
    <t>치과임플란트 지대주-분리(ANGLED형)</t>
  </si>
  <si>
    <t>MECOBI CO.,LTD</t>
  </si>
  <si>
    <t>주식회사 메코비</t>
  </si>
  <si>
    <t>POLYCARBONATE 등</t>
  </si>
  <si>
    <t>-</t>
    <phoneticPr fontId="2" type="noConversion"/>
  </si>
  <si>
    <t>(주)한독메디텍</t>
  </si>
  <si>
    <t>HANDOKMEDITEC</t>
  </si>
  <si>
    <t>본인부담률 50%</t>
  </si>
  <si>
    <t>기능성 상후두기도유지기</t>
  </si>
  <si>
    <t>별지3. 행위료포함 품목</t>
    <phoneticPr fontId="2" type="noConversion"/>
  </si>
  <si>
    <t>행위구분</t>
    <phoneticPr fontId="2" type="noConversion"/>
  </si>
  <si>
    <t>제조회사</t>
    <phoneticPr fontId="2" type="noConversion"/>
  </si>
  <si>
    <t>용도</t>
    <phoneticPr fontId="2" type="noConversion"/>
  </si>
  <si>
    <t>적용일자</t>
    <phoneticPr fontId="71" type="noConversion"/>
  </si>
  <si>
    <t>코드</t>
    <phoneticPr fontId="70" type="noConversion"/>
  </si>
  <si>
    <t>규격</t>
    <phoneticPr fontId="70" type="noConversion"/>
  </si>
  <si>
    <t>제조회사</t>
    <phoneticPr fontId="70" type="noConversion"/>
  </si>
  <si>
    <t>재질</t>
    <phoneticPr fontId="70" type="noConversion"/>
  </si>
  <si>
    <t>수입(판매)업소</t>
    <phoneticPr fontId="70" type="noConversion"/>
  </si>
  <si>
    <t>적용일자</t>
    <phoneticPr fontId="70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</si>
  <si>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</si>
  <si>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</si>
  <si>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</si>
  <si>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</si>
  <si>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</si>
  <si>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</si>
  <si>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비고</t>
    <phoneticPr fontId="70" type="noConversion"/>
  </si>
  <si>
    <t>LARGE LOCKING ANATOMICAL PLATE(TITANIUM)</t>
  </si>
  <si>
    <t>제조회사, 수입(판매)업소명 변경</t>
    <phoneticPr fontId="2" type="noConversion"/>
  </si>
  <si>
    <t>IV IN LINE FILTER(0.2㎛)</t>
  </si>
  <si>
    <t>IV IN LINE FILTER(1.2㎛)</t>
  </si>
  <si>
    <t>&lt;비급여 품목&gt;</t>
    <phoneticPr fontId="2" type="noConversion"/>
  </si>
  <si>
    <t>OSSGEN</t>
  </si>
  <si>
    <t>제조회사 변경</t>
    <phoneticPr fontId="2" type="noConversion"/>
  </si>
  <si>
    <t>별지4. 100분의 100미만 본인일부부담품목</t>
    <phoneticPr fontId="2" type="noConversion"/>
  </si>
  <si>
    <t>환율반영
상한금액</t>
    <phoneticPr fontId="18" type="noConversion"/>
  </si>
  <si>
    <t>SURGIFLUX CO.,LTD.</t>
  </si>
  <si>
    <t>(주)써지플럭스</t>
  </si>
  <si>
    <t>(주)지에스메디칼</t>
  </si>
  <si>
    <t>(주)한길텍메디칼</t>
  </si>
  <si>
    <t>CORTEX SCREW(TITANIUM)</t>
  </si>
  <si>
    <t>LOCKING CORTEX SCREW(TITANIUM)</t>
  </si>
  <si>
    <t>TITANIUM ALLOY (100%)</t>
  </si>
  <si>
    <t>KONTOUR (XI'AN) MEDICAL TECHNOLOGY CO., LTD.</t>
  </si>
  <si>
    <t>MICRO SCREW</t>
  </si>
  <si>
    <t>EPTFE</t>
  </si>
  <si>
    <t>NEPHROSTOMY DRAINAGE CATHETER</t>
  </si>
  <si>
    <t>POLYURETHANE</t>
  </si>
  <si>
    <t>배액용 CATHETER</t>
  </si>
  <si>
    <t>EP CATHETER</t>
  </si>
  <si>
    <t>URINE BAG</t>
  </si>
  <si>
    <t>PVC</t>
  </si>
  <si>
    <t>1회용 호기말이산화탄소분압측정용 (SIDESTREAM방식)</t>
  </si>
  <si>
    <t>(주)세원메디텍</t>
  </si>
  <si>
    <t>하이드로콜로이드 드레싱류(SHEET TYPE/5㎠미만)</t>
  </si>
  <si>
    <t>WONBIOGEN</t>
  </si>
  <si>
    <t>(주)원바이오젠</t>
  </si>
  <si>
    <t>하이드로콜로이드 드레싱류(SHEET TYPE/100㎠이상-150㎠미만)</t>
  </si>
  <si>
    <t>하이드로콜로이드 드레싱류(SHEET TYPE/200㎠이상-250㎠미만)</t>
  </si>
  <si>
    <t>하이드로콜로이드 드레싱류(SHEET TYPE/400㎠이상-450㎠미만)</t>
  </si>
  <si>
    <t>YUN MEDICAL</t>
  </si>
  <si>
    <t>(주)와이유엔메디칼</t>
  </si>
  <si>
    <t>제9장</t>
    <phoneticPr fontId="2" type="noConversion"/>
  </si>
  <si>
    <t>피부봉합유지기(LOCK TYPE/10cm이상~15cm미만)_일체형</t>
  </si>
  <si>
    <t>10CM이상~15CM미만</t>
  </si>
  <si>
    <t>피부봉합유지기(LOCK TYPE/15cm이상~20cm미만)_일체형</t>
  </si>
  <si>
    <t>15CM이상~20CM미만</t>
  </si>
  <si>
    <t>피부봉합유지기(LOCK TYPE/20cm이상~25cm미만)_일체형</t>
  </si>
  <si>
    <t>20CM이상~25CM미만</t>
  </si>
  <si>
    <t>5CM이상~10CM미만</t>
  </si>
  <si>
    <t>(주)엠아이텍</t>
  </si>
  <si>
    <t>흡인용 카테타 (CLOSED SUCTION CATHETER)</t>
  </si>
  <si>
    <t>TERUMOBCT, INC.</t>
  </si>
  <si>
    <t>(주)케이에스메디칼</t>
  </si>
  <si>
    <t>환율반영
상한금액</t>
    <phoneticPr fontId="70" type="noConversion"/>
  </si>
  <si>
    <t>매식재 (이종골) 입자형 0.25g이상-0.5g미만</t>
  </si>
  <si>
    <t>BOVINE BONE</t>
  </si>
  <si>
    <t>환율반영
상한금액</t>
    <phoneticPr fontId="2" type="noConversion"/>
  </si>
  <si>
    <t>TEKNO</t>
  </si>
  <si>
    <t>STEINMANN PIN</t>
  </si>
  <si>
    <t>K-WIRE</t>
  </si>
  <si>
    <t>일반 WASHER</t>
  </si>
  <si>
    <t>WASHER</t>
  </si>
  <si>
    <t>MEDTRONIC</t>
  </si>
  <si>
    <t>메드트로닉코리아</t>
  </si>
  <si>
    <t>ANGIO-GUIDE WIRE (200CM미만)</t>
  </si>
  <si>
    <t>200CM미만</t>
  </si>
  <si>
    <t>COLOSTOMY BAG</t>
  </si>
  <si>
    <t>DAE JOO MEDICAL</t>
  </si>
  <si>
    <t>대주메디칼</t>
  </si>
  <si>
    <t>환율반영
상한금액</t>
    <phoneticPr fontId="71" type="noConversion"/>
  </si>
  <si>
    <t>환율반영
상한금액</t>
    <phoneticPr fontId="2" type="noConversion"/>
  </si>
  <si>
    <t>에이케이코리아</t>
  </si>
  <si>
    <t>수입(판매)업소명 변경</t>
    <phoneticPr fontId="2" type="noConversion"/>
  </si>
  <si>
    <t>일반 STAPLE</t>
  </si>
  <si>
    <t>제품명 변경</t>
    <phoneticPr fontId="2" type="noConversion"/>
  </si>
  <si>
    <t>매식재 (이종골) 입자형 0.5g이상-1g미만</t>
  </si>
  <si>
    <t>매식재 (이종골) 입자형 2g이상</t>
  </si>
  <si>
    <t>조직유도재생막 흡수성/천연재료 콜라겐 3㎠이하</t>
  </si>
  <si>
    <t>조직유도재생막 흡수성/천연재료 콜라겐 3㎠초과-8㎠이하</t>
  </si>
  <si>
    <t>S&amp;S MED</t>
  </si>
  <si>
    <t>(주)수앤수메드</t>
  </si>
  <si>
    <t>폴리우레탄필름, 하이드로콜로이드</t>
  </si>
  <si>
    <t>한국존슨앤드존슨메디칼</t>
  </si>
  <si>
    <t>한국알콘</t>
  </si>
  <si>
    <t>SUNMEDIX</t>
  </si>
  <si>
    <t>SYNTHES GMBH</t>
  </si>
  <si>
    <t>0.5G</t>
  </si>
  <si>
    <t>0.25G</t>
  </si>
  <si>
    <t>(주)셀루메드</t>
  </si>
  <si>
    <t>HYDROXYAPATITE, β-TCP, BOVINE COLLAGEN</t>
  </si>
  <si>
    <t>오스젠</t>
  </si>
  <si>
    <t>BK MEDITECH</t>
  </si>
  <si>
    <t>비케이메디텍</t>
  </si>
  <si>
    <t>BK메디텍</t>
  </si>
  <si>
    <t>편측(MONO) 외고정장치-WRIST</t>
  </si>
  <si>
    <t>WRIST</t>
  </si>
  <si>
    <t>FIXANO</t>
  </si>
  <si>
    <t>EXTERNAL FIXATOR POING-FIX</t>
  </si>
  <si>
    <t>TITANIUM,ALUMINIUM, STAINLESS STEEL</t>
  </si>
  <si>
    <t>서흥메딕스</t>
  </si>
  <si>
    <t>C&amp;S</t>
  </si>
  <si>
    <t>씨앤에스</t>
  </si>
  <si>
    <t>C1100021</t>
  </si>
  <si>
    <t>EXTERNAL FIXATOR SIMPLE TYPE KER</t>
  </si>
  <si>
    <t>반원형 외고정장치-PELVIS, FEMUR, TIBIA, HUMERUS,FOREARM</t>
  </si>
  <si>
    <t>SIMPLE TYPE(PELVIS, FEMUR,TIBIA, HUMERUS.FOREARM )</t>
  </si>
  <si>
    <t>STAINLESS I591STEEL</t>
  </si>
  <si>
    <t xml:space="preserve">원형(RING) 외고정장치-FEMUR </t>
  </si>
  <si>
    <t>FEMUR SET</t>
  </si>
  <si>
    <t>C1201021</t>
  </si>
  <si>
    <t>EXTERNAL RING FIXATOR KER</t>
  </si>
  <si>
    <t>KER FIXATOR</t>
  </si>
  <si>
    <t>CARBON RING</t>
  </si>
  <si>
    <t>원형(RING) 외고정장치-TIBIA</t>
  </si>
  <si>
    <t>TIBIA SET</t>
  </si>
  <si>
    <t>C1211021</t>
  </si>
  <si>
    <t>원형(RING) 외고정장치-TIBIA (CARBON)</t>
  </si>
  <si>
    <t>C1212021</t>
  </si>
  <si>
    <t>원형(RING) 외고정장치-FOOT</t>
  </si>
  <si>
    <t>FOOT SET</t>
  </si>
  <si>
    <t>C1231021</t>
  </si>
  <si>
    <t>원형(RING) 외고정장치-FOOT (CARBON)</t>
  </si>
  <si>
    <t>C1232021</t>
  </si>
  <si>
    <t>TIBIA &amp; FOOT SET</t>
  </si>
  <si>
    <t xml:space="preserve">혼합형 (편측-반원형) 외고정장치-FEMUR,TIBIA, TIBIA &amp; FOOT </t>
  </si>
  <si>
    <t>FEMUR,TIBIA, TIBIA &amp; FOOT</t>
  </si>
  <si>
    <t>외고정장치용 PIN-BAYONET TYPE</t>
  </si>
  <si>
    <t>BAYONET</t>
  </si>
  <si>
    <t>C1601021</t>
  </si>
  <si>
    <t>W - WIRE</t>
  </si>
  <si>
    <t>외고정장치용 PIN-STOPPER TYPE</t>
  </si>
  <si>
    <t>STOPPER</t>
  </si>
  <si>
    <t>C1603021</t>
  </si>
  <si>
    <t>외고정장치용 HALF PIN/SCREW</t>
  </si>
  <si>
    <t>C1605021</t>
  </si>
  <si>
    <t>HALF PIN</t>
  </si>
  <si>
    <t>SELF DRILLING PIN</t>
  </si>
  <si>
    <t>TITANIUM 6AL-4V ELI ALLOY</t>
  </si>
  <si>
    <t>1ROLL</t>
  </si>
  <si>
    <t>SET</t>
  </si>
  <si>
    <t>LOCKING SCREW</t>
  </si>
  <si>
    <t>FEMORAL INTERLOCKING NAIL SET (TITANIUM)</t>
  </si>
  <si>
    <t>NAIL용 선택사용 품목(TITANIUM)-LOCKING SCREW(BOLT)</t>
  </si>
  <si>
    <t>MEDOS SARL</t>
  </si>
  <si>
    <t>I.Q.L KIR</t>
  </si>
  <si>
    <t>대성메디칼</t>
  </si>
  <si>
    <t>D0005021</t>
  </si>
  <si>
    <t>LARGE COMPRESSION HIP/CONDYLE PLATE SET(STAINLESS STEEL)</t>
  </si>
  <si>
    <t>COVENTRY INFANT PLATE SET</t>
  </si>
  <si>
    <t>제이케이메디칼</t>
  </si>
  <si>
    <t>JAEIL MEDICAL CORPORATION</t>
  </si>
  <si>
    <t>MINI LOCKING 일반 PLATE(TITANIUM)</t>
  </si>
  <si>
    <t>TITANIUM 6AL-4V ELI</t>
  </si>
  <si>
    <t>CANNULATED WASHER</t>
  </si>
  <si>
    <t>D1201021</t>
  </si>
  <si>
    <t>D1211123</t>
  </si>
  <si>
    <t>MICRO PLATE(STRAIGHT TYPE 6H이하)</t>
  </si>
  <si>
    <t>MICRO PLATE(기타 TYPE)</t>
  </si>
  <si>
    <t>MICRO PLATE(BURRHOLE TYPE)</t>
  </si>
  <si>
    <t>MICRO PLATE(SQUARE TYPE)</t>
  </si>
  <si>
    <t>1KIT</t>
  </si>
  <si>
    <t>MINI SCREW</t>
  </si>
  <si>
    <t>유앤아이(주)</t>
  </si>
  <si>
    <t xml:space="preserve">고관절치환용 FEMORAL COMPONENT-시멘트형 STEM (부속품 포함) </t>
  </si>
  <si>
    <t>CO.CR.</t>
  </si>
  <si>
    <t>LIMACORPORATE S.P.A.</t>
  </si>
  <si>
    <t xml:space="preserve">고관절치환용 FEMORAL COMPONENT-무시멘트형 STEM (일반형) </t>
  </si>
  <si>
    <t>사이넥스</t>
  </si>
  <si>
    <t>고관절치환용 FEMORAL COMPONENT-무시멘트형 STEM (LONG형)</t>
  </si>
  <si>
    <t>고관절치환용 FEMORAL COMPONENT-HEAD (CERAMIC)</t>
  </si>
  <si>
    <t>CERAMIC</t>
  </si>
  <si>
    <t>고관절치환용 ACETABULAR COMPONENT-ALL POLY CUP</t>
  </si>
  <si>
    <t>고관절치환용 ACETABULAR COMPONENT-BIPOLAR CUP</t>
  </si>
  <si>
    <t>고관절치환용 ACETABULAR COMPONENT-LINER/INSERT(POLY)</t>
  </si>
  <si>
    <t>고관절치환용 ACETABULAR COMPONENT-LINER/INSERT(CROSS LINKED POLY)</t>
  </si>
  <si>
    <t>고관절치환용 ACETABULAR COMPONENT-SCREW</t>
  </si>
  <si>
    <t>CABLE 잠금장치</t>
  </si>
  <si>
    <t>CO.CR</t>
  </si>
  <si>
    <t>WALDEMAR LINK</t>
  </si>
  <si>
    <t>슬관절전치환용 FEMORAL COMPONENT(MODULAR형)</t>
  </si>
  <si>
    <t>슬관절전치환용 TIBIAL COMPONENT(일반형)</t>
  </si>
  <si>
    <t>슬관절전치환용 BEARING INSERT</t>
  </si>
  <si>
    <t>E2021217</t>
  </si>
  <si>
    <t>MODULAR-KNEE BEARING INSERT</t>
  </si>
  <si>
    <t>WALDEMAR LINK GMBH</t>
  </si>
  <si>
    <t>슬관절전치환용 PATELLA</t>
  </si>
  <si>
    <t>슬관절치환용 AUGMENTED WEDGE, BLOCK류(METAL)</t>
  </si>
  <si>
    <t>슬관절치환용 AUGMENTED SLEEVE</t>
  </si>
  <si>
    <t>슬관절치환용 EXTENSION STEM, ROD류</t>
  </si>
  <si>
    <t>BONE CEMENT</t>
  </si>
  <si>
    <t>SEAWON MEDI-TECH</t>
  </si>
  <si>
    <t>POLYPROPYLENE 등</t>
  </si>
  <si>
    <t>TIBIAL COMPONENT</t>
  </si>
  <si>
    <t>GBS COMMONWEALTH</t>
  </si>
  <si>
    <t>(주)지비에스커먼웰스</t>
  </si>
  <si>
    <t>인공확장형 금속늑골(연장술용)</t>
  </si>
  <si>
    <t>F0101020</t>
  </si>
  <si>
    <t>VERINFUS CAGE</t>
  </si>
  <si>
    <t>주입기KIT</t>
  </si>
  <si>
    <t>ZENITH T CO.,LTD</t>
  </si>
  <si>
    <t>폴리우레탄수지+SUS304 등</t>
  </si>
  <si>
    <t>주식회사 제니스티</t>
  </si>
  <si>
    <t>DAEMYUNG</t>
  </si>
  <si>
    <t>BARD PERIPHERAL VASCULAR, INC</t>
  </si>
  <si>
    <t>MEDTRONIC, INC.</t>
  </si>
  <si>
    <t>G8201003</t>
  </si>
  <si>
    <t>SIGMA PACEMAKER</t>
  </si>
  <si>
    <t xml:space="preserve">PACEMAKER(SSI,VVI TYPE) </t>
  </si>
  <si>
    <t>심실제세동기(SINGLE CHAMBER)_MRI 촬영가능</t>
  </si>
  <si>
    <t>심실제세동기(DUAL CHAMBER)_MRI 촬영가능</t>
  </si>
  <si>
    <t>CRT-D(4극 미만)</t>
  </si>
  <si>
    <t>CRT-D(4극 이상)</t>
  </si>
  <si>
    <t>POLYMER</t>
  </si>
  <si>
    <t>INTEGRA LIFESCIENCES CORPORATION</t>
  </si>
  <si>
    <t>SILICONE BARIUM SULFATE + CLINDAMYCIN HYDROCHLORIDE + RIFAMPICIN</t>
  </si>
  <si>
    <t>H2606003</t>
  </si>
  <si>
    <t>BACTISEAL ANTIMICROBIAL IMPREGNATED EVD CATHETER</t>
  </si>
  <si>
    <t>EVD용 CATHETER(항생제포함)</t>
  </si>
  <si>
    <t>ALCON LABORATORIES, INC</t>
  </si>
  <si>
    <t>MEGA MEDICAL</t>
  </si>
  <si>
    <t>(주)메가메디칼</t>
  </si>
  <si>
    <t>비출혈방지용(BALLOON TYPE)</t>
  </si>
  <si>
    <t>CARBOXYMETHYCELLULOSE</t>
  </si>
  <si>
    <t>부직포 등</t>
  </si>
  <si>
    <t>(주)이화바이오메딕스</t>
  </si>
  <si>
    <t>내시경적 시술용 KNIFE</t>
  </si>
  <si>
    <t>FUJIFILM CORPORATION</t>
  </si>
  <si>
    <t xml:space="preserve">STAINLESS STEEL </t>
  </si>
  <si>
    <t>흡수성 혈관색전용</t>
  </si>
  <si>
    <t>GELATIN</t>
  </si>
  <si>
    <t>HANGZHOU ALICON PHARM SCI&amp;TEC CO. LTD</t>
  </si>
  <si>
    <t>J3206071</t>
  </si>
  <si>
    <t>칼리겔(CALI-GEL)</t>
  </si>
  <si>
    <t>PU, ABS</t>
  </si>
  <si>
    <t>J4032027</t>
  </si>
  <si>
    <t>K DRAINAGE CATHETER</t>
  </si>
  <si>
    <t>IN SUNG MEDICAL</t>
  </si>
  <si>
    <t>J4033027</t>
  </si>
  <si>
    <t>PTBD</t>
  </si>
  <si>
    <t>J4035027</t>
  </si>
  <si>
    <t>(주)투세이프</t>
  </si>
  <si>
    <t>E-WHA BIOMEDICS</t>
  </si>
  <si>
    <t>말초동맥 삽입용 CATHETER</t>
  </si>
  <si>
    <t>SINGLE PORT</t>
  </si>
  <si>
    <t>장기유치용 CENTRAL VENOUS CATHETER-SINGLE PORT &amp; PEEL-AWAY SHEATH &amp; TUNNELER (피하매몰법)</t>
  </si>
  <si>
    <t>J4206091</t>
  </si>
  <si>
    <t>ANYPORT</t>
  </si>
  <si>
    <t>TITANIUM+SILICONE COATING , SILICONE</t>
  </si>
  <si>
    <t>(주)인성메디칼</t>
  </si>
  <si>
    <t>PERIPHERALLY INSERT CENTRAL CATHETER &amp; PEEL-AWAY SHEATH (비터널식- SINGLE LUMEN)</t>
  </si>
  <si>
    <t>J4215012</t>
  </si>
  <si>
    <t>SYNERGY POWER PICC SL</t>
  </si>
  <si>
    <t>HEALTH LINE INTERNATIONAL CORPORATION</t>
  </si>
  <si>
    <t>폴리우레탄(PU) 등</t>
  </si>
  <si>
    <t>PERIPHERALLY INSERT CENTRAL CATHETER &amp; PEEL-AWAY SHEATH (비터널식- DOUBLE LUMEN)</t>
  </si>
  <si>
    <t>J4216012</t>
  </si>
  <si>
    <t>SYNERGY POWER PICC DL</t>
  </si>
  <si>
    <t>PERIPHERALLY INSERT CENTRAL CATHETER &amp; PEEL-AWAY SHEATH (비터널식- TRIPLE LUMEN)</t>
  </si>
  <si>
    <t>J4217012</t>
  </si>
  <si>
    <t>SYNERGY POWER PICC TL</t>
  </si>
  <si>
    <t>CONTINUOUS &amp; BOLUS PCA(풍선식(대기압식)/단일유속형)</t>
  </si>
  <si>
    <t>J4306024</t>
  </si>
  <si>
    <t>임상전기생리학적검사용 CATHETER-LINEAR TYPE(10극이하)</t>
  </si>
  <si>
    <t>10극이하</t>
  </si>
  <si>
    <t>피하매몰정맥포트용 약물 주입용</t>
  </si>
  <si>
    <t>J7001004</t>
  </si>
  <si>
    <t>ANYNAVY NEEDLE SET</t>
  </si>
  <si>
    <t>PTA BALLOON CATHETER</t>
  </si>
  <si>
    <t>J4072368</t>
  </si>
  <si>
    <t>뇌동맥류 코일이탈방지용 스텐트</t>
  </si>
  <si>
    <t>은/염화은</t>
  </si>
  <si>
    <t>신생아전용 심전도전극 (LEAD WIRE 일체형)</t>
  </si>
  <si>
    <t>10CM X 10CM</t>
  </si>
  <si>
    <t>공여 피부절제기 BLADE</t>
  </si>
  <si>
    <t>STERILE DERMATOME BLADES</t>
  </si>
  <si>
    <t>우리교역</t>
  </si>
  <si>
    <t>DAI YOU CHEMICAL</t>
  </si>
  <si>
    <t>대류화학</t>
  </si>
  <si>
    <t>PVC, PE 등</t>
  </si>
  <si>
    <t>OMNIMATE ENTERPRISE CO., LTD.</t>
  </si>
  <si>
    <t>SALTER LABS</t>
  </si>
  <si>
    <t>CLEAR PLASTIC</t>
  </si>
  <si>
    <t>DISPOSABLE NEBULIZER PEDIATRIC AEROSOL MASK WITHOUT TUBE</t>
  </si>
  <si>
    <t>NEBULIZER MASK</t>
  </si>
  <si>
    <t>명성메디칼상사</t>
  </si>
  <si>
    <t>수성위생재료공업사</t>
  </si>
  <si>
    <t>20CMX20CM</t>
  </si>
  <si>
    <t>NANTONG HOPE INDUSTRY &amp; TRADE CO., LTD.</t>
  </si>
  <si>
    <t>10CM X 20CM</t>
  </si>
  <si>
    <t>15CMX15CM</t>
  </si>
  <si>
    <t>탄력붕대 (15cm X 215cm)</t>
  </si>
  <si>
    <t>15CM X 215CM</t>
  </si>
  <si>
    <t>탄력붕대 (10cm X 215cm)</t>
  </si>
  <si>
    <t>10CM X 215CM</t>
  </si>
  <si>
    <t>탄력붕대 (7.5cm X 215cm)</t>
  </si>
  <si>
    <t>7.5CM X 215CM</t>
  </si>
  <si>
    <t>탄력붕대 (5cm X 215cm)</t>
  </si>
  <si>
    <t>5CM X 215CM</t>
  </si>
  <si>
    <t>NYLON, SPANDEX, POLYESTER</t>
  </si>
  <si>
    <t>(주)한국푸앤코</t>
  </si>
  <si>
    <t>MEDIWINNER CO.,LTD</t>
  </si>
  <si>
    <t>(주)메디위너</t>
  </si>
  <si>
    <t>PE 등</t>
  </si>
  <si>
    <t>(주)선메딕스</t>
  </si>
  <si>
    <t>YOORIM CORP.</t>
  </si>
  <si>
    <t>(주)유림양행</t>
  </si>
  <si>
    <t>K8201001</t>
  </si>
  <si>
    <t>SPLINT ROLL, OCL</t>
  </si>
  <si>
    <t>석고스프린트 (ROLL TYPE) - 3" X 730cm</t>
  </si>
  <si>
    <t>10-LAYER, 7.5CM X730CM</t>
  </si>
  <si>
    <t>M-PACT</t>
  </si>
  <si>
    <t>FOAM+FLANNEL+PLASTER</t>
  </si>
  <si>
    <t>소망양행</t>
  </si>
  <si>
    <t>K8202001</t>
  </si>
  <si>
    <t>석고스프린트 (ROLL TYPE) - 4" X 730cm</t>
  </si>
  <si>
    <t>10-LAYER, 10CM X 730CM</t>
  </si>
  <si>
    <t>합성수지스프린트 (ROLL TYPE) - 4" X 450cm</t>
  </si>
  <si>
    <t>4" X 450CM</t>
  </si>
  <si>
    <t>합성수지스프린트 (ROLL TYPE) - 6" X 450cm</t>
  </si>
  <si>
    <t>6" X 450CM</t>
  </si>
  <si>
    <t>K8209001</t>
  </si>
  <si>
    <t>SPLINT ROLL,OCL</t>
  </si>
  <si>
    <t>15-LAYER,10CMX730CM</t>
  </si>
  <si>
    <t>K8211001</t>
  </si>
  <si>
    <t>석고스프린트 (ROLL TYPE) - 6" X 730cm</t>
  </si>
  <si>
    <t>15-LAYER, 15CMX730CM</t>
  </si>
  <si>
    <t>FIBERGLASS+POLYURETHANE</t>
  </si>
  <si>
    <t>합성수지스프린트 (ONE STEP TYPE) - 5" X 30"</t>
  </si>
  <si>
    <t>SPLINT ONE STEP ENDURA SPLINT 2</t>
  </si>
  <si>
    <t>5" X 30"</t>
  </si>
  <si>
    <t>CARAPACE</t>
  </si>
  <si>
    <t>세진메디칼</t>
  </si>
  <si>
    <t>K8403001</t>
  </si>
  <si>
    <t>SPLINT OCL CONTOUR ROLL</t>
  </si>
  <si>
    <t>K8405001</t>
  </si>
  <si>
    <t>방취형</t>
  </si>
  <si>
    <t>L3001012</t>
  </si>
  <si>
    <t>L7401009</t>
  </si>
  <si>
    <t>CHIYEWON CO., LTD</t>
  </si>
  <si>
    <t>HYDROXYAPATITE(BOVINE 100%)</t>
  </si>
  <si>
    <t>치예원</t>
  </si>
  <si>
    <t>L7401109</t>
  </si>
  <si>
    <t>L7401209</t>
  </si>
  <si>
    <t>2.0G</t>
  </si>
  <si>
    <t>L7401630</t>
  </si>
  <si>
    <t>INTER-OSS</t>
  </si>
  <si>
    <t>SIGMAGRAFT,INC</t>
  </si>
  <si>
    <t>L7401631</t>
  </si>
  <si>
    <t>25X15MM</t>
  </si>
  <si>
    <t>SOLID ABUTMENT</t>
  </si>
  <si>
    <t>L7550127</t>
  </si>
  <si>
    <t>L7552206</t>
  </si>
  <si>
    <t>CEMENTED ABUTMENT SUB</t>
  </si>
  <si>
    <t>L7553142</t>
  </si>
  <si>
    <t>ANGULATED ABUTMENT SUB</t>
  </si>
  <si>
    <t>PVC(NON-DEHP)</t>
  </si>
  <si>
    <t>CONG TH TNHH MTV SHINCHANG VINA</t>
  </si>
  <si>
    <t>(주)신창메디칼</t>
  </si>
  <si>
    <t>SILICONE, POLYCARBONATE 등</t>
  </si>
  <si>
    <t>전립선비대치료용 LASER FIBER</t>
  </si>
  <si>
    <t>원형직경 0.8CM, 1.0CM, 1.2CM</t>
  </si>
  <si>
    <t>10CMX10CM</t>
  </si>
  <si>
    <t>5CM X 10CM</t>
  </si>
  <si>
    <t>하이드로겔 드레싱류(SHEET TYPE/400㎠이상-450㎠미만)</t>
  </si>
  <si>
    <t>하이드로겔 드레싱류(SHEET TYPE/700㎠이상-900㎠미만)</t>
  </si>
  <si>
    <t>아주대학교병원</t>
  </si>
  <si>
    <t>CORTICAL &amp; CANCELLOUS BONE</t>
  </si>
  <si>
    <t>BONE POWDER 0.5미만(cc)</t>
  </si>
  <si>
    <t>PERONEUS TENDON</t>
  </si>
  <si>
    <t>대혈관</t>
  </si>
  <si>
    <t>7CM이상</t>
  </si>
  <si>
    <t>7CM미만</t>
  </si>
  <si>
    <t>피부봉합유지기(LOCK TYPE/5cm미만)_일체형</t>
  </si>
  <si>
    <t>5CM미만</t>
  </si>
  <si>
    <t>피부봉합유지기(LOCK TYPE/5cm이상~10cm미만)_일체형</t>
  </si>
  <si>
    <t>M1019126</t>
  </si>
  <si>
    <t>PROFI SAFE INFUION SET(FILTER)</t>
  </si>
  <si>
    <t>POLYCARBONATE RESIN</t>
  </si>
  <si>
    <t>M2064001</t>
  </si>
  <si>
    <t>STRETTA</t>
  </si>
  <si>
    <t>위식도역류질환의 내시경적 고주파치료술용</t>
  </si>
  <si>
    <t>NITI, PEBAX 등</t>
  </si>
  <si>
    <t>제이피아이헬스케어(주)</t>
  </si>
  <si>
    <t>COTTON 등</t>
  </si>
  <si>
    <t>C0416477</t>
  </si>
  <si>
    <t>DUALPOR COLLAGEN PUTTY</t>
  </si>
  <si>
    <t>C5033609</t>
  </si>
  <si>
    <t>ANKLE LOCKING PLATE</t>
  </si>
  <si>
    <t>C5478230</t>
  </si>
  <si>
    <t>3D CLAVICLE LOCKING PLATE</t>
  </si>
  <si>
    <t>C5491922</t>
  </si>
  <si>
    <t>HKT TITANIUM MINI LOCKING PLATE</t>
  </si>
  <si>
    <t>C6400396</t>
  </si>
  <si>
    <t>SOLID FIX SCREW SYSTEM</t>
  </si>
  <si>
    <t>C6400398</t>
  </si>
  <si>
    <t>HKT TITANIUM MINI CORTICAL SCREW</t>
  </si>
  <si>
    <t>C6401926</t>
  </si>
  <si>
    <t>NEW OHTO-FIX SCREW 4.5 CORTICAL SCREW</t>
  </si>
  <si>
    <t>C6400397</t>
  </si>
  <si>
    <t>ROI</t>
    <phoneticPr fontId="2" type="noConversion"/>
  </si>
  <si>
    <t>C6402726</t>
  </si>
  <si>
    <t>NEW OHTO-FIX LOCKING SCREW</t>
  </si>
  <si>
    <t>C6402727</t>
  </si>
  <si>
    <t>HKT TITANIUM MINI LOCKING COTEX SCREW</t>
  </si>
  <si>
    <t>C6411725</t>
  </si>
  <si>
    <t>C6411726</t>
  </si>
  <si>
    <t>NEW OHTO-FIX SCREW 5.0 LOCKING CANNULATED SCREW</t>
  </si>
  <si>
    <t>C7401077</t>
  </si>
  <si>
    <t>TITANIUM LINK PLATE</t>
  </si>
  <si>
    <t>제이디엠</t>
  </si>
  <si>
    <t>C7411077</t>
  </si>
  <si>
    <t>C7419077</t>
  </si>
  <si>
    <t>C7420077</t>
  </si>
  <si>
    <t>C8001077</t>
  </si>
  <si>
    <t>KT SCREW</t>
  </si>
  <si>
    <t>C8401077</t>
  </si>
  <si>
    <t>C9122114</t>
  </si>
  <si>
    <t>ARIX SYSTEM BONE STAPLE</t>
  </si>
  <si>
    <t>E1031050</t>
  </si>
  <si>
    <t>X-LIMA PE LINER</t>
    <phoneticPr fontId="2" type="noConversion"/>
  </si>
  <si>
    <t>CROSSLINKED UHMWPE + TI-6AI-4V-ALLOY</t>
  </si>
  <si>
    <t>E1303147</t>
  </si>
  <si>
    <t>HKT TITANIUM CABLE SLEEVE</t>
  </si>
  <si>
    <t>E5100474</t>
  </si>
  <si>
    <t>MIXMAX</t>
    <phoneticPr fontId="2" type="noConversion"/>
  </si>
  <si>
    <t>PMMA, ZIRCONIUM DIOXIDE, BENZOYL PEROXIDE 등</t>
  </si>
  <si>
    <t>F0001085</t>
  </si>
  <si>
    <t>PRASE-C ANTERIOR CERVICAL PLATE SYSTEM</t>
  </si>
  <si>
    <t>F0002100</t>
  </si>
  <si>
    <t>PRASE-C ANTERIOR CERVICAL SCREW</t>
  </si>
  <si>
    <t>F0053403</t>
  </si>
  <si>
    <t>VEPTR CAUDAL RIB SUPPORT</t>
  </si>
  <si>
    <t>F1411102</t>
  </si>
  <si>
    <t>APOLLO KIT</t>
  </si>
  <si>
    <t>G8303903</t>
  </si>
  <si>
    <t>COBALT XT HF MRI CRT-D</t>
  </si>
  <si>
    <t>G8301503</t>
  </si>
  <si>
    <t xml:space="preserve">COBALT MRI XT ICD VR </t>
  </si>
  <si>
    <t>G8302503</t>
  </si>
  <si>
    <t xml:space="preserve">COBALT MRI XT ICD DR </t>
  </si>
  <si>
    <t>G8303803</t>
  </si>
  <si>
    <t>COBALT XT HF MRI QUAD CRT-D</t>
  </si>
  <si>
    <t>I2012021</t>
  </si>
  <si>
    <t>NEPISTA</t>
  </si>
  <si>
    <t>J2301960</t>
  </si>
  <si>
    <t>SHANGXIAN DISPOSABLE INJECTION NEEDLE</t>
  </si>
  <si>
    <t>STAINLESS STEEL 등</t>
    <phoneticPr fontId="2" type="noConversion"/>
  </si>
  <si>
    <t>J2401902</t>
  </si>
  <si>
    <t>CLUTCH CUTTER</t>
    <phoneticPr fontId="2" type="noConversion"/>
  </si>
  <si>
    <t>J4119289</t>
  </si>
  <si>
    <t>경피카테터</t>
  </si>
  <si>
    <t>THERMOPLASTIC POLYURETHANE ELASTOMER</t>
  </si>
  <si>
    <t>J4601956</t>
  </si>
  <si>
    <t>PLATINUM ALLOYS, PEBAX, 304 STAINLESS, PTFE, CUPRUM, ABS</t>
  </si>
  <si>
    <t>J5236175</t>
  </si>
  <si>
    <t>ACCERO STENT</t>
  </si>
  <si>
    <t>J6001138</t>
  </si>
  <si>
    <t>BIOLINE NGW</t>
  </si>
  <si>
    <t>K0401153</t>
  </si>
  <si>
    <t>MCC NEO ELECTRODE</t>
  </si>
  <si>
    <t>MEDICARUS</t>
  </si>
  <si>
    <t>메디카루스</t>
  </si>
  <si>
    <t>K4505349</t>
  </si>
  <si>
    <t>NASAL (CO2) CANNULA</t>
  </si>
  <si>
    <t>K7204925</t>
  </si>
  <si>
    <t>수성멸균탄력붕대엔</t>
  </si>
  <si>
    <t>면사, 면혼방폴리에스터</t>
  </si>
  <si>
    <t>K7204926</t>
  </si>
  <si>
    <t>수성탄력붕대엔</t>
  </si>
  <si>
    <t>NANTONG HOPE INDUSTRY&amp;TRADE CO.,LTD</t>
  </si>
  <si>
    <t>면사,면혼방폴리에스터</t>
  </si>
  <si>
    <t>K7203925</t>
  </si>
  <si>
    <t>K7203926</t>
  </si>
  <si>
    <t>K7202925</t>
  </si>
  <si>
    <t>K7202926</t>
  </si>
  <si>
    <t>K7201925</t>
  </si>
  <si>
    <t>K7201926</t>
  </si>
  <si>
    <t>K7301516</t>
  </si>
  <si>
    <t>INO COMPRE BAND</t>
    <phoneticPr fontId="2" type="noConversion"/>
  </si>
  <si>
    <t xml:space="preserve">CHANGZHOU PERFECT IMP.&amp;EXP. CO., LTD. </t>
  </si>
  <si>
    <t>K7301517</t>
  </si>
  <si>
    <t>비나힐(VENAHEAL)</t>
  </si>
  <si>
    <t>나일론, 스판덱스 등</t>
  </si>
  <si>
    <t>K7310620</t>
  </si>
  <si>
    <t>K8103438</t>
  </si>
  <si>
    <t>WELLS</t>
  </si>
  <si>
    <t>POLYESTER, POLY PROPYLENE, POLY WRETHANE 등</t>
  </si>
  <si>
    <t>K8103538</t>
  </si>
  <si>
    <t>K8103638</t>
  </si>
  <si>
    <t>K8103738</t>
  </si>
  <si>
    <t>K8109025</t>
  </si>
  <si>
    <t>알파프리몰드(ALPHA PREMOLD)</t>
  </si>
  <si>
    <t>JP MEDIC LIMITED</t>
  </si>
  <si>
    <t>폴리에스터 100%</t>
  </si>
  <si>
    <t>주식회사 제이피메딕</t>
  </si>
  <si>
    <t>골수 처리용 BAG</t>
  </si>
  <si>
    <t>L6023002</t>
  </si>
  <si>
    <t>SPECTRA OPTIA BMP ACCESSORY SET</t>
    <phoneticPr fontId="2" type="noConversion"/>
  </si>
  <si>
    <t>L7414916</t>
  </si>
  <si>
    <t>XENOGIDE</t>
  </si>
  <si>
    <t>20X10MM</t>
  </si>
  <si>
    <t>NIBEC CO.,LTD.</t>
  </si>
  <si>
    <t>돼지 심막 100%</t>
  </si>
  <si>
    <t>(주)나이벡</t>
  </si>
  <si>
    <t>L7414915</t>
  </si>
  <si>
    <t xml:space="preserve">치과임플란트 고정체-SANDBLASTED LARGE GRIT ACID ETCHING처리(SLA) </t>
  </si>
  <si>
    <t>L7502127</t>
  </si>
  <si>
    <t>JPLANT FIXTURE(SLA)</t>
  </si>
  <si>
    <t>HONOST IMPLANT</t>
  </si>
  <si>
    <t>주식회사 아너스트임플란트</t>
  </si>
  <si>
    <t>M1002806</t>
  </si>
  <si>
    <t>풍림 IV0002</t>
  </si>
  <si>
    <t>AMPALL CO.,LTD</t>
  </si>
  <si>
    <t>ABS, 폴리프로필렌, PVC 등</t>
  </si>
  <si>
    <t>(주)에이엠피올</t>
  </si>
  <si>
    <t>M1003529</t>
  </si>
  <si>
    <t>NEOIV TUBING SET</t>
  </si>
  <si>
    <t>PVC + TOTM 등</t>
  </si>
  <si>
    <t>M1007864</t>
  </si>
  <si>
    <t>NEOIV TUBING SET(0.2㎛)</t>
  </si>
  <si>
    <t>M1008864</t>
  </si>
  <si>
    <t>폴리에테르설폰, 아크릴 공중합체, 폴리테트라플루오로에틸렌</t>
  </si>
  <si>
    <t>M1008865</t>
  </si>
  <si>
    <t>NEOIV TUBIG SET(1.2㎛)</t>
  </si>
  <si>
    <t>M2020222</t>
  </si>
  <si>
    <t>LUMENIS PULSE 120H</t>
  </si>
  <si>
    <t>LUMENIS LTD.</t>
  </si>
  <si>
    <t>304 스테인레스 강, 나이론, 플루오로폴리머</t>
  </si>
  <si>
    <t>루메니스코리아주식회사</t>
  </si>
  <si>
    <t>M3010016</t>
  </si>
  <si>
    <t>하이패치(HI-PATCH),하이스팟(HI-SPOT),하이밴드(HI-BAND)</t>
  </si>
  <si>
    <t>원지름 8MM, 10MM, 12MM, 14MM</t>
  </si>
  <si>
    <t>ANY MEDI &amp; HEALTH CARE CO., LTD</t>
  </si>
  <si>
    <t>POLYURETHAN등</t>
  </si>
  <si>
    <t>(주)애니메디앤헬스케어</t>
  </si>
  <si>
    <t>M3011990</t>
  </si>
  <si>
    <t>레노덤센텔라트리트먼트유브이프로텍션</t>
  </si>
  <si>
    <t xml:space="preserve">하이드로콜로이드 드레싱류(SHEET TYPE/5㎠이상-10㎠미만) </t>
  </si>
  <si>
    <t>M3010192</t>
  </si>
  <si>
    <t>원지름 40MM, 2.5CMX 2.5CM</t>
  </si>
  <si>
    <t xml:space="preserve">하이드로콜로이드 드레싱류(SHEET TYPE/10㎠이상-25㎠미만) </t>
  </si>
  <si>
    <t>M3011989</t>
  </si>
  <si>
    <t xml:space="preserve"> 2CM X 6.5CM, 2CM X 6.8CM</t>
  </si>
  <si>
    <t xml:space="preserve">하이드로콜로이드 드레싱류(SHEET TYPE/25㎠이상-40㎠미만) </t>
  </si>
  <si>
    <t>M3010136</t>
  </si>
  <si>
    <t>5CM X 5CM, 5CM X 7.5CM</t>
  </si>
  <si>
    <t xml:space="preserve">하이드로콜로이드 드레싱류(SHEET TYPE/40㎠이상-55㎠미만) </t>
  </si>
  <si>
    <t>M3010515</t>
  </si>
  <si>
    <t>M3010825</t>
  </si>
  <si>
    <t>M3011991</t>
  </si>
  <si>
    <t>M3010340</t>
  </si>
  <si>
    <t>M3011992</t>
  </si>
  <si>
    <t>M3010720</t>
  </si>
  <si>
    <t>M3011993</t>
  </si>
  <si>
    <t xml:space="preserve">ENDOTRACHEAL TUBE 고정용(BITE-BLOCK TYPE(NASAL용 포함)) </t>
  </si>
  <si>
    <t>M6610236</t>
  </si>
  <si>
    <t xml:space="preserve">ENDO TUBE HOLDER </t>
    <phoneticPr fontId="2" type="noConversion"/>
  </si>
  <si>
    <t>SILICONE, POLYETHYLENE</t>
  </si>
  <si>
    <t>B3010010</t>
  </si>
  <si>
    <t>WOUND CLOSURE DEVICE</t>
  </si>
  <si>
    <t>JCMED IMP &amp; EXP CO. LTD</t>
  </si>
  <si>
    <t>본인부담률 90%</t>
    <phoneticPr fontId="2" type="noConversion"/>
  </si>
  <si>
    <t>B3010011</t>
  </si>
  <si>
    <t>FOLDABLE SKIN CLOSURE</t>
  </si>
  <si>
    <t>SURGINUS CO., LTD</t>
  </si>
  <si>
    <t>NYLON, HYDROCOLLOID</t>
  </si>
  <si>
    <t>(주)서지너스</t>
  </si>
  <si>
    <t>B3020010</t>
  </si>
  <si>
    <t>B3020011</t>
  </si>
  <si>
    <t>B3030010</t>
  </si>
  <si>
    <t>B3030011</t>
  </si>
  <si>
    <t>B3040010</t>
  </si>
  <si>
    <t>B3040011</t>
  </si>
  <si>
    <t>B3050010</t>
  </si>
  <si>
    <t>B3050011</t>
  </si>
  <si>
    <t>K4101213</t>
  </si>
  <si>
    <t>CLOSED SUCTION BB CATHETER</t>
  </si>
  <si>
    <t>K4800627</t>
  </si>
  <si>
    <t>LMA FLEXIBLE (S) CUFF PILOT</t>
  </si>
  <si>
    <t xml:space="preserve">지속적 체온감시용 PROBE </t>
  </si>
  <si>
    <t>L9011232</t>
  </si>
  <si>
    <t>SKIN TEMPERATURE PROBE</t>
    <phoneticPr fontId="2" type="noConversion"/>
  </si>
  <si>
    <t>KM SOLUTIONS CORP.</t>
  </si>
  <si>
    <t>(주)케이엠솔루션스</t>
  </si>
  <si>
    <t>M1019964</t>
  </si>
  <si>
    <t>NEOIV TUBING SET(5㎛)</t>
  </si>
  <si>
    <t>M1017018</t>
  </si>
  <si>
    <t>FREEYU-5㎛</t>
    <phoneticPr fontId="2" type="noConversion"/>
  </si>
  <si>
    <t>조절성 인공수정체 (ACCOMMODATIVE IOL)</t>
  </si>
  <si>
    <t>BI0209EB</t>
  </si>
  <si>
    <t>ACRYSOF IQ VIVITY EXTENDED VISION IOL</t>
    <phoneticPr fontId="2" type="noConversion"/>
  </si>
  <si>
    <t>2-페닐에틸 아크릴레이트(PEA) 등</t>
  </si>
  <si>
    <t xml:space="preserve">압박고정용 (탄력반창고) </t>
  </si>
  <si>
    <t>BK7000EM</t>
  </si>
  <si>
    <t>GARMENT</t>
    <phoneticPr fontId="2" type="noConversion"/>
  </si>
  <si>
    <t>1EA</t>
    <phoneticPr fontId="2" type="noConversion"/>
  </si>
  <si>
    <t>EDEN MEDICAL</t>
  </si>
  <si>
    <t>스판덱스</t>
  </si>
  <si>
    <t>주식회사 에덴메디칼</t>
  </si>
  <si>
    <t>자착성(탄력)붕대</t>
  </si>
  <si>
    <t>BK7100AM</t>
  </si>
  <si>
    <t>A1 PBT BANDAGE</t>
    <phoneticPr fontId="2" type="noConversion"/>
  </si>
  <si>
    <t xml:space="preserve">JIANGSU YIZHENG CAREPRO MEDICAL INSTRUMENTS CO.LTD.  </t>
  </si>
  <si>
    <t>BK7103AK</t>
  </si>
  <si>
    <t>A1 BANDAGE</t>
    <phoneticPr fontId="2" type="noConversion"/>
  </si>
  <si>
    <t>YUEQINNG YUANTIANLI MEDICAL CO., LTD</t>
  </si>
  <si>
    <t>OSTOMY용 ACCESSORY</t>
  </si>
  <si>
    <t>BL3001RY</t>
  </si>
  <si>
    <t>SKIN BARRIER WIPE</t>
    <phoneticPr fontId="2" type="noConversion"/>
  </si>
  <si>
    <t>HYALURONIC ACID, 부직포</t>
  </si>
  <si>
    <t>대명상사</t>
    <phoneticPr fontId="2" type="noConversion"/>
  </si>
  <si>
    <t>수술용일반재료</t>
    <phoneticPr fontId="2" type="noConversion"/>
  </si>
  <si>
    <t>FAST FIND GRID</t>
    <phoneticPr fontId="2" type="noConversion"/>
  </si>
  <si>
    <t>WEBB MEDICAL LLC</t>
  </si>
  <si>
    <t>위엠테크</t>
  </si>
  <si>
    <t>외과 수술시 해부학적 구조의 규격을 측정하는 수술기구</t>
    <phoneticPr fontId="2" type="noConversion"/>
  </si>
  <si>
    <t>산정불가</t>
    <phoneticPr fontId="2" type="noConversion"/>
  </si>
  <si>
    <t>SMALL CLAVICLE PLATE / HOOK 포함(TITANIUM)</t>
    <phoneticPr fontId="2" type="noConversion"/>
  </si>
  <si>
    <t>C5478768</t>
    <phoneticPr fontId="2" type="noConversion"/>
  </si>
  <si>
    <t>CLAVICLE HOOK PLATE</t>
    <phoneticPr fontId="2" type="noConversion"/>
  </si>
  <si>
    <t>전규격</t>
    <phoneticPr fontId="2" type="noConversion"/>
  </si>
  <si>
    <t>HANKILTECH MEDICAL</t>
    <phoneticPr fontId="2" type="noConversion"/>
  </si>
  <si>
    <t>TITANIUM</t>
    <phoneticPr fontId="2" type="noConversion"/>
  </si>
  <si>
    <t>한길텍메디칼</t>
    <phoneticPr fontId="2" type="noConversion"/>
  </si>
  <si>
    <t>2020-01-01 급여중지 → 2020-11-01 급여중지해제</t>
    <phoneticPr fontId="2" type="noConversion"/>
  </si>
  <si>
    <t>매식재 (이종골) 입자형 1g이상-2g미만</t>
    <phoneticPr fontId="2" type="noConversion"/>
  </si>
  <si>
    <t>L7401632</t>
    <phoneticPr fontId="2" type="noConversion"/>
  </si>
  <si>
    <t>INTER-OSS</t>
    <phoneticPr fontId="2" type="noConversion"/>
  </si>
  <si>
    <t>1.0G</t>
    <phoneticPr fontId="2" type="noConversion"/>
  </si>
  <si>
    <t>SIGMAGRAFT,INC</t>
    <phoneticPr fontId="2" type="noConversion"/>
  </si>
  <si>
    <t>BOVINE BONE</t>
    <phoneticPr fontId="2" type="noConversion"/>
  </si>
  <si>
    <t>BOVINE BONE</t>
    <phoneticPr fontId="2" type="noConversion"/>
  </si>
  <si>
    <t>시그마그래프트코리아</t>
    <phoneticPr fontId="2" type="noConversion"/>
  </si>
  <si>
    <t>2020-01-01 급여중지 → 2020-11-01 급여중지해제 / 수입(판매)업소 변경</t>
    <phoneticPr fontId="2" type="noConversion"/>
  </si>
  <si>
    <t>매식재 (이종골) 입자형 2g이상</t>
    <phoneticPr fontId="2" type="noConversion"/>
  </si>
  <si>
    <t>L7401633</t>
    <phoneticPr fontId="2" type="noConversion"/>
  </si>
  <si>
    <t>2.0G</t>
    <phoneticPr fontId="2" type="noConversion"/>
  </si>
  <si>
    <t>시그마그래프트코리아</t>
  </si>
  <si>
    <t>별지5. 급여중지 해제품목</t>
    <phoneticPr fontId="70" type="noConversion"/>
  </si>
  <si>
    <t>별지6. 삭제품목</t>
    <phoneticPr fontId="70" type="noConversion"/>
  </si>
  <si>
    <t>&lt;급여 품목&gt;</t>
    <phoneticPr fontId="2" type="noConversion"/>
  </si>
  <si>
    <t>C1003019</t>
    <phoneticPr fontId="70" type="noConversion"/>
  </si>
  <si>
    <t>「행위 치료재료 등의 조정기준 제10조 제4항」관련
3개월 후 급여중지, 이후 3개월 후(2021-05-01) 삭제예정</t>
    <phoneticPr fontId="2" type="noConversion"/>
  </si>
  <si>
    <t>「행위 치료재료 등의 조정기준 제10조 제4항」관련
3개월 후 급여중지, 이후 3개월 후(2021-05-01) 삭제예정</t>
    <phoneticPr fontId="2" type="noConversion"/>
  </si>
  <si>
    <t>치료재료 급여·비급여 목록 정비에 따른 업체별 코드삭제신청 건</t>
    <phoneticPr fontId="2" type="noConversion"/>
  </si>
  <si>
    <t>C1401020</t>
  </si>
  <si>
    <t>GENU-EXTOR</t>
  </si>
  <si>
    <t>ALUMINUM,STAINLESS STEEL</t>
  </si>
  <si>
    <t>제조허가 취하</t>
    <phoneticPr fontId="2" type="noConversion"/>
  </si>
  <si>
    <t>치료재료 급여·비급여 목록 정비에 따른 업체별 코드삭제신청 건</t>
    <phoneticPr fontId="2" type="noConversion"/>
  </si>
  <si>
    <t>C1606019</t>
    <phoneticPr fontId="70" type="noConversion"/>
  </si>
  <si>
    <t>C3111020</t>
  </si>
  <si>
    <t>INTRAFIX FEMORAL NAIL SET</t>
  </si>
  <si>
    <t>C3191020</t>
  </si>
  <si>
    <t>C4005015</t>
    <phoneticPr fontId="70" type="noConversion"/>
  </si>
  <si>
    <t>D0005015</t>
    <phoneticPr fontId="70" type="noConversion"/>
  </si>
  <si>
    <t>C5051009</t>
    <phoneticPr fontId="70" type="noConversion"/>
  </si>
  <si>
    <t>E1001017</t>
  </si>
  <si>
    <t>SP II STEM</t>
  </si>
  <si>
    <t>CO.CR./TITANIUM</t>
  </si>
  <si>
    <t>E1001117</t>
  </si>
  <si>
    <t>MARK III STEM</t>
  </si>
  <si>
    <t>E1001217</t>
  </si>
  <si>
    <t>LUBINUS CLASSIC PLUS STEM</t>
  </si>
  <si>
    <t>E1002017</t>
  </si>
  <si>
    <t>RIBBED STEM</t>
  </si>
  <si>
    <t>E1002117</t>
  </si>
  <si>
    <t>CFP STEM</t>
  </si>
  <si>
    <t>E1003017</t>
  </si>
  <si>
    <t>MP STEM</t>
  </si>
  <si>
    <t>E1011017</t>
  </si>
  <si>
    <t>HEAD "A" TYPE</t>
  </si>
  <si>
    <t>E1012017</t>
  </si>
  <si>
    <t>HEAD "B" TYPE</t>
  </si>
  <si>
    <t>E1021017</t>
  </si>
  <si>
    <t>PRESSFIT CUP</t>
  </si>
  <si>
    <t>E1021117</t>
  </si>
  <si>
    <t>ECCENTRIC CUP</t>
  </si>
  <si>
    <t>E1022017</t>
  </si>
  <si>
    <t>VARIO CUP</t>
  </si>
  <si>
    <t>CO.CR./POLYETHYLENE</t>
  </si>
  <si>
    <t>E1031017</t>
  </si>
  <si>
    <t>PRESSFIT CUP INSERT</t>
  </si>
  <si>
    <t>E1041017</t>
  </si>
  <si>
    <t>FIXATION SCREW</t>
  </si>
  <si>
    <t>E2002017</t>
  </si>
  <si>
    <t>ENDO-KNEE FEMORAL COMPONENT</t>
  </si>
  <si>
    <t>E2002117</t>
  </si>
  <si>
    <t>MODULAR- KNEE FEMORAL COMPONENT</t>
  </si>
  <si>
    <t>E3057001</t>
  </si>
  <si>
    <t>FEMORAL COMPONENT WITH PATELLAR FLANGE</t>
  </si>
  <si>
    <t>COBALT CHROMIC ALLOY</t>
  </si>
  <si>
    <t>E2011117</t>
  </si>
  <si>
    <t>ENDO-KNEE TIBIAL COMPONENT</t>
  </si>
  <si>
    <t>E2011217</t>
  </si>
  <si>
    <t>MODULAR-KNEE TIBIAL COMPONENT</t>
  </si>
  <si>
    <t>E3057002</t>
  </si>
  <si>
    <t>E2021117</t>
  </si>
  <si>
    <t>ENDO-KNEE BEARING INSERT</t>
  </si>
  <si>
    <t>CUSTOM MADE HIP</t>
  </si>
  <si>
    <t>E3027001</t>
  </si>
  <si>
    <t>CUSTOM MADE TOTAL HIP PROSTHESIS ENDO MODEL</t>
  </si>
  <si>
    <t>WALDEMARLINK</t>
  </si>
  <si>
    <t>CO. CR. MO.METAL</t>
  </si>
  <si>
    <t>E2031117</t>
  </si>
  <si>
    <t>ENDO-KNEE PATELLA</t>
  </si>
  <si>
    <t>E2031217</t>
  </si>
  <si>
    <t>MODULAR-KNEE PATELLA</t>
  </si>
  <si>
    <t>E2041017</t>
  </si>
  <si>
    <t>ENDO-KNEE AUGMENT</t>
  </si>
  <si>
    <t>E2041117</t>
  </si>
  <si>
    <t>MODULAR-KNEE AUGMENT</t>
  </si>
  <si>
    <t>E2051017</t>
  </si>
  <si>
    <t>MODULAR-KNEE EXTENSION STEM</t>
  </si>
  <si>
    <t>E3057003</t>
  </si>
  <si>
    <t>CEMEMTED STEM</t>
  </si>
  <si>
    <t>198MM미만</t>
  </si>
  <si>
    <t>E3057004</t>
  </si>
  <si>
    <t>198MM이상</t>
  </si>
  <si>
    <t>E3057005</t>
  </si>
  <si>
    <t>CEMENTLESS STEM</t>
  </si>
  <si>
    <t>E3057006</t>
  </si>
  <si>
    <t>SADDLE JOINT</t>
  </si>
  <si>
    <t>E3017001</t>
  </si>
  <si>
    <t>LINK SADDLE PROSTHESIS ENDO-MODEL MARK II</t>
  </si>
  <si>
    <t>CO. CR. MOMETAL</t>
  </si>
  <si>
    <t>SADDLE BASE</t>
  </si>
  <si>
    <t>E3017002</t>
  </si>
  <si>
    <t>BASE ELEMENT FOR SADDLE PROSTHESIS</t>
  </si>
  <si>
    <t>SADDLE STEM</t>
  </si>
  <si>
    <t>E3017003</t>
  </si>
  <si>
    <t>STEM FOR SADDLE</t>
  </si>
  <si>
    <t>CO. CR</t>
  </si>
  <si>
    <t>SADDLE SET SCREW</t>
  </si>
  <si>
    <t>E3017004</t>
  </si>
  <si>
    <t>SET SCREW FOR SADDLE</t>
  </si>
  <si>
    <t>CUSTOM MADE KNEE</t>
  </si>
  <si>
    <t>E3037001</t>
  </si>
  <si>
    <t>CUSTOM MADE TOTAL KNEE PROSTHESIS ENDO MODEL</t>
  </si>
  <si>
    <t>슬관절치환용 AUGMENTED WEDGE, BLOCK류(PE)</t>
  </si>
  <si>
    <t>E3057007</t>
  </si>
  <si>
    <t>SPACER</t>
  </si>
  <si>
    <t>20MM이하</t>
  </si>
  <si>
    <t>UHMW POLYETHYLENE</t>
  </si>
  <si>
    <t>E3057008</t>
  </si>
  <si>
    <t>SEGMENT</t>
  </si>
  <si>
    <t>80MM미만</t>
  </si>
  <si>
    <t>E3057009</t>
  </si>
  <si>
    <t>80MM이상</t>
  </si>
  <si>
    <t>수입허가 취하</t>
    <phoneticPr fontId="2" type="noConversion"/>
  </si>
  <si>
    <t>ULTRAVERSE PTA BALLOON CATHETER</t>
    <phoneticPr fontId="2" type="noConversion"/>
  </si>
  <si>
    <t>바드코리아</t>
    <phoneticPr fontId="2" type="noConversion"/>
  </si>
  <si>
    <t>K1101007</t>
    <phoneticPr fontId="70" type="noConversion"/>
  </si>
  <si>
    <t>K3100003</t>
    <phoneticPr fontId="70" type="noConversion"/>
  </si>
  <si>
    <t>K4201002</t>
    <phoneticPr fontId="70" type="noConversion"/>
  </si>
  <si>
    <t>K8321002</t>
    <phoneticPr fontId="70" type="noConversion"/>
  </si>
  <si>
    <t>&lt;비급여 품목&gt;</t>
    <phoneticPr fontId="2" type="noConversion"/>
  </si>
  <si>
    <t>척추극돌기간고정용</t>
  </si>
  <si>
    <t>BF0401FO</t>
  </si>
  <si>
    <t>SPINOUS LOCKER</t>
  </si>
  <si>
    <t>별지7. 제조사 등 변경품목</t>
    <phoneticPr fontId="70" type="noConversion"/>
  </si>
  <si>
    <t>&lt;급여 품목&gt;</t>
    <phoneticPr fontId="2" type="noConversion"/>
  </si>
  <si>
    <t>수입(판매)업소명 변경</t>
    <phoneticPr fontId="2" type="noConversion"/>
  </si>
  <si>
    <t>일강메디케어</t>
  </si>
  <si>
    <t>수입(판매)업소명 변경</t>
    <phoneticPr fontId="2" type="noConversion"/>
  </si>
  <si>
    <t>제조회사, 수입(판매)업소명 변경</t>
    <phoneticPr fontId="2" type="noConversion"/>
  </si>
  <si>
    <t>에이치엘메디칼</t>
  </si>
  <si>
    <t>NEOFUSER PLUS</t>
  </si>
  <si>
    <t>제조회사, 수입(판매)업소명 변경</t>
    <phoneticPr fontId="2" type="noConversion"/>
  </si>
  <si>
    <t>TI-OSS, OCTABONE, MEGA-OSS BOVINE, TITAN-X</t>
  </si>
  <si>
    <t>제품명 변경</t>
    <phoneticPr fontId="2" type="noConversion"/>
  </si>
  <si>
    <t>APEX</t>
  </si>
  <si>
    <t>아펙스</t>
  </si>
  <si>
    <t xml:space="preserve">RESPIRATORY TECHNOLOGY CORPORATION </t>
  </si>
  <si>
    <t>압박고정용 재료(무릎고정용)</t>
  </si>
  <si>
    <t>BC1009PR</t>
  </si>
  <si>
    <t>APCL-SPLINT</t>
  </si>
  <si>
    <t>HUMAN MEDIHEAL</t>
  </si>
  <si>
    <t>금속지지대,금속고리,스폰지패드,벨크로외</t>
  </si>
  <si>
    <t>휴먼메디힐</t>
  </si>
  <si>
    <t>-</t>
    <phoneticPr fontId="2" type="noConversion"/>
  </si>
  <si>
    <t>BC1010PR</t>
  </si>
  <si>
    <t>IMK-SPLINT</t>
  </si>
  <si>
    <t>AL 막대,탄력밴드,벨크로 외</t>
  </si>
  <si>
    <t>BC1011PR</t>
  </si>
  <si>
    <t>MLCL-SPLINT</t>
  </si>
  <si>
    <t>AL지지대,탄력밴드,벨크로외</t>
  </si>
  <si>
    <t>BC1013PR</t>
  </si>
  <si>
    <t>APCL-K01</t>
  </si>
  <si>
    <t>지지대, 벨크로 외</t>
  </si>
  <si>
    <t>BC1201OK</t>
  </si>
  <si>
    <t>AM-CS SPLINT</t>
  </si>
  <si>
    <t>PE,면 등</t>
  </si>
  <si>
    <t>BC1202OK</t>
  </si>
  <si>
    <t>AM-LS SPLINT</t>
  </si>
  <si>
    <t>합성섬유,나일론등</t>
  </si>
  <si>
    <t>BC1204OK</t>
  </si>
  <si>
    <t>KT-A01</t>
  </si>
  <si>
    <t>캐스터 등</t>
  </si>
  <si>
    <t>BC1205OK</t>
  </si>
  <si>
    <t>KB-A01</t>
  </si>
  <si>
    <t>BC1206OK</t>
  </si>
  <si>
    <t>TLSO-A01</t>
  </si>
  <si>
    <t>BC1207OK</t>
  </si>
  <si>
    <t>YM-L310</t>
  </si>
  <si>
    <t>PE도르레지지대, 와이어, 벨크로, 에어망사 등</t>
  </si>
  <si>
    <t>BC1209OK</t>
  </si>
  <si>
    <t>YM-CR410</t>
  </si>
  <si>
    <t>BC1210VY</t>
  </si>
  <si>
    <t>JS-W12</t>
  </si>
  <si>
    <t>JINSUNGCARE</t>
  </si>
  <si>
    <t>네오프렌원단, P.P 지지대, 벨크로</t>
  </si>
  <si>
    <t>진성케어</t>
  </si>
  <si>
    <t>BC1211OK</t>
  </si>
  <si>
    <t>YM-CR430</t>
  </si>
  <si>
    <t>BC1212OK</t>
  </si>
  <si>
    <t>T-ELBOW-SPLINT</t>
  </si>
  <si>
    <t>네오플랜 합부원단, 벨크로, EVA</t>
  </si>
  <si>
    <t>BC1217PR</t>
  </si>
  <si>
    <t>TLSO-FX</t>
  </si>
  <si>
    <t>합성섬유,벨크로,웨빙,탄력밴드,지지대외</t>
  </si>
  <si>
    <t>BC1218PR</t>
  </si>
  <si>
    <t>WRIST SPLINT</t>
  </si>
  <si>
    <t xml:space="preserve">합성섬유,벨크로,탄력밴드 등 </t>
  </si>
  <si>
    <t>BC1219PR</t>
  </si>
  <si>
    <t>ANKLE SPLINT</t>
  </si>
  <si>
    <t>합성섬유,벨크로,탄력밴드 등</t>
  </si>
  <si>
    <t>BC1220PR</t>
  </si>
  <si>
    <t>LORDO SAFER</t>
  </si>
  <si>
    <t>탄력밴드,PE 등</t>
  </si>
  <si>
    <t>BC1221PR</t>
  </si>
  <si>
    <t>SHOULDER-SPLINT</t>
  </si>
  <si>
    <t>합성섬유,벨크로,웨빙,지지대</t>
  </si>
  <si>
    <t>BJ1022NC</t>
  </si>
  <si>
    <t>VI-BYE K2(부직포패드 제외)</t>
  </si>
  <si>
    <t>JIAXING MESON MEDICAL MATERIALS CO. LTD</t>
  </si>
  <si>
    <t>BJ1023NC</t>
  </si>
  <si>
    <t>VI-BYE K1 (부직포패드 제외)</t>
  </si>
  <si>
    <t>피부보호제</t>
  </si>
  <si>
    <t>BM5000KO</t>
  </si>
  <si>
    <t>메디 시크릿 크림, 베리큐어 크림 엠디, 이쪼 아토포즈 엠디 크림, 센테카솔 메디 크림 엠디, 파티온 인텐시브 크림 엠디, 파티온 메디컬 인텐시브 크림 엠디, 닥터 라끌레 크림 엠디, 뉴라덤 크림 엠디</t>
  </si>
  <si>
    <t>HANSOLBIOTECH CO.,LTD.</t>
  </si>
  <si>
    <t>정제수, 카프릴릭/카프릭트라이글리세라이드 등</t>
  </si>
  <si>
    <t>(주)한솔바이오텍</t>
  </si>
  <si>
    <t>BM5006OH</t>
  </si>
  <si>
    <t>ACE PERIWOUND</t>
  </si>
  <si>
    <t>NANOSIGMA BIOTECH CO., LTD.</t>
  </si>
  <si>
    <t xml:space="preserve">HEXAMETHYLDISILOXANE </t>
  </si>
  <si>
    <t>별지8. 인체조직 본인일부부담품목 및 상한금액</t>
    <phoneticPr fontId="2" type="noConversion"/>
  </si>
  <si>
    <t>별지9. 인체조직 비급여품목</t>
    <phoneticPr fontId="2" type="noConversion"/>
  </si>
  <si>
    <t>TBB50001</t>
    <phoneticPr fontId="2" type="noConversion"/>
  </si>
  <si>
    <t>CORTICAL CANCELLOUS POWDER</t>
    <phoneticPr fontId="2" type="noConversion"/>
  </si>
  <si>
    <t>0.15CC</t>
  </si>
  <si>
    <t>TTR01080</t>
    <phoneticPr fontId="2" type="noConversion"/>
  </si>
  <si>
    <t>PERONEUS LONGUS TENDON</t>
    <phoneticPr fontId="2" type="noConversion"/>
  </si>
  <si>
    <t>VIVEXBIOLOGICS</t>
  </si>
  <si>
    <t>코어메드</t>
  </si>
  <si>
    <t>TVV02109</t>
  </si>
  <si>
    <t>INFERIOR VENA CAVA(7CM 미만)</t>
    <phoneticPr fontId="2" type="noConversion"/>
  </si>
  <si>
    <t>혈관</t>
  </si>
  <si>
    <t>TVV01109</t>
  </si>
  <si>
    <t>INFERIOR VENA CAVA(7CM 이상)</t>
    <phoneticPr fontId="2" type="noConversion"/>
  </si>
  <si>
    <t>척추전용형 동종골(MACHINED ALLOGRAFT BONE SPACER)</t>
  </si>
  <si>
    <t>BTB01134</t>
  </si>
  <si>
    <t>RTISURGICALINC</t>
  </si>
  <si>
    <t>CORTICAL+CANCELLOUS BONE</t>
  </si>
  <si>
    <t>BTB01234</t>
  </si>
  <si>
    <t>ELEMAX CORTICAL CANCELLOUS SPACER</t>
    <phoneticPr fontId="2" type="noConversion"/>
  </si>
  <si>
    <t>ELEMAX CORTICAL SPACER</t>
    <phoneticPr fontId="2" type="noConversion"/>
  </si>
  <si>
    <t>환율반영
상한금액</t>
    <phoneticPr fontId="18" type="noConversion"/>
  </si>
  <si>
    <t>적용일자</t>
    <phoneticPr fontId="71" type="noConversion"/>
  </si>
  <si>
    <t>비고</t>
    <phoneticPr fontId="71" type="noConversion"/>
  </si>
  <si>
    <t>C1003019</t>
    <phoneticPr fontId="70" type="noConversion"/>
  </si>
  <si>
    <t>「행위 치료재료 등의 조정기준 제10조 제4항」관련
3개월 후 급여중지, 이후 3개월 후(2021-05-01) 삭제예정</t>
    <phoneticPr fontId="2" type="noConversion"/>
  </si>
  <si>
    <t>C1606019</t>
    <phoneticPr fontId="70" type="noConversion"/>
  </si>
  <si>
    <t>「행위 치료재료 등의 조정기준 제10조 제4항」관련
3개월 후 급여중지, 이후 3개월 후(2021-05-01) 삭제예정</t>
    <phoneticPr fontId="2" type="noConversion"/>
  </si>
  <si>
    <t>K4201002</t>
    <phoneticPr fontId="70" type="noConversion"/>
  </si>
  <si>
    <t>별지10. 급여중지품목</t>
    <phoneticPr fontId="70" type="noConversion"/>
  </si>
  <si>
    <t>CS용 PATCH(합성10cmX15cmX1mm)</t>
    <phoneticPr fontId="2" type="noConversion"/>
  </si>
  <si>
    <t>G1421070</t>
  </si>
  <si>
    <t>VESSEL SHIELD</t>
  </si>
  <si>
    <t>10CMX15CMX1MM</t>
  </si>
  <si>
    <t>THINK GRAFT CO LTD.</t>
  </si>
  <si>
    <t>(주)씽크그라프트</t>
  </si>
  <si>
    <t>CS용 PATCH(합성10cmX15cmX2mm)</t>
    <phoneticPr fontId="2" type="noConversion"/>
  </si>
  <si>
    <t>G1422070</t>
  </si>
  <si>
    <t>10CMX15CMX2MM</t>
  </si>
  <si>
    <t>「행위 치료재료 등의 조정기준 제10조 제4항」관련
 기 급여중지(2021-01-01) 건으로, 2021-05-01 삭제예정</t>
    <phoneticPr fontId="2" type="noConversion"/>
  </si>
  <si>
    <t>주식회사 올인원홀딩스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</si>
</sst>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9"/>
      <color rgb="FF56508B"/>
      <name val="굴림체"/>
      <family val="3"/>
      <charset val="129"/>
    </font>
    <font>
      <b/>
      <sz val="9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굴림체"/>
      <family val="3"/>
      <charset val="129"/>
    </font>
    <font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9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96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56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58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61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54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4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55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0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46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5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6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42" fontId="6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4" fillId="51" borderId="27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8" fillId="52" borderId="28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0" fillId="38" borderId="27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2" fillId="51" borderId="30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/>
    <xf numFmtId="0" fontId="24" fillId="0" borderId="0"/>
  </cellStyleXfs>
  <cellXfs count="114">
    <xf numFmtId="0" fontId="0" fillId="0" borderId="0" xfId="0">
      <alignment vertical="center"/>
    </xf>
    <xf numFmtId="0" fontId="69" fillId="0" borderId="0" xfId="0" applyFont="1">
      <alignment vertical="center"/>
    </xf>
    <xf numFmtId="0" fontId="43" fillId="0" borderId="0" xfId="0" applyFont="1">
      <alignment vertical="center"/>
    </xf>
    <xf numFmtId="0" fontId="66" fillId="57" borderId="0" xfId="0" applyFont="1" applyFill="1" applyAlignment="1">
      <alignment vertical="center"/>
    </xf>
    <xf numFmtId="0" fontId="77" fillId="0" borderId="0" xfId="2762" applyFont="1" applyFill="1" applyBorder="1" applyAlignment="1">
      <alignment horizontal="left" vertical="center"/>
    </xf>
    <xf numFmtId="0" fontId="77" fillId="0" borderId="0" xfId="2762" applyFont="1" applyFill="1" applyBorder="1" applyAlignment="1">
      <alignment vertical="center" wrapText="1"/>
    </xf>
    <xf numFmtId="0" fontId="77" fillId="0" borderId="0" xfId="2762" applyNumberFormat="1" applyFont="1" applyFill="1" applyBorder="1" applyAlignment="1">
      <alignment vertical="center" wrapText="1"/>
    </xf>
    <xf numFmtId="41" fontId="77" fillId="0" borderId="0" xfId="63068" applyFont="1" applyFill="1" applyBorder="1" applyAlignment="1">
      <alignment horizontal="right" vertical="center" wrapText="1"/>
    </xf>
    <xf numFmtId="41" fontId="77" fillId="0" borderId="0" xfId="1988" applyNumberFormat="1" applyFont="1" applyFill="1" applyBorder="1" applyAlignment="1">
      <alignment horizontal="right" vertical="center" wrapText="1"/>
    </xf>
    <xf numFmtId="0" fontId="79" fillId="58" borderId="25" xfId="0" applyFont="1" applyFill="1" applyBorder="1" applyAlignment="1">
      <alignment horizontal="center" vertical="center" wrapText="1"/>
    </xf>
    <xf numFmtId="41" fontId="80" fillId="55" borderId="25" xfId="63068" applyFont="1" applyFill="1" applyBorder="1" applyAlignment="1">
      <alignment horizontal="center" vertical="center" wrapText="1"/>
    </xf>
    <xf numFmtId="0" fontId="81" fillId="57" borderId="0" xfId="0" applyFont="1" applyFill="1" applyAlignment="1">
      <alignment vertical="center"/>
    </xf>
    <xf numFmtId="0" fontId="81" fillId="0" borderId="0" xfId="0" applyFont="1" applyAlignment="1">
      <alignment vertical="center"/>
    </xf>
    <xf numFmtId="0" fontId="81" fillId="0" borderId="0" xfId="0" applyFont="1" applyAlignment="1">
      <alignment horizontal="center" vertical="center"/>
    </xf>
    <xf numFmtId="0" fontId="82" fillId="0" borderId="0" xfId="0" applyFont="1" applyAlignment="1">
      <alignment vertical="center"/>
    </xf>
    <xf numFmtId="0" fontId="79" fillId="0" borderId="0" xfId="0" applyFont="1" applyAlignment="1">
      <alignment horizontal="center" vertical="center" wrapText="1"/>
    </xf>
    <xf numFmtId="0" fontId="83" fillId="0" borderId="0" xfId="2762" applyFont="1" applyFill="1" applyBorder="1" applyAlignment="1">
      <alignment horizontal="left" vertical="center"/>
    </xf>
    <xf numFmtId="0" fontId="83" fillId="0" borderId="0" xfId="2762" applyFont="1" applyFill="1" applyBorder="1" applyAlignment="1">
      <alignment vertical="center" wrapText="1"/>
    </xf>
    <xf numFmtId="0" fontId="83" fillId="0" borderId="0" xfId="2762" applyNumberFormat="1" applyFont="1" applyFill="1" applyBorder="1" applyAlignment="1">
      <alignment horizontal="center" vertical="center" wrapText="1"/>
    </xf>
    <xf numFmtId="0" fontId="83" fillId="0" borderId="0" xfId="2762" applyFont="1" applyFill="1" applyBorder="1" applyAlignment="1">
      <alignment horizontal="center" vertical="center" wrapText="1"/>
    </xf>
    <xf numFmtId="41" fontId="83" fillId="0" borderId="0" xfId="1988" applyNumberFormat="1" applyFont="1" applyFill="1" applyBorder="1" applyAlignment="1">
      <alignment horizontal="right" vertical="center" wrapText="1"/>
    </xf>
    <xf numFmtId="0" fontId="80" fillId="55" borderId="25" xfId="3012" applyFont="1" applyFill="1" applyBorder="1" applyAlignment="1">
      <alignment horizontal="center" vertical="center" wrapText="1"/>
    </xf>
    <xf numFmtId="0" fontId="83" fillId="0" borderId="31" xfId="2762" applyFont="1" applyFill="1" applyBorder="1" applyAlignment="1">
      <alignment horizontal="left" vertical="center"/>
    </xf>
    <xf numFmtId="49" fontId="76" fillId="0" borderId="0" xfId="0" applyNumberFormat="1" applyFont="1" applyFill="1" applyBorder="1" applyAlignment="1">
      <alignment vertical="center"/>
    </xf>
    <xf numFmtId="49" fontId="74" fillId="0" borderId="0" xfId="0" applyNumberFormat="1" applyFont="1" applyFill="1" applyBorder="1" applyAlignment="1">
      <alignment vertical="center"/>
    </xf>
    <xf numFmtId="41" fontId="74" fillId="0" borderId="0" xfId="0" applyNumberFormat="1" applyFont="1" applyFill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49" fontId="75" fillId="62" borderId="33" xfId="0" applyNumberFormat="1" applyFont="1" applyFill="1" applyBorder="1" applyAlignment="1">
      <alignment horizontal="left" vertical="center" wrapText="1"/>
    </xf>
    <xf numFmtId="41" fontId="75" fillId="62" borderId="33" xfId="0" applyNumberFormat="1" applyFont="1" applyFill="1" applyBorder="1" applyAlignment="1">
      <alignment horizontal="center" vertical="center" wrapText="1"/>
    </xf>
    <xf numFmtId="14" fontId="75" fillId="62" borderId="33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49" fontId="68" fillId="0" borderId="0" xfId="0" applyNumberFormat="1" applyFont="1" applyFill="1" applyBorder="1" applyAlignment="1">
      <alignment horizontal="left" vertical="center"/>
    </xf>
    <xf numFmtId="49" fontId="84" fillId="0" borderId="0" xfId="0" applyNumberFormat="1" applyFont="1" applyFill="1" applyBorder="1" applyAlignment="1">
      <alignment horizontal="center" vertical="center" wrapText="1"/>
    </xf>
    <xf numFmtId="0" fontId="78" fillId="0" borderId="0" xfId="0" applyFont="1" applyBorder="1">
      <alignment vertical="center"/>
    </xf>
    <xf numFmtId="0" fontId="79" fillId="0" borderId="0" xfId="0" applyFont="1" applyBorder="1" applyAlignment="1">
      <alignment horizontal="center" vertical="center" wrapText="1"/>
    </xf>
    <xf numFmtId="0" fontId="69" fillId="0" borderId="0" xfId="0" applyFont="1" applyBorder="1">
      <alignment vertical="center"/>
    </xf>
    <xf numFmtId="49" fontId="75" fillId="62" borderId="33" xfId="0" applyNumberFormat="1" applyFont="1" applyFill="1" applyBorder="1" applyAlignment="1">
      <alignment horizontal="center" vertical="center" wrapText="1"/>
    </xf>
    <xf numFmtId="41" fontId="73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86" fillId="61" borderId="31" xfId="63966" applyFont="1" applyFill="1" applyBorder="1" applyAlignment="1">
      <alignment vertical="center"/>
    </xf>
    <xf numFmtId="0" fontId="80" fillId="55" borderId="33" xfId="48497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5" fillId="59" borderId="31" xfId="2975" applyFont="1" applyFill="1" applyBorder="1" applyAlignment="1">
      <alignment horizontal="center" vertical="center"/>
    </xf>
    <xf numFmtId="0" fontId="85" fillId="59" borderId="31" xfId="2975" applyFont="1" applyFill="1" applyBorder="1" applyAlignment="1">
      <alignment horizontal="right" vertical="center" indent="2"/>
    </xf>
    <xf numFmtId="0" fontId="87" fillId="0" borderId="0" xfId="0" applyFont="1" applyFill="1" applyBorder="1">
      <alignment vertical="center"/>
    </xf>
    <xf numFmtId="0" fontId="87" fillId="0" borderId="0" xfId="0" applyFont="1" applyFill="1" applyBorder="1" applyAlignment="1">
      <alignment horizontal="center" vertical="center"/>
    </xf>
    <xf numFmtId="0" fontId="67" fillId="60" borderId="33" xfId="63964" applyNumberFormat="1" applyFont="1" applyFill="1" applyBorder="1" applyAlignment="1">
      <alignment horizontal="center" vertical="center" wrapText="1"/>
    </xf>
    <xf numFmtId="0" fontId="67" fillId="60" borderId="33" xfId="63964" applyFont="1" applyFill="1" applyBorder="1" applyAlignment="1">
      <alignment horizontal="center" vertical="center" wrapText="1"/>
    </xf>
    <xf numFmtId="41" fontId="67" fillId="60" borderId="33" xfId="63965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left" vertical="center"/>
    </xf>
    <xf numFmtId="41" fontId="45" fillId="0" borderId="0" xfId="0" applyNumberFormat="1" applyFont="1" applyAlignment="1">
      <alignment horizontal="center" vertical="center"/>
    </xf>
    <xf numFmtId="0" fontId="67" fillId="0" borderId="0" xfId="0" applyFont="1" applyAlignment="1">
      <alignment vertical="center"/>
    </xf>
    <xf numFmtId="0" fontId="67" fillId="0" borderId="0" xfId="0" applyFont="1" applyAlignment="1">
      <alignment horizontal="center" vertical="center"/>
    </xf>
    <xf numFmtId="0" fontId="67" fillId="58" borderId="33" xfId="0" applyFont="1" applyFill="1" applyBorder="1" applyAlignment="1">
      <alignment horizontal="center" vertical="center" wrapText="1"/>
    </xf>
    <xf numFmtId="0" fontId="85" fillId="61" borderId="31" xfId="63966" applyFont="1" applyFill="1" applyBorder="1" applyAlignment="1">
      <alignment horizontal="center" vertical="center"/>
    </xf>
    <xf numFmtId="41" fontId="85" fillId="61" borderId="31" xfId="63966" applyNumberFormat="1" applyFont="1" applyFill="1" applyBorder="1" applyAlignment="1">
      <alignment horizontal="center" vertical="center"/>
    </xf>
    <xf numFmtId="0" fontId="5" fillId="0" borderId="0" xfId="3012" applyFont="1" applyAlignment="1">
      <alignment horizontal="center" vertical="center"/>
    </xf>
    <xf numFmtId="0" fontId="5" fillId="0" borderId="0" xfId="63068" applyNumberFormat="1" applyFont="1" applyAlignment="1">
      <alignment horizontal="distributed" vertical="center"/>
    </xf>
    <xf numFmtId="0" fontId="87" fillId="0" borderId="0" xfId="3012" applyFont="1">
      <alignment vertical="center"/>
    </xf>
    <xf numFmtId="0" fontId="68" fillId="55" borderId="33" xfId="3012" applyFont="1" applyFill="1" applyBorder="1" applyAlignment="1">
      <alignment horizontal="center" vertical="center" wrapText="1"/>
    </xf>
    <xf numFmtId="0" fontId="68" fillId="55" borderId="33" xfId="3012" applyFont="1" applyFill="1" applyBorder="1" applyAlignment="1">
      <alignment horizontal="center" vertical="center"/>
    </xf>
    <xf numFmtId="0" fontId="68" fillId="55" borderId="33" xfId="63068" applyNumberFormat="1" applyFont="1" applyFill="1" applyBorder="1" applyAlignment="1">
      <alignment horizontal="center" vertical="center" wrapText="1"/>
    </xf>
    <xf numFmtId="0" fontId="78" fillId="0" borderId="0" xfId="0" applyFont="1" applyFill="1" applyBorder="1">
      <alignment vertical="center"/>
    </xf>
    <xf numFmtId="0" fontId="79" fillId="0" borderId="0" xfId="0" applyFont="1" applyFill="1" applyBorder="1" applyAlignment="1">
      <alignment horizontal="center" vertical="center" wrapText="1"/>
    </xf>
    <xf numFmtId="49" fontId="44" fillId="0" borderId="0" xfId="0" applyNumberFormat="1" applyFont="1" applyFill="1" applyBorder="1" applyAlignment="1">
      <alignment vertical="center"/>
    </xf>
    <xf numFmtId="49" fontId="43" fillId="62" borderId="33" xfId="0" applyNumberFormat="1" applyFont="1" applyFill="1" applyBorder="1" applyAlignment="1">
      <alignment horizontal="center" vertical="center" wrapText="1"/>
    </xf>
    <xf numFmtId="49" fontId="43" fillId="62" borderId="33" xfId="0" applyNumberFormat="1" applyFont="1" applyFill="1" applyBorder="1" applyAlignment="1">
      <alignment horizontal="left" vertical="center" wrapText="1"/>
    </xf>
    <xf numFmtId="41" fontId="43" fillId="0" borderId="33" xfId="0" applyNumberFormat="1" applyFont="1" applyFill="1" applyBorder="1" applyAlignment="1">
      <alignment horizontal="center" vertical="center" wrapText="1"/>
    </xf>
    <xf numFmtId="41" fontId="75" fillId="0" borderId="33" xfId="0" applyNumberFormat="1" applyFont="1" applyFill="1" applyBorder="1" applyAlignment="1">
      <alignment horizontal="center" vertical="center" wrapText="1"/>
    </xf>
    <xf numFmtId="14" fontId="75" fillId="0" borderId="33" xfId="0" applyNumberFormat="1" applyFont="1" applyFill="1" applyBorder="1" applyAlignment="1">
      <alignment horizontal="center" vertical="center" wrapText="1"/>
    </xf>
    <xf numFmtId="49" fontId="72" fillId="0" borderId="0" xfId="0" applyNumberFormat="1" applyFont="1" applyFill="1" applyBorder="1" applyAlignment="1">
      <alignment vertical="center"/>
    </xf>
    <xf numFmtId="49" fontId="45" fillId="0" borderId="0" xfId="0" applyNumberFormat="1" applyFont="1" applyFill="1" applyBorder="1" applyAlignment="1">
      <alignment vertical="center"/>
    </xf>
    <xf numFmtId="0" fontId="43" fillId="0" borderId="0" xfId="0" applyFont="1" applyFill="1">
      <alignment vertical="center"/>
    </xf>
    <xf numFmtId="0" fontId="90" fillId="0" borderId="0" xfId="0" applyFont="1" applyFill="1" applyBorder="1" applyAlignment="1" applyProtection="1">
      <alignment vertical="center"/>
      <protection locked="0"/>
    </xf>
    <xf numFmtId="0" fontId="88" fillId="0" borderId="0" xfId="0" applyNumberFormat="1" applyFont="1" applyFill="1" applyBorder="1" applyAlignment="1" applyProtection="1">
      <alignment horizontal="left" vertical="center" wrapText="1"/>
      <protection locked="0"/>
    </xf>
    <xf numFmtId="0" fontId="88" fillId="0" borderId="0" xfId="0" applyNumberFormat="1" applyFont="1" applyFill="1" applyBorder="1" applyAlignment="1">
      <alignment horizontal="center" vertical="center" wrapText="1"/>
    </xf>
    <xf numFmtId="0" fontId="88" fillId="0" borderId="0" xfId="0" applyFont="1" applyFill="1" applyBorder="1" applyAlignment="1">
      <alignment horizontal="center" vertical="center" wrapText="1"/>
    </xf>
    <xf numFmtId="41" fontId="88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89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8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91" fillId="0" borderId="0" xfId="0" applyFont="1" applyFill="1" applyAlignment="1">
      <alignment vertical="center"/>
    </xf>
    <xf numFmtId="0" fontId="92" fillId="0" borderId="33" xfId="0" applyFont="1" applyFill="1" applyBorder="1" applyAlignment="1" applyProtection="1">
      <alignment horizontal="center" vertical="center"/>
      <protection locked="0"/>
    </xf>
    <xf numFmtId="0" fontId="5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41" fontId="5" fillId="0" borderId="33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33" xfId="0" applyNumberFormat="1" applyFont="1" applyFill="1" applyBorder="1" applyAlignment="1" applyProtection="1">
      <alignment horizontal="center" vertical="center" wrapText="1"/>
      <protection locked="0"/>
    </xf>
    <xf numFmtId="14" fontId="93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90" fillId="0" borderId="32" xfId="0" applyFont="1" applyFill="1" applyBorder="1" applyAlignment="1" applyProtection="1">
      <alignment vertical="center"/>
      <protection locked="0"/>
    </xf>
    <xf numFmtId="0" fontId="88" fillId="0" borderId="32" xfId="0" applyNumberFormat="1" applyFont="1" applyFill="1" applyBorder="1" applyAlignment="1" applyProtection="1">
      <alignment horizontal="left" vertical="center" wrapText="1"/>
      <protection locked="0"/>
    </xf>
    <xf numFmtId="0" fontId="88" fillId="0" borderId="32" xfId="0" applyNumberFormat="1" applyFont="1" applyFill="1" applyBorder="1" applyAlignment="1">
      <alignment horizontal="center" vertical="center" wrapText="1"/>
    </xf>
    <xf numFmtId="0" fontId="88" fillId="0" borderId="32" xfId="0" applyFont="1" applyFill="1" applyBorder="1" applyAlignment="1">
      <alignment horizontal="center" vertical="center" wrapText="1"/>
    </xf>
    <xf numFmtId="41" fontId="88" fillId="0" borderId="32" xfId="0" applyNumberFormat="1" applyFont="1" applyFill="1" applyBorder="1" applyAlignment="1" applyProtection="1">
      <alignment horizontal="center" vertical="center" wrapText="1"/>
      <protection locked="0"/>
    </xf>
    <xf numFmtId="14" fontId="43" fillId="0" borderId="32" xfId="1997" applyNumberFormat="1" applyFont="1" applyFill="1" applyBorder="1" applyAlignment="1">
      <alignment horizontal="center" vertical="center" wrapText="1"/>
    </xf>
    <xf numFmtId="0" fontId="43" fillId="0" borderId="32" xfId="0" applyFont="1" applyFill="1" applyBorder="1" applyAlignment="1">
      <alignment horizontal="left" vertical="center"/>
    </xf>
    <xf numFmtId="0" fontId="94" fillId="0" borderId="0" xfId="0" applyFont="1">
      <alignment vertical="center"/>
    </xf>
    <xf numFmtId="0" fontId="94" fillId="0" borderId="0" xfId="0" applyFont="1" applyFill="1" applyAlignment="1">
      <alignment vertical="center"/>
    </xf>
    <xf numFmtId="0" fontId="65" fillId="0" borderId="32" xfId="0" applyNumberFormat="1" applyFont="1" applyFill="1" applyBorder="1" applyAlignment="1" applyProtection="1">
      <alignment vertical="center"/>
      <protection locked="0"/>
    </xf>
    <xf numFmtId="0" fontId="88" fillId="0" borderId="32" xfId="0" applyFont="1" applyFill="1" applyBorder="1" applyAlignment="1" applyProtection="1">
      <alignment horizontal="center" vertical="center" wrapText="1"/>
      <protection locked="0"/>
    </xf>
    <xf numFmtId="14" fontId="88" fillId="0" borderId="3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3" xfId="0" applyFont="1" applyFill="1" applyBorder="1" applyAlignment="1" applyProtection="1">
      <alignment horizontal="center" vertical="center" wrapText="1"/>
      <protection locked="0"/>
    </xf>
    <xf numFmtId="0" fontId="43" fillId="0" borderId="32" xfId="0" applyFont="1" applyFill="1" applyBorder="1" applyAlignment="1">
      <alignment horizontal="left" vertical="center" wrapText="1"/>
    </xf>
    <xf numFmtId="49" fontId="67" fillId="0" borderId="0" xfId="0" applyNumberFormat="1" applyFont="1" applyFill="1" applyBorder="1" applyAlignment="1">
      <alignment horizontal="left" vertical="center"/>
    </xf>
    <xf numFmtId="41" fontId="45" fillId="0" borderId="0" xfId="0" applyNumberFormat="1" applyFont="1" applyFill="1" applyBorder="1" applyAlignment="1">
      <alignment vertical="center"/>
    </xf>
    <xf numFmtId="49" fontId="95" fillId="0" borderId="0" xfId="0" applyNumberFormat="1" applyFont="1" applyFill="1" applyBorder="1" applyAlignment="1">
      <alignment horizontal="center" vertical="center" wrapText="1"/>
    </xf>
    <xf numFmtId="0" fontId="43" fillId="62" borderId="33" xfId="0" applyFont="1" applyFill="1" applyBorder="1" applyAlignment="1">
      <alignment horizontal="left" vertical="center" wrapText="1"/>
    </xf>
    <xf numFmtId="0" fontId="96" fillId="0" borderId="31" xfId="2762" applyFont="1" applyFill="1" applyBorder="1" applyAlignment="1">
      <alignment horizontal="left" vertical="center"/>
    </xf>
    <xf numFmtId="0" fontId="97" fillId="59" borderId="31" xfId="2975" applyFont="1" applyFill="1" applyBorder="1" applyAlignment="1">
      <alignment horizontal="center" vertical="center"/>
    </xf>
    <xf numFmtId="0" fontId="97" fillId="59" borderId="31" xfId="2975" applyFont="1" applyFill="1" applyBorder="1" applyAlignment="1">
      <alignment horizontal="right" vertical="center" indent="2"/>
    </xf>
    <xf numFmtId="0" fontId="97" fillId="59" borderId="0" xfId="2975" applyFont="1" applyFill="1" applyBorder="1" applyAlignment="1">
      <alignment horizontal="right" vertical="center" indent="2"/>
    </xf>
    <xf numFmtId="0" fontId="98" fillId="0" borderId="0" xfId="0" applyFont="1" applyFill="1" applyBorder="1">
      <alignment vertical="center"/>
    </xf>
    <xf numFmtId="41" fontId="80" fillId="55" borderId="33" xfId="63964" applyNumberFormat="1" applyFont="1" applyFill="1" applyBorder="1" applyAlignment="1">
      <alignment horizontal="center" vertical="center" wrapText="1"/>
    </xf>
    <xf numFmtId="14" fontId="89" fillId="0" borderId="32" xfId="0" applyNumberFormat="1" applyFont="1" applyFill="1" applyBorder="1" applyAlignment="1" applyProtection="1">
      <alignment horizontal="center" vertical="center" wrapText="1"/>
      <protection locked="0"/>
    </xf>
  </cellXfs>
  <cellStyles count="63967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4"/>
    <cellStyle name="표준_별지2(비급여) 3" xfId="63965"/>
    <cellStyle name="표준_치료재료급여비급여목록및급여상한금액표 3" xfId="639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</sheetPr>
  <dimension ref="A1:J147"/>
  <sheetViews>
    <sheetView tabSelected="1" view="pageBreakPreview" zoomScaleNormal="100" zoomScaleSheetLayoutView="100" workbookViewId="0"/>
  </sheetViews>
  <sheetFormatPr defaultRowHeight="13.5"/>
  <cols>
    <col min="1" max="1" width="10.125" style="1" customWidth="1"/>
    <col min="2" max="2" width="20.75" style="1" customWidth="1"/>
    <col min="3" max="3" width="16.125" style="1" customWidth="1"/>
    <col min="4" max="4" width="7.625" style="1" customWidth="1"/>
    <col min="5" max="5" width="15.5" style="1" customWidth="1"/>
    <col min="6" max="6" width="31.125" style="1" customWidth="1"/>
    <col min="7" max="7" width="18" style="1" customWidth="1"/>
    <col min="8" max="8" width="12.25" style="1" customWidth="1"/>
    <col min="9" max="9" width="10.75" style="1" customWidth="1"/>
    <col min="10" max="10" width="14" style="1" customWidth="1"/>
    <col min="11" max="16384" width="9" style="35"/>
  </cols>
  <sheetData>
    <row r="1" spans="1:10" s="33" customFormat="1" ht="33" customHeight="1">
      <c r="A1" s="3" t="s">
        <v>34</v>
      </c>
      <c r="B1" s="5"/>
      <c r="C1" s="6"/>
      <c r="D1" s="5"/>
      <c r="E1" s="5"/>
      <c r="F1" s="5"/>
      <c r="G1" s="5"/>
      <c r="H1" s="7"/>
      <c r="I1" s="8"/>
      <c r="J1" s="8"/>
    </row>
    <row r="2" spans="1:10" s="34" customFormat="1" ht="33" customHeight="1">
      <c r="A2" s="9" t="s">
        <v>0</v>
      </c>
      <c r="B2" s="9" t="s">
        <v>20</v>
      </c>
      <c r="C2" s="9" t="s">
        <v>35</v>
      </c>
      <c r="D2" s="9" t="s">
        <v>2</v>
      </c>
      <c r="E2" s="9" t="s">
        <v>14</v>
      </c>
      <c r="F2" s="9" t="s">
        <v>4</v>
      </c>
      <c r="G2" s="9" t="s">
        <v>10</v>
      </c>
      <c r="H2" s="10" t="s">
        <v>131</v>
      </c>
      <c r="I2" s="9" t="s">
        <v>18</v>
      </c>
      <c r="J2" s="9" t="s">
        <v>6</v>
      </c>
    </row>
    <row r="3" spans="1:10" s="26" customFormat="1" ht="33" customHeight="1">
      <c r="A3" s="23" t="s">
        <v>77</v>
      </c>
      <c r="B3" s="24"/>
      <c r="C3" s="24"/>
      <c r="D3" s="24"/>
      <c r="E3" s="24"/>
      <c r="F3" s="24"/>
      <c r="G3" s="24"/>
      <c r="H3" s="25"/>
      <c r="I3" s="25"/>
      <c r="J3" s="24"/>
    </row>
    <row r="4" spans="1:10" s="30" customFormat="1" ht="33" customHeight="1">
      <c r="A4" s="36" t="s">
        <v>501</v>
      </c>
      <c r="B4" s="27" t="s">
        <v>502</v>
      </c>
      <c r="C4" s="36" t="s">
        <v>78</v>
      </c>
      <c r="D4" s="36" t="s">
        <v>8</v>
      </c>
      <c r="E4" s="36" t="s">
        <v>128</v>
      </c>
      <c r="F4" s="36" t="s">
        <v>206</v>
      </c>
      <c r="G4" s="36" t="s">
        <v>207</v>
      </c>
      <c r="H4" s="28">
        <v>119970</v>
      </c>
      <c r="I4" s="29">
        <v>44136</v>
      </c>
      <c r="J4" s="36"/>
    </row>
    <row r="5" spans="1:10" s="26" customFormat="1" ht="33" customHeight="1">
      <c r="A5" s="23" t="s">
        <v>123</v>
      </c>
      <c r="B5" s="24"/>
      <c r="C5" s="24"/>
      <c r="D5" s="24"/>
      <c r="E5" s="24"/>
      <c r="F5" s="24"/>
      <c r="G5" s="24"/>
      <c r="H5" s="25"/>
      <c r="I5" s="25"/>
      <c r="J5" s="24"/>
    </row>
    <row r="6" spans="1:10" s="30" customFormat="1" ht="33" customHeight="1">
      <c r="A6" s="36" t="s">
        <v>503</v>
      </c>
      <c r="B6" s="27" t="s">
        <v>504</v>
      </c>
      <c r="C6" s="36" t="s">
        <v>7</v>
      </c>
      <c r="D6" s="36" t="s">
        <v>8</v>
      </c>
      <c r="E6" s="36" t="s">
        <v>83</v>
      </c>
      <c r="F6" s="36" t="s">
        <v>84</v>
      </c>
      <c r="G6" s="36" t="s">
        <v>134</v>
      </c>
      <c r="H6" s="28">
        <v>562670</v>
      </c>
      <c r="I6" s="29">
        <v>44136</v>
      </c>
      <c r="J6" s="36"/>
    </row>
    <row r="7" spans="1:10" s="26" customFormat="1" ht="33" customHeight="1">
      <c r="A7" s="23" t="s">
        <v>82</v>
      </c>
      <c r="B7" s="24"/>
      <c r="C7" s="24"/>
      <c r="D7" s="24"/>
      <c r="E7" s="24"/>
      <c r="F7" s="24"/>
      <c r="G7" s="24"/>
      <c r="H7" s="25"/>
      <c r="I7" s="25"/>
      <c r="J7" s="24"/>
    </row>
    <row r="8" spans="1:10" s="30" customFormat="1" ht="33" customHeight="1">
      <c r="A8" s="36" t="s">
        <v>505</v>
      </c>
      <c r="B8" s="27" t="s">
        <v>506</v>
      </c>
      <c r="C8" s="36" t="s">
        <v>7</v>
      </c>
      <c r="D8" s="36" t="s">
        <v>8</v>
      </c>
      <c r="E8" s="36" t="s">
        <v>83</v>
      </c>
      <c r="F8" s="36" t="s">
        <v>84</v>
      </c>
      <c r="G8" s="36" t="s">
        <v>134</v>
      </c>
      <c r="H8" s="28">
        <v>317170</v>
      </c>
      <c r="I8" s="29">
        <v>44136</v>
      </c>
      <c r="J8" s="36"/>
    </row>
    <row r="9" spans="1:10" s="26" customFormat="1" ht="33" customHeight="1">
      <c r="A9" s="23" t="s">
        <v>268</v>
      </c>
      <c r="B9" s="24"/>
      <c r="C9" s="24"/>
      <c r="D9" s="24"/>
      <c r="E9" s="24"/>
      <c r="F9" s="24"/>
      <c r="G9" s="24"/>
      <c r="H9" s="25"/>
      <c r="I9" s="25"/>
      <c r="J9" s="24"/>
    </row>
    <row r="10" spans="1:10" s="30" customFormat="1" ht="33" customHeight="1">
      <c r="A10" s="36" t="s">
        <v>507</v>
      </c>
      <c r="B10" s="27" t="s">
        <v>508</v>
      </c>
      <c r="C10" s="36" t="s">
        <v>7</v>
      </c>
      <c r="D10" s="36" t="s">
        <v>8</v>
      </c>
      <c r="E10" s="36" t="s">
        <v>51</v>
      </c>
      <c r="F10" s="36" t="s">
        <v>13</v>
      </c>
      <c r="G10" s="36" t="s">
        <v>135</v>
      </c>
      <c r="H10" s="28">
        <v>165540</v>
      </c>
      <c r="I10" s="29">
        <v>44136</v>
      </c>
      <c r="J10" s="36"/>
    </row>
    <row r="11" spans="1:10" s="26" customFormat="1" ht="33" customHeight="1">
      <c r="A11" s="23" t="s">
        <v>136</v>
      </c>
      <c r="B11" s="24"/>
      <c r="C11" s="24"/>
      <c r="D11" s="24"/>
      <c r="E11" s="24"/>
      <c r="F11" s="24"/>
      <c r="G11" s="24"/>
      <c r="H11" s="25"/>
      <c r="I11" s="25"/>
      <c r="J11" s="24"/>
    </row>
    <row r="12" spans="1:10" s="30" customFormat="1" ht="33" customHeight="1">
      <c r="A12" s="36" t="s">
        <v>509</v>
      </c>
      <c r="B12" s="27" t="s">
        <v>510</v>
      </c>
      <c r="C12" s="36" t="s">
        <v>7</v>
      </c>
      <c r="D12" s="36" t="s">
        <v>8</v>
      </c>
      <c r="E12" s="36" t="s">
        <v>80</v>
      </c>
      <c r="F12" s="36" t="s">
        <v>269</v>
      </c>
      <c r="G12" s="36" t="s">
        <v>81</v>
      </c>
      <c r="H12" s="28">
        <v>19890</v>
      </c>
      <c r="I12" s="29">
        <v>44136</v>
      </c>
      <c r="J12" s="36"/>
    </row>
    <row r="13" spans="1:10" s="30" customFormat="1" ht="33" customHeight="1">
      <c r="A13" s="36" t="s">
        <v>511</v>
      </c>
      <c r="B13" s="27" t="s">
        <v>512</v>
      </c>
      <c r="C13" s="36" t="s">
        <v>7</v>
      </c>
      <c r="D13" s="36" t="s">
        <v>8</v>
      </c>
      <c r="E13" s="36" t="s">
        <v>51</v>
      </c>
      <c r="F13" s="36" t="s">
        <v>13</v>
      </c>
      <c r="G13" s="36" t="s">
        <v>135</v>
      </c>
      <c r="H13" s="28">
        <v>19890</v>
      </c>
      <c r="I13" s="29">
        <v>44136</v>
      </c>
      <c r="J13" s="36"/>
    </row>
    <row r="14" spans="1:10" s="30" customFormat="1" ht="33" customHeight="1">
      <c r="A14" s="36" t="s">
        <v>513</v>
      </c>
      <c r="B14" s="27" t="s">
        <v>514</v>
      </c>
      <c r="C14" s="36" t="s">
        <v>7</v>
      </c>
      <c r="D14" s="36" t="s">
        <v>8</v>
      </c>
      <c r="E14" s="36" t="s">
        <v>132</v>
      </c>
      <c r="F14" s="36" t="s">
        <v>138</v>
      </c>
      <c r="G14" s="36" t="s">
        <v>133</v>
      </c>
      <c r="H14" s="28">
        <v>19890</v>
      </c>
      <c r="I14" s="29">
        <v>44136</v>
      </c>
      <c r="J14" s="36"/>
    </row>
    <row r="15" spans="1:10" s="26" customFormat="1" ht="33" customHeight="1">
      <c r="A15" s="23" t="s">
        <v>137</v>
      </c>
      <c r="B15" s="24"/>
      <c r="C15" s="24"/>
      <c r="D15" s="24"/>
      <c r="E15" s="24"/>
      <c r="F15" s="24"/>
      <c r="G15" s="24"/>
      <c r="H15" s="25"/>
      <c r="I15" s="25"/>
      <c r="J15" s="24"/>
    </row>
    <row r="16" spans="1:10" s="30" customFormat="1" ht="33" customHeight="1">
      <c r="A16" s="36" t="s">
        <v>515</v>
      </c>
      <c r="B16" s="27" t="s">
        <v>510</v>
      </c>
      <c r="C16" s="36" t="s">
        <v>7</v>
      </c>
      <c r="D16" s="36" t="s">
        <v>8</v>
      </c>
      <c r="E16" s="36" t="s">
        <v>516</v>
      </c>
      <c r="F16" s="36" t="s">
        <v>269</v>
      </c>
      <c r="G16" s="36" t="s">
        <v>81</v>
      </c>
      <c r="H16" s="28">
        <v>20650</v>
      </c>
      <c r="I16" s="29">
        <v>44136</v>
      </c>
      <c r="J16" s="36"/>
    </row>
    <row r="17" spans="1:10" s="30" customFormat="1" ht="33" customHeight="1">
      <c r="A17" s="36" t="s">
        <v>517</v>
      </c>
      <c r="B17" s="27" t="s">
        <v>518</v>
      </c>
      <c r="C17" s="36" t="s">
        <v>7</v>
      </c>
      <c r="D17" s="36" t="s">
        <v>8</v>
      </c>
      <c r="E17" s="36" t="s">
        <v>132</v>
      </c>
      <c r="F17" s="36" t="s">
        <v>138</v>
      </c>
      <c r="G17" s="36" t="s">
        <v>133</v>
      </c>
      <c r="H17" s="28">
        <v>20650</v>
      </c>
      <c r="I17" s="29">
        <v>44136</v>
      </c>
      <c r="J17" s="36"/>
    </row>
    <row r="18" spans="1:10" s="30" customFormat="1" ht="33" customHeight="1">
      <c r="A18" s="36" t="s">
        <v>519</v>
      </c>
      <c r="B18" s="27" t="s">
        <v>520</v>
      </c>
      <c r="C18" s="36" t="s">
        <v>7</v>
      </c>
      <c r="D18" s="36" t="s">
        <v>8</v>
      </c>
      <c r="E18" s="36" t="s">
        <v>51</v>
      </c>
      <c r="F18" s="36" t="s">
        <v>13</v>
      </c>
      <c r="G18" s="36" t="s">
        <v>135</v>
      </c>
      <c r="H18" s="28">
        <v>20650</v>
      </c>
      <c r="I18" s="29">
        <v>44136</v>
      </c>
      <c r="J18" s="36"/>
    </row>
    <row r="19" spans="1:10" s="26" customFormat="1" ht="33" customHeight="1">
      <c r="A19" s="23" t="s">
        <v>85</v>
      </c>
      <c r="B19" s="24"/>
      <c r="C19" s="24"/>
      <c r="D19" s="24"/>
      <c r="E19" s="24"/>
      <c r="F19" s="24"/>
      <c r="G19" s="24"/>
      <c r="H19" s="25"/>
      <c r="I19" s="25"/>
      <c r="J19" s="24"/>
    </row>
    <row r="20" spans="1:10" s="30" customFormat="1" ht="33" customHeight="1">
      <c r="A20" s="36" t="s">
        <v>521</v>
      </c>
      <c r="B20" s="27" t="s">
        <v>510</v>
      </c>
      <c r="C20" s="36" t="s">
        <v>7</v>
      </c>
      <c r="D20" s="36" t="s">
        <v>8</v>
      </c>
      <c r="E20" s="36" t="s">
        <v>80</v>
      </c>
      <c r="F20" s="36" t="s">
        <v>269</v>
      </c>
      <c r="G20" s="36" t="s">
        <v>81</v>
      </c>
      <c r="H20" s="28">
        <v>123180</v>
      </c>
      <c r="I20" s="29">
        <v>44136</v>
      </c>
      <c r="J20" s="36"/>
    </row>
    <row r="21" spans="1:10" s="30" customFormat="1" ht="33" customHeight="1">
      <c r="A21" s="36" t="s">
        <v>522</v>
      </c>
      <c r="B21" s="27" t="s">
        <v>523</v>
      </c>
      <c r="C21" s="36" t="s">
        <v>7</v>
      </c>
      <c r="D21" s="36" t="s">
        <v>8</v>
      </c>
      <c r="E21" s="36" t="s">
        <v>132</v>
      </c>
      <c r="F21" s="36" t="s">
        <v>138</v>
      </c>
      <c r="G21" s="36" t="s">
        <v>133</v>
      </c>
      <c r="H21" s="28">
        <v>123180</v>
      </c>
      <c r="I21" s="29">
        <v>44136</v>
      </c>
      <c r="J21" s="36"/>
    </row>
    <row r="22" spans="1:10" s="26" customFormat="1" ht="33" customHeight="1">
      <c r="A22" s="23" t="s">
        <v>273</v>
      </c>
      <c r="B22" s="24"/>
      <c r="C22" s="24"/>
      <c r="D22" s="24"/>
      <c r="E22" s="24"/>
      <c r="F22" s="24"/>
      <c r="G22" s="24"/>
      <c r="H22" s="25"/>
      <c r="I22" s="25"/>
      <c r="J22" s="24"/>
    </row>
    <row r="23" spans="1:10" s="30" customFormat="1" ht="33" customHeight="1">
      <c r="A23" s="36" t="s">
        <v>524</v>
      </c>
      <c r="B23" s="27" t="s">
        <v>525</v>
      </c>
      <c r="C23" s="36" t="s">
        <v>7</v>
      </c>
      <c r="D23" s="36" t="s">
        <v>8</v>
      </c>
      <c r="E23" s="36" t="s">
        <v>139</v>
      </c>
      <c r="F23" s="36" t="s">
        <v>13</v>
      </c>
      <c r="G23" s="36" t="s">
        <v>526</v>
      </c>
      <c r="H23" s="28">
        <v>39840</v>
      </c>
      <c r="I23" s="29">
        <v>44136</v>
      </c>
      <c r="J23" s="36"/>
    </row>
    <row r="24" spans="1:10" s="26" customFormat="1" ht="33" customHeight="1">
      <c r="A24" s="23" t="s">
        <v>274</v>
      </c>
      <c r="B24" s="24"/>
      <c r="C24" s="24"/>
      <c r="D24" s="24"/>
      <c r="E24" s="24"/>
      <c r="F24" s="24"/>
      <c r="G24" s="24"/>
      <c r="H24" s="25"/>
      <c r="I24" s="25"/>
      <c r="J24" s="24"/>
    </row>
    <row r="25" spans="1:10" s="30" customFormat="1" ht="33" customHeight="1">
      <c r="A25" s="36" t="s">
        <v>527</v>
      </c>
      <c r="B25" s="27" t="s">
        <v>525</v>
      </c>
      <c r="C25" s="36" t="s">
        <v>7</v>
      </c>
      <c r="D25" s="36" t="s">
        <v>8</v>
      </c>
      <c r="E25" s="36" t="s">
        <v>139</v>
      </c>
      <c r="F25" s="36" t="s">
        <v>13</v>
      </c>
      <c r="G25" s="36" t="s">
        <v>526</v>
      </c>
      <c r="H25" s="28">
        <v>78150</v>
      </c>
      <c r="I25" s="29">
        <v>44136</v>
      </c>
      <c r="J25" s="36"/>
    </row>
    <row r="26" spans="1:10" s="26" customFormat="1" ht="33" customHeight="1">
      <c r="A26" s="23" t="s">
        <v>275</v>
      </c>
      <c r="B26" s="24"/>
      <c r="C26" s="24"/>
      <c r="D26" s="24"/>
      <c r="E26" s="24"/>
      <c r="F26" s="24"/>
      <c r="G26" s="24"/>
      <c r="H26" s="25"/>
      <c r="I26" s="25"/>
      <c r="J26" s="24"/>
    </row>
    <row r="27" spans="1:10" s="30" customFormat="1" ht="33" customHeight="1">
      <c r="A27" s="36" t="s">
        <v>528</v>
      </c>
      <c r="B27" s="27" t="s">
        <v>525</v>
      </c>
      <c r="C27" s="36" t="s">
        <v>7</v>
      </c>
      <c r="D27" s="36" t="s">
        <v>8</v>
      </c>
      <c r="E27" s="36" t="s">
        <v>139</v>
      </c>
      <c r="F27" s="36" t="s">
        <v>13</v>
      </c>
      <c r="G27" s="36" t="s">
        <v>526</v>
      </c>
      <c r="H27" s="28">
        <v>70300</v>
      </c>
      <c r="I27" s="29">
        <v>44136</v>
      </c>
      <c r="J27" s="36"/>
    </row>
    <row r="28" spans="1:10" s="26" customFormat="1" ht="33" customHeight="1">
      <c r="A28" s="23" t="s">
        <v>276</v>
      </c>
      <c r="B28" s="24"/>
      <c r="C28" s="24"/>
      <c r="D28" s="24"/>
      <c r="E28" s="24"/>
      <c r="F28" s="24"/>
      <c r="G28" s="24"/>
      <c r="H28" s="25"/>
      <c r="I28" s="25"/>
      <c r="J28" s="24"/>
    </row>
    <row r="29" spans="1:10" s="30" customFormat="1" ht="33" customHeight="1">
      <c r="A29" s="36" t="s">
        <v>529</v>
      </c>
      <c r="B29" s="27" t="s">
        <v>525</v>
      </c>
      <c r="C29" s="36" t="s">
        <v>7</v>
      </c>
      <c r="D29" s="36" t="s">
        <v>8</v>
      </c>
      <c r="E29" s="36" t="s">
        <v>139</v>
      </c>
      <c r="F29" s="36" t="s">
        <v>13</v>
      </c>
      <c r="G29" s="36" t="s">
        <v>526</v>
      </c>
      <c r="H29" s="28">
        <v>44980</v>
      </c>
      <c r="I29" s="29">
        <v>44136</v>
      </c>
      <c r="J29" s="36"/>
    </row>
    <row r="30" spans="1:10" s="26" customFormat="1" ht="33" customHeight="1">
      <c r="A30" s="23" t="s">
        <v>278</v>
      </c>
      <c r="B30" s="24"/>
      <c r="C30" s="24"/>
      <c r="D30" s="24"/>
      <c r="E30" s="24"/>
      <c r="F30" s="24"/>
      <c r="G30" s="24"/>
      <c r="H30" s="25"/>
      <c r="I30" s="25"/>
      <c r="J30" s="24"/>
    </row>
    <row r="31" spans="1:10" s="30" customFormat="1" ht="33" customHeight="1">
      <c r="A31" s="36" t="s">
        <v>530</v>
      </c>
      <c r="B31" s="27" t="s">
        <v>531</v>
      </c>
      <c r="C31" s="36" t="s">
        <v>7</v>
      </c>
      <c r="D31" s="36" t="s">
        <v>8</v>
      </c>
      <c r="E31" s="36" t="s">
        <v>139</v>
      </c>
      <c r="F31" s="36" t="s">
        <v>13</v>
      </c>
      <c r="G31" s="36" t="s">
        <v>526</v>
      </c>
      <c r="H31" s="28">
        <v>14790</v>
      </c>
      <c r="I31" s="29">
        <v>44136</v>
      </c>
      <c r="J31" s="36"/>
    </row>
    <row r="32" spans="1:10" s="26" customFormat="1" ht="33" customHeight="1">
      <c r="A32" s="23" t="s">
        <v>140</v>
      </c>
      <c r="B32" s="24"/>
      <c r="C32" s="24"/>
      <c r="D32" s="24"/>
      <c r="E32" s="24"/>
      <c r="F32" s="24"/>
      <c r="G32" s="24"/>
      <c r="H32" s="25"/>
      <c r="I32" s="25"/>
      <c r="J32" s="24"/>
    </row>
    <row r="33" spans="1:10" s="30" customFormat="1" ht="33" customHeight="1">
      <c r="A33" s="36" t="s">
        <v>532</v>
      </c>
      <c r="B33" s="27" t="s">
        <v>531</v>
      </c>
      <c r="C33" s="36" t="s">
        <v>7</v>
      </c>
      <c r="D33" s="36" t="s">
        <v>8</v>
      </c>
      <c r="E33" s="36" t="s">
        <v>139</v>
      </c>
      <c r="F33" s="36" t="s">
        <v>13</v>
      </c>
      <c r="G33" s="36" t="s">
        <v>526</v>
      </c>
      <c r="H33" s="28">
        <v>18010</v>
      </c>
      <c r="I33" s="29">
        <v>44136</v>
      </c>
      <c r="J33" s="36"/>
    </row>
    <row r="34" spans="1:10" s="26" customFormat="1" ht="33" customHeight="1">
      <c r="A34" s="23" t="s">
        <v>190</v>
      </c>
      <c r="B34" s="24"/>
      <c r="C34" s="24"/>
      <c r="D34" s="24"/>
      <c r="E34" s="24"/>
      <c r="F34" s="24"/>
      <c r="G34" s="24"/>
      <c r="H34" s="25"/>
      <c r="I34" s="25"/>
      <c r="J34" s="24"/>
    </row>
    <row r="35" spans="1:10" s="30" customFormat="1" ht="33" customHeight="1">
      <c r="A35" s="36" t="s">
        <v>533</v>
      </c>
      <c r="B35" s="27" t="s">
        <v>534</v>
      </c>
      <c r="C35" s="36" t="s">
        <v>7</v>
      </c>
      <c r="D35" s="36" t="s">
        <v>8</v>
      </c>
      <c r="E35" s="36" t="s">
        <v>267</v>
      </c>
      <c r="F35" s="36" t="s">
        <v>344</v>
      </c>
      <c r="G35" s="36" t="s">
        <v>90</v>
      </c>
      <c r="H35" s="28">
        <v>49570</v>
      </c>
      <c r="I35" s="29">
        <v>44136</v>
      </c>
      <c r="J35" s="36"/>
    </row>
    <row r="36" spans="1:10" s="26" customFormat="1" ht="33" customHeight="1">
      <c r="A36" s="23" t="s">
        <v>291</v>
      </c>
      <c r="B36" s="24"/>
      <c r="C36" s="24"/>
      <c r="D36" s="24"/>
      <c r="E36" s="24"/>
      <c r="F36" s="24"/>
      <c r="G36" s="24"/>
      <c r="H36" s="25"/>
      <c r="I36" s="25"/>
      <c r="J36" s="24"/>
    </row>
    <row r="37" spans="1:10" s="30" customFormat="1" ht="33" customHeight="1">
      <c r="A37" s="36" t="s">
        <v>535</v>
      </c>
      <c r="B37" s="27" t="s">
        <v>536</v>
      </c>
      <c r="C37" s="36" t="s">
        <v>7</v>
      </c>
      <c r="D37" s="36" t="s">
        <v>8</v>
      </c>
      <c r="E37" s="36" t="s">
        <v>282</v>
      </c>
      <c r="F37" s="36" t="s">
        <v>537</v>
      </c>
      <c r="G37" s="36" t="s">
        <v>87</v>
      </c>
      <c r="H37" s="28">
        <v>232600</v>
      </c>
      <c r="I37" s="29">
        <v>44136</v>
      </c>
      <c r="J37" s="36"/>
    </row>
    <row r="38" spans="1:10" s="26" customFormat="1" ht="33" customHeight="1">
      <c r="A38" s="23" t="s">
        <v>293</v>
      </c>
      <c r="B38" s="24"/>
      <c r="C38" s="24"/>
      <c r="D38" s="24"/>
      <c r="E38" s="24"/>
      <c r="F38" s="24"/>
      <c r="G38" s="24"/>
      <c r="H38" s="25"/>
      <c r="I38" s="25"/>
      <c r="J38" s="24"/>
    </row>
    <row r="39" spans="1:10" s="30" customFormat="1" ht="33" customHeight="1">
      <c r="A39" s="36" t="s">
        <v>538</v>
      </c>
      <c r="B39" s="27" t="s">
        <v>539</v>
      </c>
      <c r="C39" s="36" t="s">
        <v>7</v>
      </c>
      <c r="D39" s="36" t="s">
        <v>8</v>
      </c>
      <c r="E39" s="36" t="s">
        <v>51</v>
      </c>
      <c r="F39" s="36" t="s">
        <v>13</v>
      </c>
      <c r="G39" s="36" t="s">
        <v>135</v>
      </c>
      <c r="H39" s="28">
        <v>75180</v>
      </c>
      <c r="I39" s="29">
        <v>44136</v>
      </c>
      <c r="J39" s="36"/>
    </row>
    <row r="40" spans="1:10" s="26" customFormat="1" ht="33" customHeight="1">
      <c r="A40" s="23" t="s">
        <v>306</v>
      </c>
      <c r="B40" s="24"/>
      <c r="C40" s="24"/>
      <c r="D40" s="24"/>
      <c r="E40" s="24"/>
      <c r="F40" s="24"/>
      <c r="G40" s="24"/>
      <c r="H40" s="25"/>
      <c r="I40" s="25"/>
      <c r="J40" s="24"/>
    </row>
    <row r="41" spans="1:10" s="30" customFormat="1" ht="33" customHeight="1">
      <c r="A41" s="36" t="s">
        <v>540</v>
      </c>
      <c r="B41" s="27" t="s">
        <v>541</v>
      </c>
      <c r="C41" s="36" t="s">
        <v>76</v>
      </c>
      <c r="D41" s="36" t="s">
        <v>8</v>
      </c>
      <c r="E41" s="36" t="s">
        <v>307</v>
      </c>
      <c r="F41" s="36" t="s">
        <v>542</v>
      </c>
      <c r="G41" s="36" t="s">
        <v>149</v>
      </c>
      <c r="H41" s="28">
        <v>85310</v>
      </c>
      <c r="I41" s="29">
        <v>44136</v>
      </c>
      <c r="J41" s="36"/>
    </row>
    <row r="42" spans="1:10" s="26" customFormat="1" ht="33" customHeight="1">
      <c r="A42" s="23" t="s">
        <v>89</v>
      </c>
      <c r="B42" s="24"/>
      <c r="C42" s="24"/>
      <c r="D42" s="24"/>
      <c r="E42" s="24"/>
      <c r="F42" s="24"/>
      <c r="G42" s="24"/>
      <c r="H42" s="25"/>
      <c r="I42" s="25"/>
      <c r="J42" s="24"/>
    </row>
    <row r="43" spans="1:10" s="30" customFormat="1" ht="33" customHeight="1">
      <c r="A43" s="36" t="s">
        <v>543</v>
      </c>
      <c r="B43" s="27" t="s">
        <v>544</v>
      </c>
      <c r="C43" s="36" t="s">
        <v>7</v>
      </c>
      <c r="D43" s="36" t="s">
        <v>23</v>
      </c>
      <c r="E43" s="36" t="s">
        <v>310</v>
      </c>
      <c r="F43" s="36" t="s">
        <v>13</v>
      </c>
      <c r="G43" s="36" t="s">
        <v>311</v>
      </c>
      <c r="H43" s="28">
        <v>433430</v>
      </c>
      <c r="I43" s="29">
        <v>44136</v>
      </c>
      <c r="J43" s="36"/>
    </row>
    <row r="44" spans="1:10" s="26" customFormat="1" ht="33" customHeight="1">
      <c r="A44" s="23" t="s">
        <v>73</v>
      </c>
      <c r="B44" s="24"/>
      <c r="C44" s="24"/>
      <c r="D44" s="24"/>
      <c r="E44" s="24"/>
      <c r="F44" s="24"/>
      <c r="G44" s="24"/>
      <c r="H44" s="25"/>
      <c r="I44" s="25"/>
      <c r="J44" s="24"/>
    </row>
    <row r="45" spans="1:10" s="30" customFormat="1" ht="33" customHeight="1">
      <c r="A45" s="36" t="s">
        <v>545</v>
      </c>
      <c r="B45" s="27" t="s">
        <v>546</v>
      </c>
      <c r="C45" s="36" t="s">
        <v>7</v>
      </c>
      <c r="D45" s="36" t="s">
        <v>8</v>
      </c>
      <c r="E45" s="36" t="s">
        <v>310</v>
      </c>
      <c r="F45" s="36" t="s">
        <v>13</v>
      </c>
      <c r="G45" s="36" t="s">
        <v>311</v>
      </c>
      <c r="H45" s="28">
        <v>48760</v>
      </c>
      <c r="I45" s="29">
        <v>44136</v>
      </c>
      <c r="J45" s="36"/>
    </row>
    <row r="46" spans="1:10" s="26" customFormat="1" ht="33" customHeight="1">
      <c r="A46" s="23" t="s">
        <v>312</v>
      </c>
      <c r="B46" s="24"/>
      <c r="C46" s="24"/>
      <c r="D46" s="24"/>
      <c r="E46" s="24"/>
      <c r="F46" s="24"/>
      <c r="G46" s="24"/>
      <c r="H46" s="25"/>
      <c r="I46" s="25"/>
      <c r="J46" s="24"/>
    </row>
    <row r="47" spans="1:10" s="30" customFormat="1" ht="33" customHeight="1">
      <c r="A47" s="36" t="s">
        <v>547</v>
      </c>
      <c r="B47" s="27" t="s">
        <v>548</v>
      </c>
      <c r="C47" s="36" t="s">
        <v>7</v>
      </c>
      <c r="D47" s="36" t="s">
        <v>8</v>
      </c>
      <c r="E47" s="36" t="s">
        <v>202</v>
      </c>
      <c r="F47" s="36" t="s">
        <v>13</v>
      </c>
      <c r="G47" s="36" t="s">
        <v>199</v>
      </c>
      <c r="H47" s="28">
        <v>4252830</v>
      </c>
      <c r="I47" s="29">
        <v>44136</v>
      </c>
      <c r="J47" s="36"/>
    </row>
    <row r="48" spans="1:10" s="26" customFormat="1" ht="33" customHeight="1">
      <c r="A48" s="23" t="s">
        <v>315</v>
      </c>
      <c r="B48" s="24"/>
      <c r="C48" s="24"/>
      <c r="D48" s="24"/>
      <c r="E48" s="24"/>
      <c r="F48" s="24"/>
      <c r="G48" s="24"/>
      <c r="H48" s="25"/>
      <c r="I48" s="25"/>
      <c r="J48" s="24"/>
    </row>
    <row r="49" spans="1:10" s="30" customFormat="1" ht="33" customHeight="1">
      <c r="A49" s="36" t="s">
        <v>549</v>
      </c>
      <c r="B49" s="27" t="s">
        <v>550</v>
      </c>
      <c r="C49" s="36" t="s">
        <v>7</v>
      </c>
      <c r="D49" s="36" t="s">
        <v>277</v>
      </c>
      <c r="E49" s="36" t="s">
        <v>316</v>
      </c>
      <c r="F49" s="36" t="s">
        <v>317</v>
      </c>
      <c r="G49" s="36" t="s">
        <v>318</v>
      </c>
      <c r="H49" s="28">
        <v>87210</v>
      </c>
      <c r="I49" s="29">
        <v>44136</v>
      </c>
      <c r="J49" s="36"/>
    </row>
    <row r="50" spans="1:10" s="26" customFormat="1" ht="33" customHeight="1">
      <c r="A50" s="23" t="s">
        <v>995</v>
      </c>
      <c r="B50" s="24"/>
      <c r="C50" s="24"/>
      <c r="D50" s="24"/>
      <c r="E50" s="24"/>
      <c r="F50" s="24"/>
      <c r="G50" s="24"/>
      <c r="H50" s="25"/>
      <c r="I50" s="25"/>
      <c r="J50" s="24"/>
    </row>
    <row r="51" spans="1:10" s="30" customFormat="1" ht="33" customHeight="1">
      <c r="A51" s="36" t="s">
        <v>996</v>
      </c>
      <c r="B51" s="27" t="s">
        <v>997</v>
      </c>
      <c r="C51" s="36" t="s">
        <v>998</v>
      </c>
      <c r="D51" s="36" t="s">
        <v>8</v>
      </c>
      <c r="E51" s="36" t="s">
        <v>999</v>
      </c>
      <c r="F51" s="36" t="s">
        <v>141</v>
      </c>
      <c r="G51" s="36" t="s">
        <v>1000</v>
      </c>
      <c r="H51" s="28">
        <v>288350</v>
      </c>
      <c r="I51" s="29">
        <v>44136</v>
      </c>
      <c r="J51" s="36" t="s">
        <v>22</v>
      </c>
    </row>
    <row r="52" spans="1:10" s="26" customFormat="1" ht="33" customHeight="1">
      <c r="A52" s="23" t="s">
        <v>1001</v>
      </c>
      <c r="B52" s="24"/>
      <c r="C52" s="24"/>
      <c r="D52" s="24"/>
      <c r="E52" s="24"/>
      <c r="F52" s="24"/>
      <c r="G52" s="24"/>
      <c r="H52" s="25"/>
      <c r="I52" s="25"/>
      <c r="J52" s="24"/>
    </row>
    <row r="53" spans="1:10" s="30" customFormat="1" ht="33" customHeight="1">
      <c r="A53" s="36" t="s">
        <v>1002</v>
      </c>
      <c r="B53" s="27" t="s">
        <v>997</v>
      </c>
      <c r="C53" s="36" t="s">
        <v>1003</v>
      </c>
      <c r="D53" s="36" t="s">
        <v>8</v>
      </c>
      <c r="E53" s="36" t="s">
        <v>999</v>
      </c>
      <c r="F53" s="36" t="s">
        <v>141</v>
      </c>
      <c r="G53" s="36" t="s">
        <v>1000</v>
      </c>
      <c r="H53" s="28">
        <v>583440</v>
      </c>
      <c r="I53" s="29">
        <v>44136</v>
      </c>
      <c r="J53" s="36" t="s">
        <v>22</v>
      </c>
    </row>
    <row r="54" spans="1:10" s="26" customFormat="1" ht="33" customHeight="1">
      <c r="A54" s="23" t="s">
        <v>327</v>
      </c>
      <c r="B54" s="24"/>
      <c r="C54" s="24"/>
      <c r="D54" s="24"/>
      <c r="E54" s="24"/>
      <c r="F54" s="24"/>
      <c r="G54" s="24"/>
      <c r="H54" s="25"/>
      <c r="I54" s="25"/>
      <c r="J54" s="24"/>
    </row>
    <row r="55" spans="1:10" s="30" customFormat="1" ht="33" customHeight="1">
      <c r="A55" s="36" t="s">
        <v>551</v>
      </c>
      <c r="B55" s="27" t="s">
        <v>552</v>
      </c>
      <c r="C55" s="36" t="s">
        <v>7</v>
      </c>
      <c r="D55" s="36" t="s">
        <v>8</v>
      </c>
      <c r="E55" s="36" t="s">
        <v>321</v>
      </c>
      <c r="F55" s="36" t="s">
        <v>54</v>
      </c>
      <c r="G55" s="36" t="s">
        <v>180</v>
      </c>
      <c r="H55" s="28">
        <v>19820580</v>
      </c>
      <c r="I55" s="29">
        <v>44136</v>
      </c>
      <c r="J55" s="36"/>
    </row>
    <row r="56" spans="1:10" s="26" customFormat="1" ht="33" customHeight="1">
      <c r="A56" s="23" t="s">
        <v>325</v>
      </c>
      <c r="B56" s="24"/>
      <c r="C56" s="24"/>
      <c r="D56" s="24"/>
      <c r="E56" s="24"/>
      <c r="F56" s="24"/>
      <c r="G56" s="24"/>
      <c r="H56" s="25"/>
      <c r="I56" s="25"/>
      <c r="J56" s="24"/>
    </row>
    <row r="57" spans="1:10" s="30" customFormat="1" ht="33" customHeight="1">
      <c r="A57" s="36" t="s">
        <v>553</v>
      </c>
      <c r="B57" s="27" t="s">
        <v>554</v>
      </c>
      <c r="C57" s="36" t="s">
        <v>7</v>
      </c>
      <c r="D57" s="36" t="s">
        <v>8</v>
      </c>
      <c r="E57" s="36" t="s">
        <v>321</v>
      </c>
      <c r="F57" s="36" t="s">
        <v>54</v>
      </c>
      <c r="G57" s="36" t="s">
        <v>180</v>
      </c>
      <c r="H57" s="28">
        <v>19485960</v>
      </c>
      <c r="I57" s="29">
        <v>44136</v>
      </c>
      <c r="J57" s="36"/>
    </row>
    <row r="58" spans="1:10" s="26" customFormat="1" ht="33" customHeight="1">
      <c r="A58" s="23" t="s">
        <v>326</v>
      </c>
      <c r="B58" s="24"/>
      <c r="C58" s="24"/>
      <c r="D58" s="24"/>
      <c r="E58" s="24"/>
      <c r="F58" s="24"/>
      <c r="G58" s="24"/>
      <c r="H58" s="25"/>
      <c r="I58" s="25"/>
      <c r="J58" s="24"/>
    </row>
    <row r="59" spans="1:10" s="30" customFormat="1" ht="33" customHeight="1">
      <c r="A59" s="36" t="s">
        <v>555</v>
      </c>
      <c r="B59" s="27" t="s">
        <v>556</v>
      </c>
      <c r="C59" s="36" t="s">
        <v>7</v>
      </c>
      <c r="D59" s="36" t="s">
        <v>8</v>
      </c>
      <c r="E59" s="36" t="s">
        <v>321</v>
      </c>
      <c r="F59" s="36" t="s">
        <v>54</v>
      </c>
      <c r="G59" s="36" t="s">
        <v>180</v>
      </c>
      <c r="H59" s="28">
        <v>20568520</v>
      </c>
      <c r="I59" s="29">
        <v>44136</v>
      </c>
      <c r="J59" s="36"/>
    </row>
    <row r="60" spans="1:10" s="26" customFormat="1" ht="33" customHeight="1">
      <c r="A60" s="23" t="s">
        <v>328</v>
      </c>
      <c r="B60" s="24"/>
      <c r="C60" s="24"/>
      <c r="D60" s="24"/>
      <c r="E60" s="24"/>
      <c r="F60" s="24"/>
      <c r="G60" s="24"/>
      <c r="H60" s="25"/>
      <c r="I60" s="25"/>
      <c r="J60" s="24"/>
    </row>
    <row r="61" spans="1:10" s="30" customFormat="1" ht="33" customHeight="1">
      <c r="A61" s="36" t="s">
        <v>557</v>
      </c>
      <c r="B61" s="27" t="s">
        <v>558</v>
      </c>
      <c r="C61" s="36" t="s">
        <v>7</v>
      </c>
      <c r="D61" s="36" t="s">
        <v>8</v>
      </c>
      <c r="E61" s="36" t="s">
        <v>321</v>
      </c>
      <c r="F61" s="36" t="s">
        <v>54</v>
      </c>
      <c r="G61" s="36" t="s">
        <v>180</v>
      </c>
      <c r="H61" s="28">
        <v>21802640</v>
      </c>
      <c r="I61" s="29">
        <v>44136</v>
      </c>
      <c r="J61" s="36"/>
    </row>
    <row r="62" spans="1:10" s="26" customFormat="1" ht="33" customHeight="1">
      <c r="A62" s="23" t="s">
        <v>338</v>
      </c>
      <c r="B62" s="24"/>
      <c r="C62" s="24"/>
      <c r="D62" s="24"/>
      <c r="E62" s="24"/>
      <c r="F62" s="24"/>
      <c r="G62" s="24"/>
      <c r="H62" s="25"/>
      <c r="I62" s="25"/>
      <c r="J62" s="24"/>
    </row>
    <row r="63" spans="1:10" s="30" customFormat="1" ht="33" customHeight="1">
      <c r="A63" s="36" t="s">
        <v>559</v>
      </c>
      <c r="B63" s="27" t="s">
        <v>560</v>
      </c>
      <c r="C63" s="36" t="s">
        <v>7</v>
      </c>
      <c r="D63" s="36" t="s">
        <v>8</v>
      </c>
      <c r="E63" s="36" t="s">
        <v>336</v>
      </c>
      <c r="F63" s="36" t="s">
        <v>339</v>
      </c>
      <c r="G63" s="36" t="s">
        <v>337</v>
      </c>
      <c r="H63" s="28">
        <v>21450</v>
      </c>
      <c r="I63" s="29">
        <v>44136</v>
      </c>
      <c r="J63" s="36"/>
    </row>
    <row r="64" spans="1:10" s="26" customFormat="1" ht="33" customHeight="1">
      <c r="A64" s="23" t="s">
        <v>55</v>
      </c>
      <c r="B64" s="24"/>
      <c r="C64" s="24"/>
      <c r="D64" s="24"/>
      <c r="E64" s="24"/>
      <c r="F64" s="24"/>
      <c r="G64" s="24"/>
      <c r="H64" s="25"/>
      <c r="I64" s="25"/>
      <c r="J64" s="24"/>
    </row>
    <row r="65" spans="1:10" s="30" customFormat="1" ht="33" customHeight="1">
      <c r="A65" s="36" t="s">
        <v>561</v>
      </c>
      <c r="B65" s="27" t="s">
        <v>562</v>
      </c>
      <c r="C65" s="36" t="s">
        <v>7</v>
      </c>
      <c r="D65" s="36" t="s">
        <v>8</v>
      </c>
      <c r="E65" s="36" t="s">
        <v>56</v>
      </c>
      <c r="F65" s="36" t="s">
        <v>563</v>
      </c>
      <c r="G65" s="36" t="s">
        <v>57</v>
      </c>
      <c r="H65" s="28">
        <v>43020</v>
      </c>
      <c r="I65" s="29">
        <v>44136</v>
      </c>
      <c r="J65" s="36"/>
    </row>
    <row r="66" spans="1:10" s="26" customFormat="1" ht="33" customHeight="1">
      <c r="A66" s="23" t="s">
        <v>342</v>
      </c>
      <c r="B66" s="24"/>
      <c r="C66" s="24"/>
      <c r="D66" s="24"/>
      <c r="E66" s="24"/>
      <c r="F66" s="24"/>
      <c r="G66" s="24"/>
      <c r="H66" s="25"/>
      <c r="I66" s="25"/>
      <c r="J66" s="24"/>
    </row>
    <row r="67" spans="1:10" s="30" customFormat="1" ht="33" customHeight="1">
      <c r="A67" s="36" t="s">
        <v>564</v>
      </c>
      <c r="B67" s="27" t="s">
        <v>565</v>
      </c>
      <c r="C67" s="36" t="s">
        <v>7</v>
      </c>
      <c r="D67" s="36" t="s">
        <v>8</v>
      </c>
      <c r="E67" s="36" t="s">
        <v>343</v>
      </c>
      <c r="F67" s="36" t="s">
        <v>12</v>
      </c>
      <c r="G67" s="36" t="s">
        <v>166</v>
      </c>
      <c r="H67" s="28">
        <v>211530</v>
      </c>
      <c r="I67" s="29">
        <v>44136</v>
      </c>
      <c r="J67" s="36"/>
    </row>
    <row r="68" spans="1:10" s="26" customFormat="1" ht="33" customHeight="1">
      <c r="A68" s="23" t="s">
        <v>359</v>
      </c>
      <c r="B68" s="24"/>
      <c r="C68" s="24"/>
      <c r="D68" s="24"/>
      <c r="E68" s="24"/>
      <c r="F68" s="24"/>
      <c r="G68" s="24"/>
      <c r="H68" s="25"/>
      <c r="I68" s="25"/>
      <c r="J68" s="24"/>
    </row>
    <row r="69" spans="1:10" s="30" customFormat="1" ht="33" customHeight="1">
      <c r="A69" s="36" t="s">
        <v>566</v>
      </c>
      <c r="B69" s="27" t="s">
        <v>567</v>
      </c>
      <c r="C69" s="36" t="s">
        <v>7</v>
      </c>
      <c r="D69" s="36" t="s">
        <v>8</v>
      </c>
      <c r="E69" s="36" t="s">
        <v>358</v>
      </c>
      <c r="F69" s="36" t="s">
        <v>568</v>
      </c>
      <c r="G69" s="36" t="s">
        <v>341</v>
      </c>
      <c r="H69" s="28">
        <v>15080</v>
      </c>
      <c r="I69" s="29">
        <v>44136</v>
      </c>
      <c r="J69" s="36"/>
    </row>
    <row r="70" spans="1:10" s="26" customFormat="1" ht="33" customHeight="1">
      <c r="A70" s="23" t="s">
        <v>379</v>
      </c>
      <c r="B70" s="24"/>
      <c r="C70" s="24"/>
      <c r="D70" s="24"/>
      <c r="E70" s="24"/>
      <c r="F70" s="24"/>
      <c r="G70" s="24"/>
      <c r="H70" s="25"/>
      <c r="I70" s="25"/>
      <c r="J70" s="24"/>
    </row>
    <row r="71" spans="1:10" s="30" customFormat="1" ht="33" customHeight="1">
      <c r="A71" s="36" t="s">
        <v>569</v>
      </c>
      <c r="B71" s="27" t="s">
        <v>145</v>
      </c>
      <c r="C71" s="36" t="s">
        <v>380</v>
      </c>
      <c r="D71" s="36" t="s">
        <v>8</v>
      </c>
      <c r="E71" s="36" t="s">
        <v>97</v>
      </c>
      <c r="F71" s="36" t="s">
        <v>570</v>
      </c>
      <c r="G71" s="36" t="s">
        <v>98</v>
      </c>
      <c r="H71" s="28">
        <v>622990</v>
      </c>
      <c r="I71" s="29">
        <v>44136</v>
      </c>
      <c r="J71" s="36"/>
    </row>
    <row r="72" spans="1:10" s="26" customFormat="1" ht="33" customHeight="1">
      <c r="A72" s="23" t="s">
        <v>386</v>
      </c>
      <c r="B72" s="24"/>
      <c r="C72" s="24"/>
      <c r="D72" s="24"/>
      <c r="E72" s="24"/>
      <c r="F72" s="24"/>
      <c r="G72" s="24"/>
      <c r="H72" s="25"/>
      <c r="I72" s="25"/>
      <c r="J72" s="24"/>
    </row>
    <row r="73" spans="1:10" s="30" customFormat="1" ht="33" customHeight="1">
      <c r="A73" s="36" t="s">
        <v>571</v>
      </c>
      <c r="B73" s="27" t="s">
        <v>572</v>
      </c>
      <c r="C73" s="36" t="s">
        <v>7</v>
      </c>
      <c r="D73" s="36" t="s">
        <v>8</v>
      </c>
      <c r="E73" s="36" t="s">
        <v>60</v>
      </c>
      <c r="F73" s="36" t="s">
        <v>59</v>
      </c>
      <c r="G73" s="36" t="s">
        <v>61</v>
      </c>
      <c r="H73" s="28">
        <v>1756340</v>
      </c>
      <c r="I73" s="29">
        <v>44136</v>
      </c>
      <c r="J73" s="36"/>
    </row>
    <row r="74" spans="1:10" s="26" customFormat="1" ht="33" customHeight="1">
      <c r="A74" s="23" t="s">
        <v>181</v>
      </c>
      <c r="B74" s="24"/>
      <c r="C74" s="24"/>
      <c r="D74" s="24"/>
      <c r="E74" s="24"/>
      <c r="F74" s="24"/>
      <c r="G74" s="24"/>
      <c r="H74" s="25"/>
      <c r="I74" s="25"/>
      <c r="J74" s="24"/>
    </row>
    <row r="75" spans="1:10" s="30" customFormat="1" ht="33" customHeight="1">
      <c r="A75" s="36" t="s">
        <v>573</v>
      </c>
      <c r="B75" s="27" t="s">
        <v>574</v>
      </c>
      <c r="C75" s="36" t="s">
        <v>182</v>
      </c>
      <c r="D75" s="36" t="s">
        <v>8</v>
      </c>
      <c r="E75" s="36" t="s">
        <v>358</v>
      </c>
      <c r="F75" s="36" t="s">
        <v>12</v>
      </c>
      <c r="G75" s="36" t="s">
        <v>341</v>
      </c>
      <c r="H75" s="28">
        <v>21500</v>
      </c>
      <c r="I75" s="29">
        <v>44136</v>
      </c>
      <c r="J75" s="36"/>
    </row>
    <row r="76" spans="1:10" s="26" customFormat="1" ht="33" customHeight="1">
      <c r="A76" s="23" t="s">
        <v>388</v>
      </c>
      <c r="B76" s="24"/>
      <c r="C76" s="24"/>
      <c r="D76" s="24"/>
      <c r="E76" s="24"/>
      <c r="F76" s="24"/>
      <c r="G76" s="24"/>
      <c r="H76" s="25"/>
      <c r="I76" s="25"/>
      <c r="J76" s="24"/>
    </row>
    <row r="77" spans="1:10" s="30" customFormat="1" ht="33" customHeight="1">
      <c r="A77" s="36" t="s">
        <v>575</v>
      </c>
      <c r="B77" s="27" t="s">
        <v>576</v>
      </c>
      <c r="C77" s="36" t="s">
        <v>7</v>
      </c>
      <c r="D77" s="36" t="s">
        <v>8</v>
      </c>
      <c r="E77" s="36" t="s">
        <v>577</v>
      </c>
      <c r="F77" s="36" t="s">
        <v>387</v>
      </c>
      <c r="G77" s="36" t="s">
        <v>578</v>
      </c>
      <c r="H77" s="28">
        <v>1480</v>
      </c>
      <c r="I77" s="29">
        <v>44136</v>
      </c>
      <c r="J77" s="36"/>
    </row>
    <row r="78" spans="1:10" s="26" customFormat="1" ht="33" customHeight="1">
      <c r="A78" s="23" t="s">
        <v>148</v>
      </c>
      <c r="B78" s="24"/>
      <c r="C78" s="24"/>
      <c r="D78" s="24"/>
      <c r="E78" s="24"/>
      <c r="F78" s="24"/>
      <c r="G78" s="24"/>
      <c r="H78" s="25"/>
      <c r="I78" s="25"/>
      <c r="J78" s="24"/>
    </row>
    <row r="79" spans="1:10" s="30" customFormat="1" ht="33" customHeight="1">
      <c r="A79" s="36" t="s">
        <v>579</v>
      </c>
      <c r="B79" s="27" t="s">
        <v>580</v>
      </c>
      <c r="C79" s="36" t="s">
        <v>7</v>
      </c>
      <c r="D79" s="36" t="s">
        <v>8</v>
      </c>
      <c r="E79" s="36" t="s">
        <v>396</v>
      </c>
      <c r="F79" s="36" t="s">
        <v>147</v>
      </c>
      <c r="G79" s="36" t="s">
        <v>357</v>
      </c>
      <c r="H79" s="28">
        <v>12750</v>
      </c>
      <c r="I79" s="29">
        <v>44136</v>
      </c>
      <c r="J79" s="36"/>
    </row>
    <row r="80" spans="1:10" s="26" customFormat="1" ht="33" customHeight="1">
      <c r="A80" s="23" t="s">
        <v>413</v>
      </c>
      <c r="B80" s="24"/>
      <c r="C80" s="24"/>
      <c r="D80" s="24"/>
      <c r="E80" s="24"/>
      <c r="F80" s="24"/>
      <c r="G80" s="24"/>
      <c r="H80" s="25"/>
      <c r="I80" s="25"/>
      <c r="J80" s="24"/>
    </row>
    <row r="81" spans="1:10" s="30" customFormat="1" ht="33" customHeight="1">
      <c r="A81" s="36" t="s">
        <v>581</v>
      </c>
      <c r="B81" s="27" t="s">
        <v>582</v>
      </c>
      <c r="C81" s="36" t="s">
        <v>414</v>
      </c>
      <c r="D81" s="36" t="s">
        <v>8</v>
      </c>
      <c r="E81" s="36" t="s">
        <v>404</v>
      </c>
      <c r="F81" s="36" t="s">
        <v>583</v>
      </c>
      <c r="G81" s="36" t="s">
        <v>402</v>
      </c>
      <c r="H81" s="28">
        <v>301</v>
      </c>
      <c r="I81" s="29">
        <v>44136</v>
      </c>
      <c r="J81" s="36"/>
    </row>
    <row r="82" spans="1:10" s="30" customFormat="1" ht="33" customHeight="1">
      <c r="A82" s="36" t="s">
        <v>584</v>
      </c>
      <c r="B82" s="27" t="s">
        <v>585</v>
      </c>
      <c r="C82" s="36" t="s">
        <v>414</v>
      </c>
      <c r="D82" s="36" t="s">
        <v>8</v>
      </c>
      <c r="E82" s="36" t="s">
        <v>586</v>
      </c>
      <c r="F82" s="36" t="s">
        <v>587</v>
      </c>
      <c r="G82" s="36" t="s">
        <v>402</v>
      </c>
      <c r="H82" s="28">
        <v>301</v>
      </c>
      <c r="I82" s="29">
        <v>44136</v>
      </c>
      <c r="J82" s="36"/>
    </row>
    <row r="83" spans="1:10" s="26" customFormat="1" ht="33" customHeight="1">
      <c r="A83" s="23" t="s">
        <v>411</v>
      </c>
      <c r="B83" s="24"/>
      <c r="C83" s="24"/>
      <c r="D83" s="24"/>
      <c r="E83" s="24"/>
      <c r="F83" s="24"/>
      <c r="G83" s="24"/>
      <c r="H83" s="25"/>
      <c r="I83" s="25"/>
      <c r="J83" s="24"/>
    </row>
    <row r="84" spans="1:10" s="30" customFormat="1" ht="33" customHeight="1">
      <c r="A84" s="36" t="s">
        <v>588</v>
      </c>
      <c r="B84" s="27" t="s">
        <v>582</v>
      </c>
      <c r="C84" s="36" t="s">
        <v>412</v>
      </c>
      <c r="D84" s="36" t="s">
        <v>8</v>
      </c>
      <c r="E84" s="36" t="s">
        <v>404</v>
      </c>
      <c r="F84" s="36" t="s">
        <v>583</v>
      </c>
      <c r="G84" s="36" t="s">
        <v>402</v>
      </c>
      <c r="H84" s="28">
        <v>393</v>
      </c>
      <c r="I84" s="29">
        <v>44136</v>
      </c>
      <c r="J84" s="36"/>
    </row>
    <row r="85" spans="1:10" s="30" customFormat="1" ht="33" customHeight="1">
      <c r="A85" s="36" t="s">
        <v>589</v>
      </c>
      <c r="B85" s="27" t="s">
        <v>585</v>
      </c>
      <c r="C85" s="36" t="s">
        <v>412</v>
      </c>
      <c r="D85" s="36" t="s">
        <v>8</v>
      </c>
      <c r="E85" s="36" t="s">
        <v>586</v>
      </c>
      <c r="F85" s="36" t="s">
        <v>587</v>
      </c>
      <c r="G85" s="36" t="s">
        <v>402</v>
      </c>
      <c r="H85" s="28">
        <v>393</v>
      </c>
      <c r="I85" s="29">
        <v>44136</v>
      </c>
      <c r="J85" s="36"/>
    </row>
    <row r="86" spans="1:10" s="26" customFormat="1" ht="33" customHeight="1">
      <c r="A86" s="23" t="s">
        <v>409</v>
      </c>
      <c r="B86" s="24"/>
      <c r="C86" s="24"/>
      <c r="D86" s="24"/>
      <c r="E86" s="24"/>
      <c r="F86" s="24"/>
      <c r="G86" s="24"/>
      <c r="H86" s="25"/>
      <c r="I86" s="25"/>
      <c r="J86" s="24"/>
    </row>
    <row r="87" spans="1:10" s="30" customFormat="1" ht="33" customHeight="1">
      <c r="A87" s="36" t="s">
        <v>590</v>
      </c>
      <c r="B87" s="27" t="s">
        <v>582</v>
      </c>
      <c r="C87" s="36" t="s">
        <v>410</v>
      </c>
      <c r="D87" s="36" t="s">
        <v>8</v>
      </c>
      <c r="E87" s="36" t="s">
        <v>404</v>
      </c>
      <c r="F87" s="36" t="s">
        <v>583</v>
      </c>
      <c r="G87" s="36" t="s">
        <v>402</v>
      </c>
      <c r="H87" s="28">
        <v>489</v>
      </c>
      <c r="I87" s="29">
        <v>44136</v>
      </c>
      <c r="J87" s="36"/>
    </row>
    <row r="88" spans="1:10" s="30" customFormat="1" ht="33" customHeight="1">
      <c r="A88" s="36" t="s">
        <v>591</v>
      </c>
      <c r="B88" s="27" t="s">
        <v>585</v>
      </c>
      <c r="C88" s="36" t="s">
        <v>410</v>
      </c>
      <c r="D88" s="36" t="s">
        <v>8</v>
      </c>
      <c r="E88" s="36" t="s">
        <v>586</v>
      </c>
      <c r="F88" s="36" t="s">
        <v>587</v>
      </c>
      <c r="G88" s="36" t="s">
        <v>402</v>
      </c>
      <c r="H88" s="28">
        <v>489</v>
      </c>
      <c r="I88" s="29">
        <v>44136</v>
      </c>
      <c r="J88" s="36"/>
    </row>
    <row r="89" spans="1:10" s="26" customFormat="1" ht="33" customHeight="1">
      <c r="A89" s="23" t="s">
        <v>407</v>
      </c>
      <c r="B89" s="24"/>
      <c r="C89" s="24"/>
      <c r="D89" s="24"/>
      <c r="E89" s="24"/>
      <c r="F89" s="24"/>
      <c r="G89" s="24"/>
      <c r="H89" s="25"/>
      <c r="I89" s="25"/>
      <c r="J89" s="24"/>
    </row>
    <row r="90" spans="1:10" s="30" customFormat="1" ht="33" customHeight="1">
      <c r="A90" s="36" t="s">
        <v>592</v>
      </c>
      <c r="B90" s="27" t="s">
        <v>582</v>
      </c>
      <c r="C90" s="36" t="s">
        <v>408</v>
      </c>
      <c r="D90" s="36" t="s">
        <v>8</v>
      </c>
      <c r="E90" s="36" t="s">
        <v>404</v>
      </c>
      <c r="F90" s="36" t="s">
        <v>583</v>
      </c>
      <c r="G90" s="36" t="s">
        <v>402</v>
      </c>
      <c r="H90" s="28">
        <v>637</v>
      </c>
      <c r="I90" s="29">
        <v>44136</v>
      </c>
      <c r="J90" s="36"/>
    </row>
    <row r="91" spans="1:10" s="30" customFormat="1" ht="33" customHeight="1">
      <c r="A91" s="36" t="s">
        <v>593</v>
      </c>
      <c r="B91" s="27" t="s">
        <v>585</v>
      </c>
      <c r="C91" s="36" t="s">
        <v>408</v>
      </c>
      <c r="D91" s="36" t="s">
        <v>8</v>
      </c>
      <c r="E91" s="36" t="s">
        <v>586</v>
      </c>
      <c r="F91" s="36" t="s">
        <v>587</v>
      </c>
      <c r="G91" s="36" t="s">
        <v>402</v>
      </c>
      <c r="H91" s="28">
        <v>637</v>
      </c>
      <c r="I91" s="29">
        <v>44136</v>
      </c>
      <c r="J91" s="36"/>
    </row>
    <row r="92" spans="1:10" s="26" customFormat="1" ht="33" customHeight="1">
      <c r="A92" s="23" t="s">
        <v>24</v>
      </c>
      <c r="B92" s="24"/>
      <c r="C92" s="24"/>
      <c r="D92" s="24"/>
      <c r="E92" s="24"/>
      <c r="F92" s="24"/>
      <c r="G92" s="24"/>
      <c r="H92" s="25"/>
      <c r="I92" s="25"/>
      <c r="J92" s="24"/>
    </row>
    <row r="93" spans="1:10" s="30" customFormat="1" ht="33" customHeight="1">
      <c r="A93" s="36" t="s">
        <v>594</v>
      </c>
      <c r="B93" s="27" t="s">
        <v>595</v>
      </c>
      <c r="C93" s="36" t="s">
        <v>7</v>
      </c>
      <c r="D93" s="36" t="s">
        <v>25</v>
      </c>
      <c r="E93" s="36" t="s">
        <v>596</v>
      </c>
      <c r="F93" s="36" t="s">
        <v>415</v>
      </c>
      <c r="G93" s="36" t="s">
        <v>72</v>
      </c>
      <c r="H93" s="28">
        <v>34550</v>
      </c>
      <c r="I93" s="29">
        <v>44136</v>
      </c>
      <c r="J93" s="36"/>
    </row>
    <row r="94" spans="1:10" s="30" customFormat="1" ht="33" customHeight="1">
      <c r="A94" s="36" t="s">
        <v>597</v>
      </c>
      <c r="B94" s="27" t="s">
        <v>598</v>
      </c>
      <c r="C94" s="36" t="s">
        <v>7</v>
      </c>
      <c r="D94" s="36" t="s">
        <v>25</v>
      </c>
      <c r="E94" s="36" t="s">
        <v>417</v>
      </c>
      <c r="F94" s="36" t="s">
        <v>599</v>
      </c>
      <c r="G94" s="36" t="s">
        <v>418</v>
      </c>
      <c r="H94" s="28">
        <v>34550</v>
      </c>
      <c r="I94" s="29">
        <v>44136</v>
      </c>
      <c r="J94" s="36"/>
    </row>
    <row r="95" spans="1:10" s="26" customFormat="1" ht="33" customHeight="1">
      <c r="A95" s="23" t="s">
        <v>26</v>
      </c>
      <c r="B95" s="24"/>
      <c r="C95" s="24"/>
      <c r="D95" s="24"/>
      <c r="E95" s="24"/>
      <c r="F95" s="24"/>
      <c r="G95" s="24"/>
      <c r="H95" s="25"/>
      <c r="I95" s="25"/>
      <c r="J95" s="24"/>
    </row>
    <row r="96" spans="1:10" s="30" customFormat="1" ht="33" customHeight="1">
      <c r="A96" s="36" t="s">
        <v>600</v>
      </c>
      <c r="B96" s="27" t="s">
        <v>598</v>
      </c>
      <c r="C96" s="36" t="s">
        <v>7</v>
      </c>
      <c r="D96" s="36" t="s">
        <v>25</v>
      </c>
      <c r="E96" s="36" t="s">
        <v>417</v>
      </c>
      <c r="F96" s="36" t="s">
        <v>599</v>
      </c>
      <c r="G96" s="36" t="s">
        <v>418</v>
      </c>
      <c r="H96" s="28">
        <v>27050</v>
      </c>
      <c r="I96" s="29">
        <v>44136</v>
      </c>
      <c r="J96" s="36"/>
    </row>
    <row r="97" spans="1:10" s="26" customFormat="1" ht="33" customHeight="1">
      <c r="A97" s="23" t="s">
        <v>64</v>
      </c>
      <c r="B97" s="24"/>
      <c r="C97" s="24"/>
      <c r="D97" s="24"/>
      <c r="E97" s="24"/>
      <c r="F97" s="24"/>
      <c r="G97" s="24"/>
      <c r="H97" s="25"/>
      <c r="I97" s="25"/>
      <c r="J97" s="24"/>
    </row>
    <row r="98" spans="1:10" s="30" customFormat="1" ht="33" customHeight="1">
      <c r="A98" s="36" t="s">
        <v>601</v>
      </c>
      <c r="B98" s="27" t="s">
        <v>602</v>
      </c>
      <c r="C98" s="36" t="s">
        <v>65</v>
      </c>
      <c r="D98" s="36" t="s">
        <v>8</v>
      </c>
      <c r="E98" s="36" t="s">
        <v>421</v>
      </c>
      <c r="F98" s="36" t="s">
        <v>603</v>
      </c>
      <c r="G98" s="36" t="s">
        <v>422</v>
      </c>
      <c r="H98" s="28">
        <v>47060</v>
      </c>
      <c r="I98" s="29">
        <v>44136</v>
      </c>
      <c r="J98" s="36"/>
    </row>
    <row r="99" spans="1:10" s="26" customFormat="1" ht="33" customHeight="1">
      <c r="A99" s="23" t="s">
        <v>66</v>
      </c>
      <c r="B99" s="24"/>
      <c r="C99" s="24"/>
      <c r="D99" s="24"/>
      <c r="E99" s="24"/>
      <c r="F99" s="24"/>
      <c r="G99" s="24"/>
      <c r="H99" s="25"/>
      <c r="I99" s="25"/>
      <c r="J99" s="24"/>
    </row>
    <row r="100" spans="1:10" s="30" customFormat="1" ht="33" customHeight="1">
      <c r="A100" s="36" t="s">
        <v>604</v>
      </c>
      <c r="B100" s="27" t="s">
        <v>602</v>
      </c>
      <c r="C100" s="36" t="s">
        <v>67</v>
      </c>
      <c r="D100" s="36" t="s">
        <v>8</v>
      </c>
      <c r="E100" s="36" t="s">
        <v>421</v>
      </c>
      <c r="F100" s="36" t="s">
        <v>603</v>
      </c>
      <c r="G100" s="36" t="s">
        <v>422</v>
      </c>
      <c r="H100" s="28">
        <v>56940</v>
      </c>
      <c r="I100" s="29">
        <v>44136</v>
      </c>
      <c r="J100" s="36"/>
    </row>
    <row r="101" spans="1:10" s="26" customFormat="1" ht="33" customHeight="1">
      <c r="A101" s="23" t="s">
        <v>68</v>
      </c>
      <c r="B101" s="24"/>
      <c r="C101" s="24"/>
      <c r="D101" s="24"/>
      <c r="E101" s="24"/>
      <c r="F101" s="24"/>
      <c r="G101" s="24"/>
      <c r="H101" s="25"/>
      <c r="I101" s="25"/>
      <c r="J101" s="24"/>
    </row>
    <row r="102" spans="1:10" s="30" customFormat="1" ht="33" customHeight="1">
      <c r="A102" s="36" t="s">
        <v>605</v>
      </c>
      <c r="B102" s="27" t="s">
        <v>602</v>
      </c>
      <c r="C102" s="36" t="s">
        <v>69</v>
      </c>
      <c r="D102" s="36" t="s">
        <v>8</v>
      </c>
      <c r="E102" s="36" t="s">
        <v>421</v>
      </c>
      <c r="F102" s="36" t="s">
        <v>603</v>
      </c>
      <c r="G102" s="36" t="s">
        <v>422</v>
      </c>
      <c r="H102" s="28">
        <v>29560</v>
      </c>
      <c r="I102" s="29">
        <v>44136</v>
      </c>
      <c r="J102" s="36"/>
    </row>
    <row r="103" spans="1:10" s="26" customFormat="1" ht="33" customHeight="1">
      <c r="A103" s="23" t="s">
        <v>70</v>
      </c>
      <c r="B103" s="24"/>
      <c r="C103" s="24"/>
      <c r="D103" s="24"/>
      <c r="E103" s="24"/>
      <c r="F103" s="24"/>
      <c r="G103" s="24"/>
      <c r="H103" s="25"/>
      <c r="I103" s="25"/>
      <c r="J103" s="24"/>
    </row>
    <row r="104" spans="1:10" s="30" customFormat="1" ht="33" customHeight="1">
      <c r="A104" s="36" t="s">
        <v>606</v>
      </c>
      <c r="B104" s="27" t="s">
        <v>602</v>
      </c>
      <c r="C104" s="36" t="s">
        <v>71</v>
      </c>
      <c r="D104" s="36" t="s">
        <v>8</v>
      </c>
      <c r="E104" s="36" t="s">
        <v>421</v>
      </c>
      <c r="F104" s="36" t="s">
        <v>603</v>
      </c>
      <c r="G104" s="36" t="s">
        <v>422</v>
      </c>
      <c r="H104" s="28">
        <v>44710</v>
      </c>
      <c r="I104" s="29">
        <v>44136</v>
      </c>
      <c r="J104" s="36"/>
    </row>
    <row r="105" spans="1:10" s="30" customFormat="1" ht="33" customHeight="1">
      <c r="A105" s="36" t="s">
        <v>607</v>
      </c>
      <c r="B105" s="27" t="s">
        <v>608</v>
      </c>
      <c r="C105" s="36" t="s">
        <v>71</v>
      </c>
      <c r="D105" s="36" t="s">
        <v>8</v>
      </c>
      <c r="E105" s="36" t="s">
        <v>609</v>
      </c>
      <c r="F105" s="36" t="s">
        <v>610</v>
      </c>
      <c r="G105" s="36" t="s">
        <v>611</v>
      </c>
      <c r="H105" s="28">
        <v>44710</v>
      </c>
      <c r="I105" s="29">
        <v>44136</v>
      </c>
      <c r="J105" s="36"/>
    </row>
    <row r="106" spans="1:10" s="26" customFormat="1" ht="33" customHeight="1">
      <c r="A106" s="23" t="s">
        <v>612</v>
      </c>
      <c r="B106" s="24"/>
      <c r="C106" s="24"/>
      <c r="D106" s="24"/>
      <c r="E106" s="24"/>
      <c r="F106" s="24"/>
      <c r="G106" s="24"/>
      <c r="H106" s="25"/>
      <c r="I106" s="25"/>
      <c r="J106" s="37" t="s">
        <v>91</v>
      </c>
    </row>
    <row r="107" spans="1:10" s="30" customFormat="1" ht="33" customHeight="1">
      <c r="A107" s="36" t="s">
        <v>613</v>
      </c>
      <c r="B107" s="27" t="s">
        <v>614</v>
      </c>
      <c r="C107" s="36" t="s">
        <v>7</v>
      </c>
      <c r="D107" s="36" t="s">
        <v>8</v>
      </c>
      <c r="E107" s="36" t="s">
        <v>168</v>
      </c>
      <c r="F107" s="36" t="s">
        <v>11</v>
      </c>
      <c r="G107" s="36" t="s">
        <v>169</v>
      </c>
      <c r="H107" s="28">
        <v>41230</v>
      </c>
      <c r="I107" s="29">
        <v>44136</v>
      </c>
      <c r="J107" s="36"/>
    </row>
    <row r="108" spans="1:10" s="26" customFormat="1" ht="33" customHeight="1">
      <c r="A108" s="23" t="s">
        <v>194</v>
      </c>
      <c r="B108" s="24"/>
      <c r="C108" s="24"/>
      <c r="D108" s="24"/>
      <c r="E108" s="24"/>
      <c r="F108" s="24"/>
      <c r="G108" s="24"/>
      <c r="H108" s="25"/>
      <c r="I108" s="25"/>
      <c r="J108" s="24"/>
    </row>
    <row r="109" spans="1:10" s="30" customFormat="1" ht="33" customHeight="1">
      <c r="A109" s="36" t="s">
        <v>615</v>
      </c>
      <c r="B109" s="27" t="s">
        <v>616</v>
      </c>
      <c r="C109" s="36" t="s">
        <v>617</v>
      </c>
      <c r="D109" s="36" t="s">
        <v>8</v>
      </c>
      <c r="E109" s="36" t="s">
        <v>618</v>
      </c>
      <c r="F109" s="36" t="s">
        <v>619</v>
      </c>
      <c r="G109" s="36" t="s">
        <v>620</v>
      </c>
      <c r="H109" s="28">
        <v>109360</v>
      </c>
      <c r="I109" s="29">
        <v>44136</v>
      </c>
      <c r="J109" s="36"/>
    </row>
    <row r="110" spans="1:10" s="26" customFormat="1" ht="33" customHeight="1">
      <c r="A110" s="23" t="s">
        <v>195</v>
      </c>
      <c r="B110" s="24"/>
      <c r="C110" s="24"/>
      <c r="D110" s="24"/>
      <c r="E110" s="24"/>
      <c r="F110" s="24"/>
      <c r="G110" s="24"/>
      <c r="H110" s="25"/>
      <c r="I110" s="25"/>
      <c r="J110" s="24"/>
    </row>
    <row r="111" spans="1:10" s="30" customFormat="1" ht="33" customHeight="1">
      <c r="A111" s="36" t="s">
        <v>621</v>
      </c>
      <c r="B111" s="27" t="s">
        <v>616</v>
      </c>
      <c r="C111" s="36" t="s">
        <v>465</v>
      </c>
      <c r="D111" s="36" t="s">
        <v>8</v>
      </c>
      <c r="E111" s="36" t="s">
        <v>618</v>
      </c>
      <c r="F111" s="36" t="s">
        <v>619</v>
      </c>
      <c r="G111" s="36" t="s">
        <v>620</v>
      </c>
      <c r="H111" s="28">
        <v>145670</v>
      </c>
      <c r="I111" s="29">
        <v>44136</v>
      </c>
      <c r="J111" s="36"/>
    </row>
    <row r="112" spans="1:10" s="26" customFormat="1" ht="33" customHeight="1">
      <c r="A112" s="23" t="s">
        <v>622</v>
      </c>
      <c r="B112" s="24"/>
      <c r="C112" s="24"/>
      <c r="D112" s="24"/>
      <c r="E112" s="24"/>
      <c r="F112" s="24"/>
      <c r="G112" s="24"/>
      <c r="H112" s="25"/>
      <c r="I112" s="25"/>
      <c r="J112" s="24"/>
    </row>
    <row r="113" spans="1:10" s="30" customFormat="1" ht="33" customHeight="1">
      <c r="A113" s="36" t="s">
        <v>623</v>
      </c>
      <c r="B113" s="27" t="s">
        <v>624</v>
      </c>
      <c r="C113" s="36" t="s">
        <v>7</v>
      </c>
      <c r="D113" s="36" t="s">
        <v>8</v>
      </c>
      <c r="E113" s="36" t="s">
        <v>625</v>
      </c>
      <c r="F113" s="36" t="s">
        <v>13</v>
      </c>
      <c r="G113" s="36" t="s">
        <v>626</v>
      </c>
      <c r="H113" s="28">
        <v>79740</v>
      </c>
      <c r="I113" s="29">
        <v>44136</v>
      </c>
      <c r="J113" s="36"/>
    </row>
    <row r="114" spans="1:10" s="26" customFormat="1" ht="33" customHeight="1">
      <c r="A114" s="23" t="s">
        <v>33</v>
      </c>
      <c r="B114" s="24"/>
      <c r="C114" s="24"/>
      <c r="D114" s="24"/>
      <c r="E114" s="24"/>
      <c r="F114" s="24"/>
      <c r="G114" s="24"/>
      <c r="H114" s="25"/>
      <c r="I114" s="25"/>
      <c r="J114" s="24"/>
    </row>
    <row r="115" spans="1:10" s="30" customFormat="1" ht="33" customHeight="1">
      <c r="A115" s="36" t="s">
        <v>627</v>
      </c>
      <c r="B115" s="27" t="s">
        <v>628</v>
      </c>
      <c r="C115" s="36" t="s">
        <v>7</v>
      </c>
      <c r="D115" s="36" t="s">
        <v>8</v>
      </c>
      <c r="E115" s="36" t="s">
        <v>629</v>
      </c>
      <c r="F115" s="36" t="s">
        <v>630</v>
      </c>
      <c r="G115" s="36" t="s">
        <v>631</v>
      </c>
      <c r="H115" s="28">
        <v>2520</v>
      </c>
      <c r="I115" s="29">
        <v>44136</v>
      </c>
      <c r="J115" s="36"/>
    </row>
    <row r="116" spans="1:10" s="30" customFormat="1" ht="33" customHeight="1">
      <c r="A116" s="36" t="s">
        <v>632</v>
      </c>
      <c r="B116" s="27" t="s">
        <v>633</v>
      </c>
      <c r="C116" s="36" t="s">
        <v>7</v>
      </c>
      <c r="D116" s="36" t="s">
        <v>8</v>
      </c>
      <c r="E116" s="36" t="s">
        <v>196</v>
      </c>
      <c r="F116" s="36" t="s">
        <v>634</v>
      </c>
      <c r="G116" s="36" t="s">
        <v>197</v>
      </c>
      <c r="H116" s="28">
        <v>2520</v>
      </c>
      <c r="I116" s="29">
        <v>44136</v>
      </c>
      <c r="J116" s="36"/>
    </row>
    <row r="117" spans="1:10" s="26" customFormat="1" ht="33" customHeight="1">
      <c r="A117" s="23" t="s">
        <v>125</v>
      </c>
      <c r="B117" s="24"/>
      <c r="C117" s="24"/>
      <c r="D117" s="24"/>
      <c r="E117" s="24"/>
      <c r="F117" s="24"/>
      <c r="G117" s="24"/>
      <c r="H117" s="25"/>
      <c r="I117" s="25"/>
      <c r="J117" s="24"/>
    </row>
    <row r="118" spans="1:10" s="30" customFormat="1" ht="33" customHeight="1">
      <c r="A118" s="36" t="s">
        <v>635</v>
      </c>
      <c r="B118" s="27" t="s">
        <v>636</v>
      </c>
      <c r="C118" s="36" t="s">
        <v>7</v>
      </c>
      <c r="D118" s="36" t="s">
        <v>8</v>
      </c>
      <c r="E118" s="36" t="s">
        <v>196</v>
      </c>
      <c r="F118" s="36" t="s">
        <v>634</v>
      </c>
      <c r="G118" s="36" t="s">
        <v>197</v>
      </c>
      <c r="H118" s="28">
        <v>4320</v>
      </c>
      <c r="I118" s="29">
        <v>44136</v>
      </c>
      <c r="J118" s="36"/>
    </row>
    <row r="119" spans="1:10" s="26" customFormat="1" ht="33" customHeight="1">
      <c r="A119" s="23" t="s">
        <v>126</v>
      </c>
      <c r="B119" s="24"/>
      <c r="C119" s="24"/>
      <c r="D119" s="24"/>
      <c r="E119" s="24"/>
      <c r="F119" s="24"/>
      <c r="G119" s="24"/>
      <c r="H119" s="25"/>
      <c r="I119" s="25"/>
      <c r="J119" s="24"/>
    </row>
    <row r="120" spans="1:10" s="30" customFormat="1" ht="33" customHeight="1">
      <c r="A120" s="36" t="s">
        <v>637</v>
      </c>
      <c r="B120" s="27" t="s">
        <v>628</v>
      </c>
      <c r="C120" s="36" t="s">
        <v>7</v>
      </c>
      <c r="D120" s="36" t="s">
        <v>8</v>
      </c>
      <c r="E120" s="36" t="s">
        <v>629</v>
      </c>
      <c r="F120" s="36" t="s">
        <v>638</v>
      </c>
      <c r="G120" s="36" t="s">
        <v>631</v>
      </c>
      <c r="H120" s="28">
        <v>4320</v>
      </c>
      <c r="I120" s="29">
        <v>44136</v>
      </c>
      <c r="J120" s="36"/>
    </row>
    <row r="121" spans="1:10" s="30" customFormat="1" ht="33" customHeight="1">
      <c r="A121" s="36" t="s">
        <v>639</v>
      </c>
      <c r="B121" s="27" t="s">
        <v>640</v>
      </c>
      <c r="C121" s="36" t="s">
        <v>7</v>
      </c>
      <c r="D121" s="36" t="s">
        <v>8</v>
      </c>
      <c r="E121" s="36" t="s">
        <v>196</v>
      </c>
      <c r="F121" s="36" t="s">
        <v>634</v>
      </c>
      <c r="G121" s="36" t="s">
        <v>197</v>
      </c>
      <c r="H121" s="28">
        <v>4320</v>
      </c>
      <c r="I121" s="29">
        <v>44136</v>
      </c>
      <c r="J121" s="36"/>
    </row>
    <row r="122" spans="1:10" s="26" customFormat="1" ht="33" customHeight="1">
      <c r="A122" s="23" t="s">
        <v>476</v>
      </c>
      <c r="B122" s="24"/>
      <c r="C122" s="24"/>
      <c r="D122" s="24"/>
      <c r="E122" s="24"/>
      <c r="F122" s="24"/>
      <c r="G122" s="24"/>
      <c r="H122" s="25"/>
      <c r="I122" s="25"/>
      <c r="J122" s="24"/>
    </row>
    <row r="123" spans="1:10" s="30" customFormat="1" ht="33" customHeight="1">
      <c r="A123" s="36" t="s">
        <v>641</v>
      </c>
      <c r="B123" s="27" t="s">
        <v>642</v>
      </c>
      <c r="C123" s="36" t="s">
        <v>7</v>
      </c>
      <c r="D123" s="36" t="s">
        <v>8</v>
      </c>
      <c r="E123" s="36" t="s">
        <v>643</v>
      </c>
      <c r="F123" s="36" t="s">
        <v>644</v>
      </c>
      <c r="G123" s="36" t="s">
        <v>645</v>
      </c>
      <c r="H123" s="28">
        <v>734300</v>
      </c>
      <c r="I123" s="29">
        <v>44136</v>
      </c>
      <c r="J123" s="36"/>
    </row>
    <row r="124" spans="1:10" s="26" customFormat="1" ht="33" customHeight="1">
      <c r="A124" s="23" t="s">
        <v>150</v>
      </c>
      <c r="B124" s="24"/>
      <c r="C124" s="24"/>
      <c r="D124" s="24"/>
      <c r="E124" s="24"/>
      <c r="F124" s="24"/>
      <c r="G124" s="24"/>
      <c r="H124" s="25"/>
      <c r="I124" s="25"/>
      <c r="J124" s="24"/>
    </row>
    <row r="125" spans="1:10" s="30" customFormat="1" ht="33" customHeight="1">
      <c r="A125" s="36" t="s">
        <v>646</v>
      </c>
      <c r="B125" s="27" t="s">
        <v>647</v>
      </c>
      <c r="C125" s="36" t="s">
        <v>648</v>
      </c>
      <c r="D125" s="36" t="s">
        <v>8</v>
      </c>
      <c r="E125" s="36" t="s">
        <v>649</v>
      </c>
      <c r="F125" s="36" t="s">
        <v>650</v>
      </c>
      <c r="G125" s="36" t="s">
        <v>651</v>
      </c>
      <c r="H125" s="28">
        <v>76</v>
      </c>
      <c r="I125" s="29">
        <v>44136</v>
      </c>
      <c r="J125" s="36"/>
    </row>
    <row r="126" spans="1:10" s="30" customFormat="1" ht="33" customHeight="1">
      <c r="A126" s="36" t="s">
        <v>652</v>
      </c>
      <c r="B126" s="27" t="s">
        <v>653</v>
      </c>
      <c r="C126" s="36" t="s">
        <v>477</v>
      </c>
      <c r="D126" s="36" t="s">
        <v>8</v>
      </c>
      <c r="E126" s="36" t="s">
        <v>151</v>
      </c>
      <c r="F126" s="36" t="s">
        <v>198</v>
      </c>
      <c r="G126" s="36" t="s">
        <v>152</v>
      </c>
      <c r="H126" s="28">
        <v>76</v>
      </c>
      <c r="I126" s="29">
        <v>44136</v>
      </c>
      <c r="J126" s="36"/>
    </row>
    <row r="127" spans="1:10" s="26" customFormat="1" ht="33" customHeight="1">
      <c r="A127" s="23" t="s">
        <v>654</v>
      </c>
      <c r="B127" s="24"/>
      <c r="C127" s="24"/>
      <c r="D127" s="24"/>
      <c r="E127" s="24"/>
      <c r="F127" s="24"/>
      <c r="G127" s="24"/>
      <c r="H127" s="25"/>
      <c r="I127" s="25"/>
      <c r="J127" s="24"/>
    </row>
    <row r="128" spans="1:10" s="30" customFormat="1" ht="33" customHeight="1">
      <c r="A128" s="36" t="s">
        <v>655</v>
      </c>
      <c r="B128" s="27" t="s">
        <v>647</v>
      </c>
      <c r="C128" s="36" t="s">
        <v>656</v>
      </c>
      <c r="D128" s="36" t="s">
        <v>8</v>
      </c>
      <c r="E128" s="36" t="s">
        <v>649</v>
      </c>
      <c r="F128" s="36" t="s">
        <v>650</v>
      </c>
      <c r="G128" s="36" t="s">
        <v>651</v>
      </c>
      <c r="H128" s="28">
        <v>467</v>
      </c>
      <c r="I128" s="29">
        <v>44136</v>
      </c>
      <c r="J128" s="36"/>
    </row>
    <row r="129" spans="1:10" s="26" customFormat="1" ht="33" customHeight="1">
      <c r="A129" s="23" t="s">
        <v>657</v>
      </c>
      <c r="B129" s="24"/>
      <c r="C129" s="24"/>
      <c r="D129" s="24"/>
      <c r="E129" s="24"/>
      <c r="F129" s="24"/>
      <c r="G129" s="24"/>
      <c r="H129" s="25"/>
      <c r="I129" s="25"/>
      <c r="J129" s="24"/>
    </row>
    <row r="130" spans="1:10" s="30" customFormat="1" ht="33" customHeight="1">
      <c r="A130" s="36" t="s">
        <v>658</v>
      </c>
      <c r="B130" s="27" t="s">
        <v>647</v>
      </c>
      <c r="C130" s="36" t="s">
        <v>659</v>
      </c>
      <c r="D130" s="36" t="s">
        <v>8</v>
      </c>
      <c r="E130" s="36" t="s">
        <v>649</v>
      </c>
      <c r="F130" s="36" t="s">
        <v>650</v>
      </c>
      <c r="G130" s="36" t="s">
        <v>651</v>
      </c>
      <c r="H130" s="28">
        <v>467</v>
      </c>
      <c r="I130" s="29">
        <v>44136</v>
      </c>
      <c r="J130" s="36"/>
    </row>
    <row r="131" spans="1:10" s="26" customFormat="1" ht="33" customHeight="1">
      <c r="A131" s="23" t="s">
        <v>660</v>
      </c>
      <c r="B131" s="24"/>
      <c r="C131" s="24"/>
      <c r="D131" s="24"/>
      <c r="E131" s="24"/>
      <c r="F131" s="24"/>
      <c r="G131" s="24"/>
      <c r="H131" s="25"/>
      <c r="I131" s="25"/>
      <c r="J131" s="24"/>
    </row>
    <row r="132" spans="1:10" s="30" customFormat="1" ht="33" customHeight="1">
      <c r="A132" s="36" t="s">
        <v>661</v>
      </c>
      <c r="B132" s="27" t="s">
        <v>647</v>
      </c>
      <c r="C132" s="36" t="s">
        <v>662</v>
      </c>
      <c r="D132" s="36" t="s">
        <v>8</v>
      </c>
      <c r="E132" s="36" t="s">
        <v>649</v>
      </c>
      <c r="F132" s="36" t="s">
        <v>650</v>
      </c>
      <c r="G132" s="36" t="s">
        <v>651</v>
      </c>
      <c r="H132" s="28">
        <v>827</v>
      </c>
      <c r="I132" s="29">
        <v>44136</v>
      </c>
      <c r="J132" s="36"/>
    </row>
    <row r="133" spans="1:10" s="26" customFormat="1" ht="33" customHeight="1">
      <c r="A133" s="23" t="s">
        <v>663</v>
      </c>
      <c r="B133" s="24"/>
      <c r="C133" s="24"/>
      <c r="D133" s="24"/>
      <c r="E133" s="24"/>
      <c r="F133" s="24"/>
      <c r="G133" s="24"/>
      <c r="H133" s="25"/>
      <c r="I133" s="25"/>
      <c r="J133" s="24"/>
    </row>
    <row r="134" spans="1:10" s="30" customFormat="1" ht="33" customHeight="1">
      <c r="A134" s="36" t="s">
        <v>664</v>
      </c>
      <c r="B134" s="27" t="s">
        <v>647</v>
      </c>
      <c r="C134" s="36" t="s">
        <v>479</v>
      </c>
      <c r="D134" s="36" t="s">
        <v>8</v>
      </c>
      <c r="E134" s="36" t="s">
        <v>649</v>
      </c>
      <c r="F134" s="36" t="s">
        <v>650</v>
      </c>
      <c r="G134" s="36" t="s">
        <v>651</v>
      </c>
      <c r="H134" s="28">
        <v>983</v>
      </c>
      <c r="I134" s="29">
        <v>44136</v>
      </c>
      <c r="J134" s="36"/>
    </row>
    <row r="135" spans="1:10" s="26" customFormat="1" ht="33" customHeight="1">
      <c r="A135" s="23" t="s">
        <v>153</v>
      </c>
      <c r="B135" s="24"/>
      <c r="C135" s="24"/>
      <c r="D135" s="24"/>
      <c r="E135" s="24"/>
      <c r="F135" s="24"/>
      <c r="G135" s="24"/>
      <c r="H135" s="25"/>
      <c r="I135" s="25"/>
      <c r="J135" s="24"/>
    </row>
    <row r="136" spans="1:10" s="30" customFormat="1" ht="33" customHeight="1">
      <c r="A136" s="36" t="s">
        <v>665</v>
      </c>
      <c r="B136" s="27" t="s">
        <v>647</v>
      </c>
      <c r="C136" s="36" t="s">
        <v>389</v>
      </c>
      <c r="D136" s="36" t="s">
        <v>8</v>
      </c>
      <c r="E136" s="36" t="s">
        <v>649</v>
      </c>
      <c r="F136" s="36" t="s">
        <v>650</v>
      </c>
      <c r="G136" s="36" t="s">
        <v>651</v>
      </c>
      <c r="H136" s="28">
        <v>1890</v>
      </c>
      <c r="I136" s="29">
        <v>44136</v>
      </c>
      <c r="J136" s="36"/>
    </row>
    <row r="137" spans="1:10" s="30" customFormat="1" ht="33" customHeight="1">
      <c r="A137" s="36" t="s">
        <v>666</v>
      </c>
      <c r="B137" s="27" t="s">
        <v>653</v>
      </c>
      <c r="C137" s="36" t="s">
        <v>478</v>
      </c>
      <c r="D137" s="36" t="s">
        <v>8</v>
      </c>
      <c r="E137" s="36" t="s">
        <v>151</v>
      </c>
      <c r="F137" s="36" t="s">
        <v>198</v>
      </c>
      <c r="G137" s="36" t="s">
        <v>152</v>
      </c>
      <c r="H137" s="28">
        <v>1890</v>
      </c>
      <c r="I137" s="29">
        <v>44136</v>
      </c>
      <c r="J137" s="36"/>
    </row>
    <row r="138" spans="1:10" s="26" customFormat="1" ht="33" customHeight="1">
      <c r="A138" s="23" t="s">
        <v>154</v>
      </c>
      <c r="B138" s="24"/>
      <c r="C138" s="24"/>
      <c r="D138" s="24"/>
      <c r="E138" s="24"/>
      <c r="F138" s="24"/>
      <c r="G138" s="24"/>
      <c r="H138" s="25"/>
      <c r="I138" s="25"/>
      <c r="J138" s="24"/>
    </row>
    <row r="139" spans="1:10" s="30" customFormat="1" ht="33" customHeight="1">
      <c r="A139" s="36" t="s">
        <v>667</v>
      </c>
      <c r="B139" s="27" t="s">
        <v>647</v>
      </c>
      <c r="C139" s="36" t="s">
        <v>405</v>
      </c>
      <c r="D139" s="36" t="s">
        <v>8</v>
      </c>
      <c r="E139" s="36" t="s">
        <v>649</v>
      </c>
      <c r="F139" s="36" t="s">
        <v>650</v>
      </c>
      <c r="G139" s="36" t="s">
        <v>651</v>
      </c>
      <c r="H139" s="28">
        <v>4120</v>
      </c>
      <c r="I139" s="29">
        <v>44136</v>
      </c>
      <c r="J139" s="36"/>
    </row>
    <row r="140" spans="1:10" s="30" customFormat="1" ht="33" customHeight="1">
      <c r="A140" s="36" t="s">
        <v>668</v>
      </c>
      <c r="B140" s="27" t="s">
        <v>653</v>
      </c>
      <c r="C140" s="36" t="s">
        <v>406</v>
      </c>
      <c r="D140" s="36" t="s">
        <v>8</v>
      </c>
      <c r="E140" s="36" t="s">
        <v>151</v>
      </c>
      <c r="F140" s="36" t="s">
        <v>198</v>
      </c>
      <c r="G140" s="36" t="s">
        <v>152</v>
      </c>
      <c r="H140" s="28">
        <v>4120</v>
      </c>
      <c r="I140" s="29">
        <v>44136</v>
      </c>
      <c r="J140" s="36"/>
    </row>
    <row r="141" spans="1:10" s="26" customFormat="1" ht="33" customHeight="1">
      <c r="A141" s="23" t="s">
        <v>155</v>
      </c>
      <c r="B141" s="24"/>
      <c r="C141" s="24"/>
      <c r="D141" s="24"/>
      <c r="E141" s="24"/>
      <c r="F141" s="24"/>
      <c r="G141" s="24"/>
      <c r="H141" s="25"/>
      <c r="I141" s="25"/>
      <c r="J141" s="24"/>
    </row>
    <row r="142" spans="1:10" s="30" customFormat="1" ht="33" customHeight="1">
      <c r="A142" s="36" t="s">
        <v>669</v>
      </c>
      <c r="B142" s="27" t="s">
        <v>647</v>
      </c>
      <c r="C142" s="36" t="s">
        <v>63</v>
      </c>
      <c r="D142" s="36" t="s">
        <v>8</v>
      </c>
      <c r="E142" s="36" t="s">
        <v>649</v>
      </c>
      <c r="F142" s="36" t="s">
        <v>650</v>
      </c>
      <c r="G142" s="36" t="s">
        <v>651</v>
      </c>
      <c r="H142" s="28">
        <v>7330</v>
      </c>
      <c r="I142" s="29">
        <v>44136</v>
      </c>
      <c r="J142" s="36"/>
    </row>
    <row r="143" spans="1:10" s="30" customFormat="1" ht="33" customHeight="1">
      <c r="A143" s="36" t="s">
        <v>670</v>
      </c>
      <c r="B143" s="27" t="s">
        <v>653</v>
      </c>
      <c r="C143" s="36" t="s">
        <v>403</v>
      </c>
      <c r="D143" s="36" t="s">
        <v>8</v>
      </c>
      <c r="E143" s="36" t="s">
        <v>151</v>
      </c>
      <c r="F143" s="36" t="s">
        <v>198</v>
      </c>
      <c r="G143" s="36" t="s">
        <v>152</v>
      </c>
      <c r="H143" s="28">
        <v>7330</v>
      </c>
      <c r="I143" s="29">
        <v>44136</v>
      </c>
      <c r="J143" s="36"/>
    </row>
    <row r="144" spans="1:10" s="26" customFormat="1" ht="33" customHeight="1">
      <c r="A144" s="23" t="s">
        <v>480</v>
      </c>
      <c r="B144" s="24"/>
      <c r="C144" s="24"/>
      <c r="D144" s="24"/>
      <c r="E144" s="24"/>
      <c r="F144" s="24"/>
      <c r="G144" s="24"/>
      <c r="H144" s="25"/>
      <c r="I144" s="25"/>
      <c r="J144" s="24"/>
    </row>
    <row r="145" spans="1:10" s="26" customFormat="1" ht="33" customHeight="1">
      <c r="A145" s="23" t="s">
        <v>481</v>
      </c>
      <c r="B145" s="24"/>
      <c r="C145" s="24"/>
      <c r="D145" s="24"/>
      <c r="E145" s="24"/>
      <c r="F145" s="24"/>
      <c r="G145" s="24"/>
      <c r="H145" s="25"/>
      <c r="I145" s="25"/>
      <c r="J145" s="24"/>
    </row>
    <row r="146" spans="1:10" s="26" customFormat="1" ht="33" customHeight="1">
      <c r="A146" s="23" t="s">
        <v>671</v>
      </c>
      <c r="B146" s="24"/>
      <c r="C146" s="24"/>
      <c r="D146" s="24"/>
      <c r="E146" s="24"/>
      <c r="F146" s="24"/>
      <c r="G146" s="24"/>
      <c r="H146" s="25"/>
      <c r="I146" s="25"/>
      <c r="J146" s="24"/>
    </row>
    <row r="147" spans="1:10" s="30" customFormat="1" ht="33" customHeight="1">
      <c r="A147" s="36" t="s">
        <v>672</v>
      </c>
      <c r="B147" s="27" t="s">
        <v>673</v>
      </c>
      <c r="C147" s="36" t="s">
        <v>7</v>
      </c>
      <c r="D147" s="36" t="s">
        <v>8</v>
      </c>
      <c r="E147" s="36" t="s">
        <v>577</v>
      </c>
      <c r="F147" s="36" t="s">
        <v>674</v>
      </c>
      <c r="G147" s="36" t="s">
        <v>578</v>
      </c>
      <c r="H147" s="28">
        <v>7300</v>
      </c>
      <c r="I147" s="29">
        <v>44136</v>
      </c>
      <c r="J147" s="36"/>
    </row>
  </sheetData>
  <autoFilter ref="A2:J147"/>
  <phoneticPr fontId="2" type="noConversion"/>
  <pageMargins left="0.7" right="0.7" top="0.75" bottom="0.75" header="0.3" footer="0.3"/>
  <pageSetup paperSize="9" scale="2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5"/>
  <sheetViews>
    <sheetView view="pageBreakPreview" zoomScaleNormal="100" zoomScaleSheetLayoutView="100" workbookViewId="0">
      <selection activeCell="A4" sqref="A4"/>
    </sheetView>
  </sheetViews>
  <sheetFormatPr defaultColWidth="9" defaultRowHeight="13.5"/>
  <cols>
    <col min="1" max="1" width="13.375" style="1" customWidth="1"/>
    <col min="2" max="2" width="27.125" style="1" customWidth="1"/>
    <col min="3" max="3" width="11.875" style="1" customWidth="1"/>
    <col min="4" max="4" width="11.375" style="1" customWidth="1"/>
    <col min="5" max="5" width="26" style="1" customWidth="1"/>
    <col min="6" max="6" width="16.875" style="1" customWidth="1"/>
    <col min="7" max="7" width="18.375" style="1" customWidth="1"/>
    <col min="8" max="8" width="13.125" style="1" customWidth="1"/>
    <col min="9" max="9" width="14.5" style="1" customWidth="1"/>
    <col min="10" max="10" width="42.25" style="1" customWidth="1"/>
    <col min="11" max="16384" width="9" style="1"/>
  </cols>
  <sheetData>
    <row r="1" spans="1:10" customFormat="1" ht="33" customHeight="1">
      <c r="A1" s="107" t="s">
        <v>994</v>
      </c>
      <c r="B1" s="108"/>
      <c r="C1" s="108"/>
      <c r="D1" s="108"/>
      <c r="E1" s="108"/>
      <c r="F1" s="108"/>
      <c r="G1" s="108"/>
      <c r="H1" s="109"/>
      <c r="I1" s="110"/>
      <c r="J1" s="111"/>
    </row>
    <row r="2" spans="1:10" ht="33" customHeight="1">
      <c r="A2" s="45" t="s">
        <v>0</v>
      </c>
      <c r="B2" s="46" t="s">
        <v>1</v>
      </c>
      <c r="C2" s="46" t="s">
        <v>9</v>
      </c>
      <c r="D2" s="46" t="s">
        <v>2</v>
      </c>
      <c r="E2" s="46" t="s">
        <v>3</v>
      </c>
      <c r="F2" s="46" t="s">
        <v>4</v>
      </c>
      <c r="G2" s="46" t="s">
        <v>5</v>
      </c>
      <c r="H2" s="112" t="s">
        <v>986</v>
      </c>
      <c r="I2" s="46" t="s">
        <v>987</v>
      </c>
      <c r="J2" s="47" t="s">
        <v>988</v>
      </c>
    </row>
    <row r="3" spans="1:10" s="80" customFormat="1" ht="29.25" customHeight="1">
      <c r="A3" s="88" t="s">
        <v>211</v>
      </c>
      <c r="B3" s="89"/>
      <c r="C3" s="90"/>
      <c r="D3" s="90"/>
      <c r="E3" s="90"/>
      <c r="F3" s="91"/>
      <c r="G3" s="91"/>
      <c r="H3" s="92"/>
      <c r="I3" s="113"/>
      <c r="J3" s="99"/>
    </row>
    <row r="4" spans="1:10" s="2" customFormat="1" ht="29.25" customHeight="1">
      <c r="A4" s="81" t="s">
        <v>989</v>
      </c>
      <c r="B4" s="82" t="s">
        <v>214</v>
      </c>
      <c r="C4" s="83" t="s">
        <v>212</v>
      </c>
      <c r="D4" s="83" t="s">
        <v>92</v>
      </c>
      <c r="E4" s="83" t="s">
        <v>213</v>
      </c>
      <c r="F4" s="84" t="s">
        <v>215</v>
      </c>
      <c r="G4" s="84" t="s">
        <v>216</v>
      </c>
      <c r="H4" s="85">
        <v>624620</v>
      </c>
      <c r="I4" s="86">
        <v>44228</v>
      </c>
      <c r="J4" s="87" t="s">
        <v>990</v>
      </c>
    </row>
    <row r="5" spans="1:10" s="2" customFormat="1" ht="29.25" customHeight="1">
      <c r="A5" s="88" t="s">
        <v>250</v>
      </c>
      <c r="B5" s="89"/>
      <c r="C5" s="90"/>
      <c r="D5" s="90"/>
      <c r="E5" s="90"/>
      <c r="F5" s="91"/>
      <c r="G5" s="91"/>
      <c r="H5" s="92"/>
      <c r="I5" s="93"/>
      <c r="J5" s="94"/>
    </row>
    <row r="6" spans="1:10" s="95" customFormat="1" ht="29.25" customHeight="1">
      <c r="A6" s="81" t="s">
        <v>991</v>
      </c>
      <c r="B6" s="82" t="s">
        <v>253</v>
      </c>
      <c r="C6" s="83" t="s">
        <v>7</v>
      </c>
      <c r="D6" s="83" t="s">
        <v>8</v>
      </c>
      <c r="E6" s="83" t="s">
        <v>213</v>
      </c>
      <c r="F6" s="84" t="s">
        <v>13</v>
      </c>
      <c r="G6" s="84" t="s">
        <v>216</v>
      </c>
      <c r="H6" s="85">
        <v>108930</v>
      </c>
      <c r="I6" s="86">
        <v>44228</v>
      </c>
      <c r="J6" s="87" t="s">
        <v>990</v>
      </c>
    </row>
    <row r="7" spans="1:10" s="96" customFormat="1" ht="29.25" customHeight="1">
      <c r="A7" s="88" t="s">
        <v>79</v>
      </c>
      <c r="B7" s="89"/>
      <c r="C7" s="90"/>
      <c r="D7" s="90"/>
      <c r="E7" s="90"/>
      <c r="F7" s="91"/>
      <c r="G7" s="91"/>
      <c r="H7" s="92"/>
      <c r="I7" s="93"/>
      <c r="J7" s="94"/>
    </row>
    <row r="8" spans="1:10" s="96" customFormat="1" ht="29.25" customHeight="1">
      <c r="A8" s="81" t="s">
        <v>772</v>
      </c>
      <c r="B8" s="82" t="s">
        <v>176</v>
      </c>
      <c r="C8" s="83" t="s">
        <v>7</v>
      </c>
      <c r="D8" s="83" t="s">
        <v>8</v>
      </c>
      <c r="E8" s="83" t="s">
        <v>261</v>
      </c>
      <c r="F8" s="84" t="s">
        <v>30</v>
      </c>
      <c r="G8" s="84" t="s">
        <v>262</v>
      </c>
      <c r="H8" s="85">
        <v>4240</v>
      </c>
      <c r="I8" s="86">
        <v>44228</v>
      </c>
      <c r="J8" s="87" t="s">
        <v>759</v>
      </c>
    </row>
    <row r="9" spans="1:10" s="96" customFormat="1" ht="29.25" customHeight="1">
      <c r="A9" s="81" t="s">
        <v>771</v>
      </c>
      <c r="B9" s="82" t="s">
        <v>175</v>
      </c>
      <c r="C9" s="83" t="s">
        <v>7</v>
      </c>
      <c r="D9" s="83" t="s">
        <v>8</v>
      </c>
      <c r="E9" s="83" t="s">
        <v>261</v>
      </c>
      <c r="F9" s="84" t="s">
        <v>30</v>
      </c>
      <c r="G9" s="84" t="s">
        <v>262</v>
      </c>
      <c r="H9" s="85">
        <v>4240</v>
      </c>
      <c r="I9" s="86">
        <v>44228</v>
      </c>
      <c r="J9" s="87" t="s">
        <v>759</v>
      </c>
    </row>
    <row r="10" spans="1:10" s="80" customFormat="1" ht="29.25" customHeight="1">
      <c r="A10" s="97" t="s">
        <v>390</v>
      </c>
      <c r="B10" s="89"/>
      <c r="C10" s="91"/>
      <c r="D10" s="91"/>
      <c r="E10" s="98"/>
      <c r="F10" s="91"/>
      <c r="G10" s="91"/>
      <c r="H10" s="92"/>
      <c r="I10" s="99"/>
      <c r="J10" s="99"/>
    </row>
    <row r="11" spans="1:10" s="80" customFormat="1" ht="29.25" customHeight="1">
      <c r="A11" s="100" t="s">
        <v>869</v>
      </c>
      <c r="B11" s="82" t="s">
        <v>391</v>
      </c>
      <c r="C11" s="84" t="s">
        <v>7</v>
      </c>
      <c r="D11" s="84" t="s">
        <v>8</v>
      </c>
      <c r="E11" s="101" t="s">
        <v>330</v>
      </c>
      <c r="F11" s="84" t="s">
        <v>30</v>
      </c>
      <c r="G11" s="84" t="s">
        <v>392</v>
      </c>
      <c r="H11" s="85">
        <v>18180</v>
      </c>
      <c r="I11" s="86">
        <v>44228</v>
      </c>
      <c r="J11" s="87" t="s">
        <v>992</v>
      </c>
    </row>
    <row r="12" spans="1:10" s="95" customFormat="1" ht="29.25" customHeight="1">
      <c r="A12" s="97" t="s">
        <v>146</v>
      </c>
      <c r="B12" s="89"/>
      <c r="C12" s="91"/>
      <c r="D12" s="91"/>
      <c r="E12" s="98"/>
      <c r="F12" s="91"/>
      <c r="G12" s="91"/>
      <c r="H12" s="92"/>
      <c r="I12" s="93"/>
      <c r="J12" s="94"/>
    </row>
    <row r="13" spans="1:10" s="95" customFormat="1" ht="29.25" customHeight="1">
      <c r="A13" s="100" t="s">
        <v>870</v>
      </c>
      <c r="B13" s="82" t="s">
        <v>146</v>
      </c>
      <c r="C13" s="84" t="s">
        <v>7</v>
      </c>
      <c r="D13" s="84" t="s">
        <v>8</v>
      </c>
      <c r="E13" s="101" t="s">
        <v>393</v>
      </c>
      <c r="F13" s="84" t="s">
        <v>147</v>
      </c>
      <c r="G13" s="84" t="s">
        <v>394</v>
      </c>
      <c r="H13" s="85">
        <v>1240</v>
      </c>
      <c r="I13" s="86">
        <v>44228</v>
      </c>
      <c r="J13" s="87" t="s">
        <v>759</v>
      </c>
    </row>
    <row r="14" spans="1:10" s="95" customFormat="1" ht="29.25" customHeight="1">
      <c r="A14" s="97" t="s">
        <v>400</v>
      </c>
      <c r="B14" s="89"/>
      <c r="C14" s="91"/>
      <c r="D14" s="91"/>
      <c r="E14" s="98"/>
      <c r="F14" s="91"/>
      <c r="G14" s="91"/>
      <c r="H14" s="92"/>
      <c r="I14" s="93"/>
      <c r="J14" s="102"/>
    </row>
    <row r="15" spans="1:10" customFormat="1" ht="29.25" customHeight="1">
      <c r="A15" s="100" t="s">
        <v>993</v>
      </c>
      <c r="B15" s="82" t="s">
        <v>399</v>
      </c>
      <c r="C15" s="84" t="s">
        <v>22</v>
      </c>
      <c r="D15" s="84" t="s">
        <v>8</v>
      </c>
      <c r="E15" s="101" t="s">
        <v>397</v>
      </c>
      <c r="F15" s="84" t="s">
        <v>398</v>
      </c>
      <c r="G15" s="84" t="s">
        <v>401</v>
      </c>
      <c r="H15" s="85">
        <v>1670</v>
      </c>
      <c r="I15" s="86">
        <v>44228</v>
      </c>
      <c r="J15" s="87" t="s">
        <v>759</v>
      </c>
    </row>
  </sheetData>
  <autoFilter ref="A2:J15"/>
  <phoneticPr fontId="2" type="noConversion"/>
  <pageMargins left="0.7" right="0.7" top="0.75" bottom="0.75" header="0.3" footer="0.3"/>
  <pageSetup paperSize="9" scale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J11"/>
  <sheetViews>
    <sheetView view="pageBreakPreview" topLeftCell="C1" zoomScaleNormal="100" zoomScaleSheetLayoutView="100" workbookViewId="0">
      <selection activeCell="F11" sqref="F11"/>
    </sheetView>
  </sheetViews>
  <sheetFormatPr defaultRowHeight="13.5"/>
  <cols>
    <col min="1" max="1" width="9.375" style="1" customWidth="1"/>
    <col min="2" max="2" width="32.75" style="1" customWidth="1"/>
    <col min="3" max="4" width="8" style="1" customWidth="1"/>
    <col min="5" max="5" width="23.375" style="1" customWidth="1"/>
    <col min="6" max="6" width="21.375" style="1" customWidth="1"/>
    <col min="7" max="7" width="16.875" style="1" customWidth="1"/>
    <col min="8" max="8" width="10" style="1" customWidth="1"/>
    <col min="9" max="9" width="10.75" style="1" customWidth="1"/>
    <col min="10" max="10" width="19.5" style="1" customWidth="1"/>
    <col min="11" max="16384" width="9" style="1"/>
  </cols>
  <sheetData>
    <row r="1" spans="1:10" s="14" customFormat="1" ht="33" customHeight="1">
      <c r="A1" s="3" t="s">
        <v>37</v>
      </c>
      <c r="B1" s="11"/>
      <c r="C1" s="4"/>
      <c r="D1" s="12"/>
      <c r="E1" s="12"/>
      <c r="F1" s="12"/>
      <c r="G1" s="12"/>
      <c r="H1" s="12"/>
      <c r="I1" s="12"/>
      <c r="J1" s="13"/>
    </row>
    <row r="2" spans="1:10" s="15" customFormat="1" ht="33" customHeight="1">
      <c r="A2" s="9" t="s">
        <v>0</v>
      </c>
      <c r="B2" s="9" t="s">
        <v>1</v>
      </c>
      <c r="C2" s="9" t="s">
        <v>9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187</v>
      </c>
      <c r="I2" s="9" t="s">
        <v>19</v>
      </c>
      <c r="J2" s="9" t="s">
        <v>6</v>
      </c>
    </row>
    <row r="3" spans="1:10" s="26" customFormat="1" ht="33" customHeight="1">
      <c r="A3" s="23" t="s">
        <v>705</v>
      </c>
      <c r="B3" s="24"/>
      <c r="C3" s="24"/>
      <c r="D3" s="24"/>
      <c r="E3" s="24"/>
      <c r="F3" s="24"/>
      <c r="G3" s="24"/>
      <c r="H3" s="25"/>
      <c r="I3" s="25"/>
      <c r="J3" s="25"/>
    </row>
    <row r="4" spans="1:10" s="30" customFormat="1" ht="33" customHeight="1">
      <c r="A4" s="36" t="s">
        <v>706</v>
      </c>
      <c r="B4" s="27" t="s">
        <v>707</v>
      </c>
      <c r="C4" s="36" t="s">
        <v>7</v>
      </c>
      <c r="D4" s="36" t="s">
        <v>8</v>
      </c>
      <c r="E4" s="36" t="s">
        <v>335</v>
      </c>
      <c r="F4" s="36" t="s">
        <v>708</v>
      </c>
      <c r="G4" s="36" t="s">
        <v>200</v>
      </c>
      <c r="H4" s="28" t="s">
        <v>100</v>
      </c>
      <c r="I4" s="29">
        <v>44136</v>
      </c>
      <c r="J4" s="36" t="s">
        <v>36</v>
      </c>
    </row>
    <row r="5" spans="1:10" s="26" customFormat="1" ht="33" customHeight="1">
      <c r="A5" s="23" t="s">
        <v>709</v>
      </c>
      <c r="B5" s="24"/>
      <c r="C5" s="24"/>
      <c r="D5" s="24"/>
      <c r="E5" s="24"/>
      <c r="F5" s="24"/>
      <c r="G5" s="24"/>
      <c r="H5" s="25"/>
      <c r="I5" s="25"/>
      <c r="J5" s="25"/>
    </row>
    <row r="6" spans="1:10" s="30" customFormat="1" ht="33" customHeight="1">
      <c r="A6" s="36" t="s">
        <v>710</v>
      </c>
      <c r="B6" s="27" t="s">
        <v>711</v>
      </c>
      <c r="C6" s="36" t="s">
        <v>7</v>
      </c>
      <c r="D6" s="36" t="s">
        <v>712</v>
      </c>
      <c r="E6" s="36" t="s">
        <v>713</v>
      </c>
      <c r="F6" s="36" t="s">
        <v>714</v>
      </c>
      <c r="G6" s="36" t="s">
        <v>715</v>
      </c>
      <c r="H6" s="28" t="s">
        <v>100</v>
      </c>
      <c r="I6" s="29">
        <v>44136</v>
      </c>
      <c r="J6" s="36" t="s">
        <v>36</v>
      </c>
    </row>
    <row r="7" spans="1:10" s="26" customFormat="1" ht="33" customHeight="1">
      <c r="A7" s="23" t="s">
        <v>716</v>
      </c>
      <c r="B7" s="24"/>
      <c r="C7" s="24"/>
      <c r="D7" s="24"/>
      <c r="E7" s="24"/>
      <c r="F7" s="24"/>
      <c r="G7" s="24"/>
      <c r="H7" s="25"/>
      <c r="I7" s="25"/>
      <c r="J7" s="24"/>
    </row>
    <row r="8" spans="1:10" s="30" customFormat="1" ht="33" customHeight="1">
      <c r="A8" s="36" t="s">
        <v>717</v>
      </c>
      <c r="B8" s="27" t="s">
        <v>718</v>
      </c>
      <c r="C8" s="36" t="s">
        <v>7</v>
      </c>
      <c r="D8" s="36" t="s">
        <v>8</v>
      </c>
      <c r="E8" s="36" t="s">
        <v>719</v>
      </c>
      <c r="F8" s="36" t="s">
        <v>500</v>
      </c>
      <c r="G8" s="36" t="s">
        <v>1005</v>
      </c>
      <c r="H8" s="28" t="s">
        <v>100</v>
      </c>
      <c r="I8" s="29">
        <v>44136</v>
      </c>
      <c r="J8" s="36" t="s">
        <v>36</v>
      </c>
    </row>
    <row r="9" spans="1:10" s="30" customFormat="1" ht="33" customHeight="1">
      <c r="A9" s="36" t="s">
        <v>720</v>
      </c>
      <c r="B9" s="27" t="s">
        <v>721</v>
      </c>
      <c r="C9" s="36" t="s">
        <v>7</v>
      </c>
      <c r="D9" s="36" t="s">
        <v>8</v>
      </c>
      <c r="E9" s="36" t="s">
        <v>722</v>
      </c>
      <c r="F9" s="36" t="s">
        <v>340</v>
      </c>
      <c r="G9" s="36" t="s">
        <v>1005</v>
      </c>
      <c r="H9" s="28" t="s">
        <v>100</v>
      </c>
      <c r="I9" s="29">
        <v>44136</v>
      </c>
      <c r="J9" s="36" t="s">
        <v>36</v>
      </c>
    </row>
    <row r="10" spans="1:10" s="26" customFormat="1" ht="33" customHeight="1">
      <c r="A10" s="23" t="s">
        <v>723</v>
      </c>
      <c r="B10" s="24"/>
      <c r="C10" s="24"/>
      <c r="D10" s="24"/>
      <c r="E10" s="24"/>
      <c r="F10" s="24"/>
      <c r="G10" s="24"/>
      <c r="H10" s="25"/>
      <c r="I10" s="25"/>
      <c r="J10" s="24"/>
    </row>
    <row r="11" spans="1:10" s="30" customFormat="1" ht="33" customHeight="1">
      <c r="A11" s="36" t="s">
        <v>724</v>
      </c>
      <c r="B11" s="27" t="s">
        <v>725</v>
      </c>
      <c r="C11" s="36" t="s">
        <v>7</v>
      </c>
      <c r="D11" s="36" t="s">
        <v>8</v>
      </c>
      <c r="E11" s="36" t="s">
        <v>319</v>
      </c>
      <c r="F11" s="36" t="s">
        <v>726</v>
      </c>
      <c r="G11" s="36" t="s">
        <v>727</v>
      </c>
      <c r="H11" s="28" t="s">
        <v>100</v>
      </c>
      <c r="I11" s="29">
        <v>44136</v>
      </c>
      <c r="J11" s="36" t="s">
        <v>36</v>
      </c>
    </row>
  </sheetData>
  <autoFilter ref="A2:J11"/>
  <sortState ref="A9:T31">
    <sortCondition ref="A9:A31"/>
  </sortState>
  <phoneticPr fontId="2" type="noConversion"/>
  <pageMargins left="0.7" right="0.7" top="0.75" bottom="0.75" header="0.3" footer="0.3"/>
  <pageSetup paperSize="9" scale="3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view="pageBreakPreview" zoomScaleSheetLayoutView="100" workbookViewId="0">
      <selection activeCell="B2" sqref="B2"/>
    </sheetView>
  </sheetViews>
  <sheetFormatPr defaultRowHeight="33.75" customHeight="1"/>
  <cols>
    <col min="1" max="1" width="12.5" customWidth="1"/>
    <col min="2" max="2" width="24.375" customWidth="1"/>
    <col min="3" max="3" width="17.125" customWidth="1"/>
    <col min="4" max="4" width="18.625" customWidth="1"/>
    <col min="5" max="5" width="27.375" customWidth="1"/>
    <col min="6" max="6" width="19.5" customWidth="1"/>
    <col min="7" max="7" width="20.5" customWidth="1"/>
  </cols>
  <sheetData>
    <row r="1" spans="1:7" ht="33.75" customHeight="1">
      <c r="A1" s="22" t="s">
        <v>105</v>
      </c>
      <c r="B1" s="38"/>
      <c r="C1" s="38"/>
      <c r="D1" s="38"/>
      <c r="E1" s="38"/>
      <c r="F1" s="38"/>
      <c r="G1" s="38"/>
    </row>
    <row r="2" spans="1:7" s="40" customFormat="1" ht="33.75" customHeight="1">
      <c r="A2" s="39" t="s">
        <v>106</v>
      </c>
      <c r="B2" s="39" t="s">
        <v>49</v>
      </c>
      <c r="C2" s="39" t="s">
        <v>107</v>
      </c>
      <c r="D2" s="39" t="s">
        <v>50</v>
      </c>
      <c r="E2" s="39" t="s">
        <v>108</v>
      </c>
      <c r="F2" s="39" t="s">
        <v>187</v>
      </c>
      <c r="G2" s="39" t="s">
        <v>46</v>
      </c>
    </row>
    <row r="3" spans="1:7" s="26" customFormat="1" ht="33" customHeight="1">
      <c r="A3" s="23" t="s">
        <v>728</v>
      </c>
      <c r="B3" s="24"/>
      <c r="C3" s="24"/>
      <c r="D3" s="24"/>
      <c r="E3" s="24"/>
      <c r="F3" s="25"/>
      <c r="G3" s="24"/>
    </row>
    <row r="4" spans="1:7" s="30" customFormat="1" ht="33" customHeight="1">
      <c r="A4" s="36" t="s">
        <v>158</v>
      </c>
      <c r="B4" s="27" t="s">
        <v>729</v>
      </c>
      <c r="C4" s="36" t="s">
        <v>730</v>
      </c>
      <c r="D4" s="36" t="s">
        <v>731</v>
      </c>
      <c r="E4" s="36" t="s">
        <v>732</v>
      </c>
      <c r="F4" s="28" t="s">
        <v>733</v>
      </c>
      <c r="G4" s="36" t="s">
        <v>100</v>
      </c>
    </row>
  </sheetData>
  <autoFilter ref="A2:G4">
    <sortState ref="A4:O10">
      <sortCondition ref="F2:F10"/>
    </sortState>
  </autoFilter>
  <phoneticPr fontId="2" type="noConversion"/>
  <dataValidations count="1">
    <dataValidation imeMode="halfAlpha" allowBlank="1" showInputMessage="1" showErrorMessage="1" sqref="F3:F4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outlinePr summaryBelow="0"/>
  </sheetPr>
  <dimension ref="A1:J27"/>
  <sheetViews>
    <sheetView view="pageBreakPreview" zoomScaleNormal="100" zoomScaleSheetLayoutView="100" workbookViewId="0">
      <selection activeCell="C4" sqref="C4"/>
    </sheetView>
  </sheetViews>
  <sheetFormatPr defaultRowHeight="13.5"/>
  <cols>
    <col min="1" max="1" width="9.375" style="1" customWidth="1"/>
    <col min="2" max="2" width="29.125" style="1" customWidth="1"/>
    <col min="3" max="3" width="15.875" style="1" customWidth="1"/>
    <col min="4" max="4" width="8" style="1" customWidth="1"/>
    <col min="5" max="5" width="20.5" style="1" customWidth="1"/>
    <col min="6" max="6" width="18.75" style="1" customWidth="1"/>
    <col min="7" max="7" width="16.875" style="1" customWidth="1"/>
    <col min="8" max="8" width="12" style="1" customWidth="1"/>
    <col min="9" max="9" width="10.75" style="1" customWidth="1"/>
    <col min="10" max="10" width="16.25" style="1" customWidth="1"/>
    <col min="11" max="16384" width="9" style="35"/>
  </cols>
  <sheetData>
    <row r="1" spans="1:10" s="62" customFormat="1" ht="33" customHeight="1">
      <c r="A1" s="16" t="s">
        <v>130</v>
      </c>
      <c r="B1" s="17"/>
      <c r="C1" s="18"/>
      <c r="D1" s="19"/>
      <c r="E1" s="19"/>
      <c r="F1" s="19"/>
      <c r="G1" s="19"/>
      <c r="H1" s="17"/>
      <c r="I1" s="17"/>
      <c r="J1" s="20"/>
    </row>
    <row r="2" spans="1:10" s="63" customFormat="1" ht="33" customHeight="1">
      <c r="A2" s="21" t="s">
        <v>38</v>
      </c>
      <c r="B2" s="21" t="s">
        <v>39</v>
      </c>
      <c r="C2" s="21" t="s">
        <v>40</v>
      </c>
      <c r="D2" s="21" t="s">
        <v>16</v>
      </c>
      <c r="E2" s="21" t="s">
        <v>41</v>
      </c>
      <c r="F2" s="21" t="s">
        <v>42</v>
      </c>
      <c r="G2" s="21" t="s">
        <v>43</v>
      </c>
      <c r="H2" s="21" t="s">
        <v>170</v>
      </c>
      <c r="I2" s="21" t="s">
        <v>44</v>
      </c>
      <c r="J2" s="21" t="s">
        <v>45</v>
      </c>
    </row>
    <row r="3" spans="1:10" s="26" customFormat="1" ht="33" customHeight="1">
      <c r="A3" s="23" t="s">
        <v>489</v>
      </c>
      <c r="B3" s="24"/>
      <c r="C3" s="24"/>
      <c r="D3" s="24"/>
      <c r="E3" s="24"/>
      <c r="F3" s="24"/>
      <c r="G3" s="24"/>
      <c r="H3" s="25"/>
      <c r="I3" s="25"/>
      <c r="J3" s="24"/>
    </row>
    <row r="4" spans="1:10" s="30" customFormat="1" ht="33" customHeight="1">
      <c r="A4" s="36" t="s">
        <v>675</v>
      </c>
      <c r="B4" s="27" t="s">
        <v>676</v>
      </c>
      <c r="C4" s="36" t="s">
        <v>490</v>
      </c>
      <c r="D4" s="36" t="s">
        <v>8</v>
      </c>
      <c r="E4" s="36" t="s">
        <v>677</v>
      </c>
      <c r="F4" s="36" t="s">
        <v>308</v>
      </c>
      <c r="G4" s="36" t="s">
        <v>188</v>
      </c>
      <c r="H4" s="28">
        <v>39850</v>
      </c>
      <c r="I4" s="29">
        <v>44136</v>
      </c>
      <c r="J4" s="36" t="s">
        <v>678</v>
      </c>
    </row>
    <row r="5" spans="1:10" s="30" customFormat="1" ht="33" customHeight="1">
      <c r="A5" s="36" t="s">
        <v>679</v>
      </c>
      <c r="B5" s="27" t="s">
        <v>680</v>
      </c>
      <c r="C5" s="36" t="s">
        <v>490</v>
      </c>
      <c r="D5" s="36" t="s">
        <v>8</v>
      </c>
      <c r="E5" s="36" t="s">
        <v>681</v>
      </c>
      <c r="F5" s="36" t="s">
        <v>682</v>
      </c>
      <c r="G5" s="36" t="s">
        <v>683</v>
      </c>
      <c r="H5" s="28">
        <v>39850</v>
      </c>
      <c r="I5" s="29">
        <v>44136</v>
      </c>
      <c r="J5" s="36" t="s">
        <v>678</v>
      </c>
    </row>
    <row r="6" spans="1:10" s="26" customFormat="1" ht="33" customHeight="1">
      <c r="A6" s="23" t="s">
        <v>491</v>
      </c>
      <c r="B6" s="24"/>
      <c r="C6" s="24"/>
      <c r="D6" s="24"/>
      <c r="E6" s="24"/>
      <c r="F6" s="24"/>
      <c r="G6" s="24"/>
      <c r="H6" s="25"/>
      <c r="I6" s="25"/>
      <c r="J6" s="24"/>
    </row>
    <row r="7" spans="1:10" s="30" customFormat="1" ht="33" customHeight="1">
      <c r="A7" s="36" t="s">
        <v>684</v>
      </c>
      <c r="B7" s="27" t="s">
        <v>676</v>
      </c>
      <c r="C7" s="36" t="s">
        <v>165</v>
      </c>
      <c r="D7" s="36" t="s">
        <v>8</v>
      </c>
      <c r="E7" s="36" t="s">
        <v>677</v>
      </c>
      <c r="F7" s="36" t="s">
        <v>308</v>
      </c>
      <c r="G7" s="36" t="s">
        <v>188</v>
      </c>
      <c r="H7" s="28">
        <v>67890</v>
      </c>
      <c r="I7" s="29">
        <v>44136</v>
      </c>
      <c r="J7" s="36" t="s">
        <v>678</v>
      </c>
    </row>
    <row r="8" spans="1:10" s="30" customFormat="1" ht="33" customHeight="1">
      <c r="A8" s="36" t="s">
        <v>685</v>
      </c>
      <c r="B8" s="27" t="s">
        <v>680</v>
      </c>
      <c r="C8" s="36" t="s">
        <v>165</v>
      </c>
      <c r="D8" s="36" t="s">
        <v>8</v>
      </c>
      <c r="E8" s="36" t="s">
        <v>681</v>
      </c>
      <c r="F8" s="36" t="s">
        <v>682</v>
      </c>
      <c r="G8" s="36" t="s">
        <v>683</v>
      </c>
      <c r="H8" s="28">
        <v>67890</v>
      </c>
      <c r="I8" s="29">
        <v>44136</v>
      </c>
      <c r="J8" s="36" t="s">
        <v>678</v>
      </c>
    </row>
    <row r="9" spans="1:10" s="26" customFormat="1" ht="33" customHeight="1">
      <c r="A9" s="23" t="s">
        <v>159</v>
      </c>
      <c r="B9" s="24"/>
      <c r="C9" s="24"/>
      <c r="D9" s="24"/>
      <c r="E9" s="24"/>
      <c r="F9" s="24"/>
      <c r="G9" s="24"/>
      <c r="H9" s="25"/>
      <c r="I9" s="25"/>
      <c r="J9" s="24"/>
    </row>
    <row r="10" spans="1:10" s="30" customFormat="1" ht="33" customHeight="1">
      <c r="A10" s="36" t="s">
        <v>686</v>
      </c>
      <c r="B10" s="27" t="s">
        <v>676</v>
      </c>
      <c r="C10" s="36" t="s">
        <v>160</v>
      </c>
      <c r="D10" s="36" t="s">
        <v>8</v>
      </c>
      <c r="E10" s="36" t="s">
        <v>677</v>
      </c>
      <c r="F10" s="36" t="s">
        <v>308</v>
      </c>
      <c r="G10" s="36" t="s">
        <v>188</v>
      </c>
      <c r="H10" s="28">
        <v>89490</v>
      </c>
      <c r="I10" s="29">
        <v>44136</v>
      </c>
      <c r="J10" s="36" t="s">
        <v>678</v>
      </c>
    </row>
    <row r="11" spans="1:10" s="30" customFormat="1" ht="33" customHeight="1">
      <c r="A11" s="36" t="s">
        <v>687</v>
      </c>
      <c r="B11" s="27" t="s">
        <v>680</v>
      </c>
      <c r="C11" s="36" t="s">
        <v>160</v>
      </c>
      <c r="D11" s="36" t="s">
        <v>8</v>
      </c>
      <c r="E11" s="36" t="s">
        <v>681</v>
      </c>
      <c r="F11" s="36" t="s">
        <v>682</v>
      </c>
      <c r="G11" s="36" t="s">
        <v>683</v>
      </c>
      <c r="H11" s="28">
        <v>89490</v>
      </c>
      <c r="I11" s="29">
        <v>44136</v>
      </c>
      <c r="J11" s="36" t="s">
        <v>678</v>
      </c>
    </row>
    <row r="12" spans="1:10" s="26" customFormat="1" ht="33" customHeight="1">
      <c r="A12" s="23" t="s">
        <v>161</v>
      </c>
      <c r="B12" s="24"/>
      <c r="C12" s="24"/>
      <c r="D12" s="24"/>
      <c r="E12" s="24"/>
      <c r="F12" s="24"/>
      <c r="G12" s="24"/>
      <c r="H12" s="25"/>
      <c r="I12" s="25"/>
      <c r="J12" s="24"/>
    </row>
    <row r="13" spans="1:10" s="30" customFormat="1" ht="33" customHeight="1">
      <c r="A13" s="36" t="s">
        <v>688</v>
      </c>
      <c r="B13" s="27" t="s">
        <v>676</v>
      </c>
      <c r="C13" s="36" t="s">
        <v>162</v>
      </c>
      <c r="D13" s="36" t="s">
        <v>8</v>
      </c>
      <c r="E13" s="36" t="s">
        <v>677</v>
      </c>
      <c r="F13" s="36" t="s">
        <v>308</v>
      </c>
      <c r="G13" s="36" t="s">
        <v>188</v>
      </c>
      <c r="H13" s="28">
        <v>113090</v>
      </c>
      <c r="I13" s="29">
        <v>44136</v>
      </c>
      <c r="J13" s="36" t="s">
        <v>678</v>
      </c>
    </row>
    <row r="14" spans="1:10" s="30" customFormat="1" ht="33" customHeight="1">
      <c r="A14" s="36" t="s">
        <v>689</v>
      </c>
      <c r="B14" s="27" t="s">
        <v>680</v>
      </c>
      <c r="C14" s="36" t="s">
        <v>162</v>
      </c>
      <c r="D14" s="36" t="s">
        <v>8</v>
      </c>
      <c r="E14" s="36" t="s">
        <v>681</v>
      </c>
      <c r="F14" s="36" t="s">
        <v>682</v>
      </c>
      <c r="G14" s="36" t="s">
        <v>683</v>
      </c>
      <c r="H14" s="28">
        <v>113090</v>
      </c>
      <c r="I14" s="29">
        <v>44136</v>
      </c>
      <c r="J14" s="36" t="s">
        <v>678</v>
      </c>
    </row>
    <row r="15" spans="1:10" s="26" customFormat="1" ht="33" customHeight="1">
      <c r="A15" s="23" t="s">
        <v>163</v>
      </c>
      <c r="B15" s="24"/>
      <c r="C15" s="24"/>
      <c r="D15" s="24"/>
      <c r="E15" s="24"/>
      <c r="F15" s="24"/>
      <c r="G15" s="24"/>
      <c r="H15" s="25"/>
      <c r="I15" s="25"/>
      <c r="J15" s="24"/>
    </row>
    <row r="16" spans="1:10" s="30" customFormat="1" ht="33" customHeight="1">
      <c r="A16" s="36" t="s">
        <v>690</v>
      </c>
      <c r="B16" s="27" t="s">
        <v>676</v>
      </c>
      <c r="C16" s="36" t="s">
        <v>164</v>
      </c>
      <c r="D16" s="36" t="s">
        <v>8</v>
      </c>
      <c r="E16" s="36" t="s">
        <v>677</v>
      </c>
      <c r="F16" s="36" t="s">
        <v>308</v>
      </c>
      <c r="G16" s="36" t="s">
        <v>188</v>
      </c>
      <c r="H16" s="28">
        <v>155620</v>
      </c>
      <c r="I16" s="29">
        <v>44136</v>
      </c>
      <c r="J16" s="36" t="s">
        <v>678</v>
      </c>
    </row>
    <row r="17" spans="1:10" s="30" customFormat="1" ht="33" customHeight="1">
      <c r="A17" s="36" t="s">
        <v>691</v>
      </c>
      <c r="B17" s="27" t="s">
        <v>680</v>
      </c>
      <c r="C17" s="36" t="s">
        <v>164</v>
      </c>
      <c r="D17" s="36" t="s">
        <v>8</v>
      </c>
      <c r="E17" s="36" t="s">
        <v>681</v>
      </c>
      <c r="F17" s="36" t="s">
        <v>682</v>
      </c>
      <c r="G17" s="36" t="s">
        <v>683</v>
      </c>
      <c r="H17" s="28">
        <v>155620</v>
      </c>
      <c r="I17" s="29">
        <v>44136</v>
      </c>
      <c r="J17" s="36" t="s">
        <v>678</v>
      </c>
    </row>
    <row r="18" spans="1:10" s="26" customFormat="1" ht="33" customHeight="1">
      <c r="A18" s="23" t="s">
        <v>167</v>
      </c>
      <c r="B18" s="24"/>
      <c r="C18" s="24"/>
      <c r="D18" s="24"/>
      <c r="E18" s="24"/>
      <c r="F18" s="24"/>
      <c r="G18" s="24"/>
      <c r="H18" s="25"/>
      <c r="I18" s="25"/>
      <c r="J18" s="24"/>
    </row>
    <row r="19" spans="1:10" s="30" customFormat="1" ht="33" customHeight="1">
      <c r="A19" s="36" t="s">
        <v>692</v>
      </c>
      <c r="B19" s="27" t="s">
        <v>693</v>
      </c>
      <c r="C19" s="36" t="s">
        <v>7</v>
      </c>
      <c r="D19" s="36" t="s">
        <v>8</v>
      </c>
      <c r="E19" s="36" t="s">
        <v>353</v>
      </c>
      <c r="F19" s="36" t="s">
        <v>395</v>
      </c>
      <c r="G19" s="36" t="s">
        <v>365</v>
      </c>
      <c r="H19" s="28">
        <v>30970</v>
      </c>
      <c r="I19" s="29">
        <v>44136</v>
      </c>
      <c r="J19" s="36" t="s">
        <v>103</v>
      </c>
    </row>
    <row r="20" spans="1:10" s="26" customFormat="1" ht="33" customHeight="1">
      <c r="A20" s="23" t="s">
        <v>104</v>
      </c>
      <c r="B20" s="24"/>
      <c r="C20" s="24"/>
      <c r="D20" s="24"/>
      <c r="E20" s="24"/>
      <c r="F20" s="24"/>
      <c r="G20" s="24"/>
      <c r="H20" s="25"/>
      <c r="I20" s="25"/>
      <c r="J20" s="24"/>
    </row>
    <row r="21" spans="1:10" s="30" customFormat="1" ht="33" customHeight="1">
      <c r="A21" s="36" t="s">
        <v>694</v>
      </c>
      <c r="B21" s="27" t="s">
        <v>695</v>
      </c>
      <c r="C21" s="36" t="s">
        <v>7</v>
      </c>
      <c r="D21" s="36" t="s">
        <v>8</v>
      </c>
      <c r="E21" s="36" t="s">
        <v>93</v>
      </c>
      <c r="F21" s="36" t="s">
        <v>475</v>
      </c>
      <c r="G21" s="36" t="s">
        <v>31</v>
      </c>
      <c r="H21" s="28">
        <v>57830</v>
      </c>
      <c r="I21" s="29">
        <v>44136</v>
      </c>
      <c r="J21" s="36" t="s">
        <v>103</v>
      </c>
    </row>
    <row r="22" spans="1:10" s="26" customFormat="1" ht="33" customHeight="1">
      <c r="A22" s="23" t="s">
        <v>696</v>
      </c>
      <c r="B22" s="24"/>
      <c r="C22" s="24"/>
      <c r="D22" s="24"/>
      <c r="E22" s="24"/>
      <c r="F22" s="24"/>
      <c r="G22" s="24"/>
      <c r="H22" s="25"/>
      <c r="I22" s="25"/>
      <c r="J22" s="24"/>
    </row>
    <row r="23" spans="1:10" s="30" customFormat="1" ht="33" customHeight="1">
      <c r="A23" s="36" t="s">
        <v>697</v>
      </c>
      <c r="B23" s="27" t="s">
        <v>698</v>
      </c>
      <c r="C23" s="36" t="s">
        <v>7</v>
      </c>
      <c r="D23" s="36" t="s">
        <v>8</v>
      </c>
      <c r="E23" s="36" t="s">
        <v>699</v>
      </c>
      <c r="F23" s="36" t="s">
        <v>11</v>
      </c>
      <c r="G23" s="36" t="s">
        <v>700</v>
      </c>
      <c r="H23" s="28">
        <v>13080</v>
      </c>
      <c r="I23" s="29">
        <v>44136</v>
      </c>
      <c r="J23" s="36" t="s">
        <v>103</v>
      </c>
    </row>
    <row r="24" spans="1:10" s="26" customFormat="1" ht="33" customHeight="1">
      <c r="A24" s="23" t="s">
        <v>29</v>
      </c>
      <c r="B24" s="24"/>
      <c r="C24" s="24"/>
      <c r="D24" s="24"/>
      <c r="E24" s="24"/>
      <c r="F24" s="24"/>
      <c r="G24" s="24"/>
      <c r="H24" s="25"/>
      <c r="I24" s="25"/>
      <c r="J24" s="24"/>
    </row>
    <row r="25" spans="1:10" s="30" customFormat="1" ht="33" customHeight="1">
      <c r="A25" s="36" t="s">
        <v>701</v>
      </c>
      <c r="B25" s="27" t="s">
        <v>702</v>
      </c>
      <c r="C25" s="36" t="s">
        <v>27</v>
      </c>
      <c r="D25" s="36" t="s">
        <v>8</v>
      </c>
      <c r="E25" s="36" t="s">
        <v>196</v>
      </c>
      <c r="F25" s="36" t="s">
        <v>634</v>
      </c>
      <c r="G25" s="36" t="s">
        <v>197</v>
      </c>
      <c r="H25" s="28">
        <v>2910</v>
      </c>
      <c r="I25" s="29">
        <v>44136</v>
      </c>
      <c r="J25" s="36" t="s">
        <v>75</v>
      </c>
    </row>
    <row r="26" spans="1:10" s="26" customFormat="1" ht="33" customHeight="1">
      <c r="A26" s="23" t="s">
        <v>28</v>
      </c>
      <c r="B26" s="24"/>
      <c r="C26" s="24"/>
      <c r="D26" s="24"/>
      <c r="E26" s="24"/>
      <c r="F26" s="24"/>
      <c r="G26" s="24"/>
      <c r="H26" s="25"/>
      <c r="I26" s="25"/>
      <c r="J26" s="24"/>
    </row>
    <row r="27" spans="1:10" s="30" customFormat="1" ht="33" customHeight="1">
      <c r="A27" s="36" t="s">
        <v>703</v>
      </c>
      <c r="B27" s="27" t="s">
        <v>704</v>
      </c>
      <c r="C27" s="36" t="s">
        <v>27</v>
      </c>
      <c r="D27" s="36" t="s">
        <v>8</v>
      </c>
      <c r="E27" s="36" t="s">
        <v>156</v>
      </c>
      <c r="F27" s="36" t="s">
        <v>494</v>
      </c>
      <c r="G27" s="36" t="s">
        <v>157</v>
      </c>
      <c r="H27" s="28">
        <v>3200</v>
      </c>
      <c r="I27" s="29">
        <v>44136</v>
      </c>
      <c r="J27" s="36" t="s">
        <v>75</v>
      </c>
    </row>
  </sheetData>
  <autoFilter ref="A2:J27"/>
  <sortState ref="A9:T21">
    <sortCondition ref="A9:A21"/>
  </sortState>
  <phoneticPr fontId="2" type="noConversion"/>
  <pageMargins left="0.7" right="0.7" top="0.75" bottom="0.75" header="0.3" footer="0.3"/>
  <pageSetup paperSize="9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8"/>
  <sheetViews>
    <sheetView view="pageBreakPreview" zoomScaleNormal="100" zoomScaleSheetLayoutView="100" workbookViewId="0">
      <selection activeCell="A2" sqref="A2"/>
    </sheetView>
  </sheetViews>
  <sheetFormatPr defaultRowHeight="12"/>
  <cols>
    <col min="1" max="1" width="13.375" style="48" customWidth="1"/>
    <col min="2" max="2" width="20.375" style="49" customWidth="1"/>
    <col min="3" max="4" width="14.125" style="48" customWidth="1"/>
    <col min="5" max="5" width="20.875" style="48" customWidth="1"/>
    <col min="6" max="6" width="16.875" style="48" customWidth="1"/>
    <col min="7" max="7" width="19.5" style="48" customWidth="1"/>
    <col min="8" max="9" width="13.125" style="50" customWidth="1"/>
    <col min="10" max="10" width="24.875" style="50" customWidth="1"/>
    <col min="11" max="16384" width="9" style="48"/>
  </cols>
  <sheetData>
    <row r="1" spans="1:11" s="1" customFormat="1" ht="33" customHeight="1">
      <c r="A1" s="3" t="s">
        <v>755</v>
      </c>
      <c r="B1" s="51"/>
      <c r="C1" s="51"/>
      <c r="D1" s="51"/>
      <c r="E1" s="51"/>
      <c r="F1" s="52"/>
      <c r="G1" s="51"/>
      <c r="H1" s="51"/>
    </row>
    <row r="2" spans="1:11" s="1" customFormat="1" ht="33" customHeight="1">
      <c r="A2" s="53" t="s">
        <v>110</v>
      </c>
      <c r="B2" s="53" t="s">
        <v>39</v>
      </c>
      <c r="C2" s="53" t="s">
        <v>111</v>
      </c>
      <c r="D2" s="53" t="s">
        <v>16</v>
      </c>
      <c r="E2" s="53" t="s">
        <v>112</v>
      </c>
      <c r="F2" s="53" t="s">
        <v>113</v>
      </c>
      <c r="G2" s="53" t="s">
        <v>114</v>
      </c>
      <c r="H2" s="53" t="s">
        <v>173</v>
      </c>
      <c r="I2" s="53" t="s">
        <v>115</v>
      </c>
      <c r="J2" s="53" t="s">
        <v>48</v>
      </c>
    </row>
    <row r="3" spans="1:11" s="26" customFormat="1" ht="33" customHeight="1">
      <c r="A3" s="64" t="s">
        <v>734</v>
      </c>
      <c r="B3" s="24"/>
      <c r="C3" s="24"/>
      <c r="D3" s="24"/>
      <c r="E3" s="24"/>
      <c r="F3" s="24"/>
      <c r="G3" s="24"/>
      <c r="H3" s="24"/>
      <c r="I3" s="25"/>
      <c r="J3" s="25"/>
      <c r="K3" s="24"/>
    </row>
    <row r="4" spans="1:11" s="30" customFormat="1" ht="33" customHeight="1">
      <c r="A4" s="65" t="s">
        <v>735</v>
      </c>
      <c r="B4" s="27" t="s">
        <v>736</v>
      </c>
      <c r="C4" s="36" t="s">
        <v>737</v>
      </c>
      <c r="D4" s="36" t="s">
        <v>712</v>
      </c>
      <c r="E4" s="36" t="s">
        <v>738</v>
      </c>
      <c r="F4" s="36" t="s">
        <v>739</v>
      </c>
      <c r="G4" s="36" t="s">
        <v>740</v>
      </c>
      <c r="H4" s="68">
        <v>304610</v>
      </c>
      <c r="I4" s="69">
        <v>44136</v>
      </c>
      <c r="J4" s="68" t="s">
        <v>741</v>
      </c>
    </row>
    <row r="5" spans="1:11" s="26" customFormat="1" ht="33" customHeight="1">
      <c r="A5" s="64" t="s">
        <v>742</v>
      </c>
      <c r="B5" s="24"/>
      <c r="C5" s="70"/>
      <c r="D5" s="24"/>
      <c r="E5" s="24"/>
      <c r="F5" s="24"/>
      <c r="G5" s="70"/>
      <c r="H5" s="25"/>
      <c r="I5" s="25"/>
      <c r="J5" s="25"/>
    </row>
    <row r="6" spans="1:11" s="30" customFormat="1" ht="33" customHeight="1">
      <c r="A6" s="65" t="s">
        <v>743</v>
      </c>
      <c r="B6" s="27" t="s">
        <v>744</v>
      </c>
      <c r="C6" s="65" t="s">
        <v>745</v>
      </c>
      <c r="D6" s="36" t="s">
        <v>8</v>
      </c>
      <c r="E6" s="36" t="s">
        <v>746</v>
      </c>
      <c r="F6" s="36" t="s">
        <v>748</v>
      </c>
      <c r="G6" s="65" t="s">
        <v>749</v>
      </c>
      <c r="H6" s="68">
        <v>84930</v>
      </c>
      <c r="I6" s="69">
        <v>44136</v>
      </c>
      <c r="J6" s="68" t="s">
        <v>750</v>
      </c>
    </row>
    <row r="7" spans="1:11" s="26" customFormat="1" ht="33" customHeight="1">
      <c r="A7" s="64" t="s">
        <v>751</v>
      </c>
      <c r="B7" s="24"/>
      <c r="C7" s="70"/>
      <c r="D7" s="24"/>
      <c r="E7" s="24"/>
      <c r="F7" s="24"/>
      <c r="G7" s="71"/>
      <c r="H7" s="25"/>
      <c r="I7" s="25"/>
      <c r="J7" s="25"/>
    </row>
    <row r="8" spans="1:11" s="30" customFormat="1" ht="33" customHeight="1">
      <c r="A8" s="65" t="s">
        <v>752</v>
      </c>
      <c r="B8" s="27" t="s">
        <v>462</v>
      </c>
      <c r="C8" s="65" t="s">
        <v>753</v>
      </c>
      <c r="D8" s="36" t="s">
        <v>8</v>
      </c>
      <c r="E8" s="36" t="s">
        <v>463</v>
      </c>
      <c r="F8" s="36" t="s">
        <v>747</v>
      </c>
      <c r="G8" s="65" t="s">
        <v>754</v>
      </c>
      <c r="H8" s="68">
        <v>326140</v>
      </c>
      <c r="I8" s="69">
        <v>44136</v>
      </c>
      <c r="J8" s="68" t="s">
        <v>750</v>
      </c>
    </row>
  </sheetData>
  <autoFilter ref="A2:J8"/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33"/>
  <sheetViews>
    <sheetView view="pageBreakPreview" zoomScaleNormal="100" zoomScaleSheetLayoutView="100" workbookViewId="0">
      <selection activeCell="B5" sqref="B5"/>
    </sheetView>
  </sheetViews>
  <sheetFormatPr defaultRowHeight="12"/>
  <cols>
    <col min="1" max="1" width="13.375" style="48" customWidth="1"/>
    <col min="2" max="2" width="20.375" style="49" customWidth="1"/>
    <col min="3" max="4" width="14.125" style="48" customWidth="1"/>
    <col min="5" max="5" width="20.875" style="48" customWidth="1"/>
    <col min="6" max="6" width="16.875" style="48" customWidth="1"/>
    <col min="7" max="7" width="19.5" style="48" customWidth="1"/>
    <col min="8" max="9" width="13.125" style="50" customWidth="1"/>
    <col min="10" max="10" width="42.25" style="50" customWidth="1"/>
    <col min="11" max="16384" width="9" style="48"/>
  </cols>
  <sheetData>
    <row r="1" spans="1:10" s="1" customFormat="1" ht="33" customHeight="1">
      <c r="A1" s="22" t="s">
        <v>756</v>
      </c>
      <c r="B1" s="41"/>
      <c r="C1" s="41"/>
      <c r="D1" s="41"/>
      <c r="E1" s="41"/>
      <c r="F1" s="41"/>
      <c r="G1" s="41"/>
      <c r="H1" s="42"/>
      <c r="I1" s="43"/>
      <c r="J1" s="44"/>
    </row>
    <row r="2" spans="1:10" s="1" customFormat="1" ht="33" customHeight="1">
      <c r="A2" s="45" t="s">
        <v>0</v>
      </c>
      <c r="B2" s="46" t="s">
        <v>1</v>
      </c>
      <c r="C2" s="46" t="s">
        <v>9</v>
      </c>
      <c r="D2" s="46" t="s">
        <v>2</v>
      </c>
      <c r="E2" s="46" t="s">
        <v>3</v>
      </c>
      <c r="F2" s="46" t="s">
        <v>4</v>
      </c>
      <c r="G2" s="46" t="s">
        <v>5</v>
      </c>
      <c r="H2" s="46" t="s">
        <v>186</v>
      </c>
      <c r="I2" s="46" t="s">
        <v>109</v>
      </c>
      <c r="J2" s="47" t="s">
        <v>47</v>
      </c>
    </row>
    <row r="3" spans="1:10" s="2" customFormat="1" ht="33" customHeight="1">
      <c r="A3" s="31" t="s">
        <v>757</v>
      </c>
      <c r="B3" s="32"/>
      <c r="C3" s="32"/>
      <c r="D3" s="32"/>
      <c r="E3" s="32"/>
      <c r="F3" s="32"/>
      <c r="G3" s="32"/>
      <c r="I3" s="72"/>
      <c r="J3" s="72"/>
    </row>
    <row r="4" spans="1:10" s="80" customFormat="1" ht="29.25" customHeight="1">
      <c r="A4" s="73" t="s">
        <v>211</v>
      </c>
      <c r="B4" s="74"/>
      <c r="C4" s="75"/>
      <c r="D4" s="75"/>
      <c r="E4" s="75"/>
      <c r="F4" s="76"/>
      <c r="G4" s="76"/>
      <c r="H4" s="77"/>
      <c r="I4" s="78"/>
      <c r="J4" s="79"/>
    </row>
    <row r="5" spans="1:10" s="2" customFormat="1" ht="29.25" customHeight="1">
      <c r="A5" s="81" t="s">
        <v>758</v>
      </c>
      <c r="B5" s="82" t="s">
        <v>214</v>
      </c>
      <c r="C5" s="83" t="s">
        <v>212</v>
      </c>
      <c r="D5" s="83" t="s">
        <v>92</v>
      </c>
      <c r="E5" s="83" t="s">
        <v>213</v>
      </c>
      <c r="F5" s="84" t="s">
        <v>215</v>
      </c>
      <c r="G5" s="84" t="s">
        <v>216</v>
      </c>
      <c r="H5" s="85">
        <v>624620</v>
      </c>
      <c r="I5" s="86">
        <v>44317</v>
      </c>
      <c r="J5" s="87" t="s">
        <v>760</v>
      </c>
    </row>
    <row r="6" spans="1:10" s="26" customFormat="1" ht="33" customHeight="1">
      <c r="A6" s="23" t="s">
        <v>221</v>
      </c>
      <c r="B6" s="24"/>
      <c r="C6" s="24"/>
      <c r="D6" s="24"/>
      <c r="E6" s="24"/>
      <c r="F6" s="24"/>
      <c r="G6" s="24"/>
      <c r="H6" s="25"/>
      <c r="I6" s="25"/>
      <c r="J6" s="25"/>
    </row>
    <row r="7" spans="1:10" s="30" customFormat="1" ht="33" customHeight="1">
      <c r="A7" s="65" t="s">
        <v>219</v>
      </c>
      <c r="B7" s="27" t="s">
        <v>220</v>
      </c>
      <c r="C7" s="36" t="s">
        <v>222</v>
      </c>
      <c r="D7" s="36" t="s">
        <v>92</v>
      </c>
      <c r="E7" s="36" t="s">
        <v>217</v>
      </c>
      <c r="F7" s="36" t="s">
        <v>223</v>
      </c>
      <c r="G7" s="36" t="s">
        <v>218</v>
      </c>
      <c r="H7" s="68">
        <v>962560</v>
      </c>
      <c r="I7" s="69">
        <v>44228</v>
      </c>
      <c r="J7" s="68" t="s">
        <v>761</v>
      </c>
    </row>
    <row r="8" spans="1:10" s="26" customFormat="1" ht="33" customHeight="1">
      <c r="A8" s="64" t="s">
        <v>224</v>
      </c>
      <c r="B8" s="24"/>
      <c r="C8" s="24"/>
      <c r="D8" s="24"/>
      <c r="E8" s="24"/>
      <c r="F8" s="24"/>
      <c r="G8" s="24"/>
      <c r="H8" s="25"/>
      <c r="I8" s="25"/>
      <c r="J8" s="25"/>
    </row>
    <row r="9" spans="1:10" s="30" customFormat="1" ht="33" customHeight="1">
      <c r="A9" s="65" t="s">
        <v>226</v>
      </c>
      <c r="B9" s="27" t="s">
        <v>227</v>
      </c>
      <c r="C9" s="36" t="s">
        <v>225</v>
      </c>
      <c r="D9" s="36" t="s">
        <v>92</v>
      </c>
      <c r="E9" s="36" t="s">
        <v>217</v>
      </c>
      <c r="F9" s="36" t="s">
        <v>30</v>
      </c>
      <c r="G9" s="36" t="s">
        <v>218</v>
      </c>
      <c r="H9" s="68">
        <v>1276230</v>
      </c>
      <c r="I9" s="69">
        <v>44228</v>
      </c>
      <c r="J9" s="68" t="s">
        <v>761</v>
      </c>
    </row>
    <row r="10" spans="1:10" s="26" customFormat="1" ht="33" customHeight="1">
      <c r="A10" s="64" t="s">
        <v>230</v>
      </c>
      <c r="B10" s="24"/>
      <c r="C10" s="24"/>
      <c r="D10" s="24"/>
      <c r="E10" s="24"/>
      <c r="F10" s="24"/>
      <c r="G10" s="24"/>
      <c r="H10" s="25"/>
      <c r="I10" s="25"/>
      <c r="J10" s="25"/>
    </row>
    <row r="11" spans="1:10" s="30" customFormat="1" ht="33" customHeight="1">
      <c r="A11" s="65" t="s">
        <v>232</v>
      </c>
      <c r="B11" s="27" t="s">
        <v>227</v>
      </c>
      <c r="C11" s="36" t="s">
        <v>231</v>
      </c>
      <c r="D11" s="36" t="s">
        <v>92</v>
      </c>
      <c r="E11" s="36" t="s">
        <v>217</v>
      </c>
      <c r="F11" s="36" t="s">
        <v>30</v>
      </c>
      <c r="G11" s="36" t="s">
        <v>218</v>
      </c>
      <c r="H11" s="68">
        <v>1214120</v>
      </c>
      <c r="I11" s="69">
        <v>44228</v>
      </c>
      <c r="J11" s="68" t="s">
        <v>761</v>
      </c>
    </row>
    <row r="12" spans="1:10" s="26" customFormat="1" ht="33" customHeight="1">
      <c r="A12" s="64" t="s">
        <v>233</v>
      </c>
      <c r="B12" s="24"/>
      <c r="C12" s="24"/>
      <c r="D12" s="24"/>
      <c r="E12" s="24"/>
      <c r="F12" s="24"/>
      <c r="G12" s="24"/>
      <c r="H12" s="25"/>
      <c r="I12" s="25"/>
      <c r="J12" s="25"/>
    </row>
    <row r="13" spans="1:10" s="30" customFormat="1" ht="33" customHeight="1">
      <c r="A13" s="65" t="s">
        <v>234</v>
      </c>
      <c r="B13" s="27" t="s">
        <v>228</v>
      </c>
      <c r="C13" s="36" t="s">
        <v>231</v>
      </c>
      <c r="D13" s="36" t="s">
        <v>92</v>
      </c>
      <c r="E13" s="36" t="s">
        <v>217</v>
      </c>
      <c r="F13" s="36" t="s">
        <v>229</v>
      </c>
      <c r="G13" s="36" t="s">
        <v>218</v>
      </c>
      <c r="H13" s="68">
        <v>1309870</v>
      </c>
      <c r="I13" s="69">
        <v>44228</v>
      </c>
      <c r="J13" s="68" t="s">
        <v>761</v>
      </c>
    </row>
    <row r="14" spans="1:10" s="26" customFormat="1" ht="33" customHeight="1">
      <c r="A14" s="64" t="s">
        <v>235</v>
      </c>
      <c r="B14" s="24"/>
      <c r="C14" s="24"/>
      <c r="D14" s="24"/>
      <c r="E14" s="24"/>
      <c r="F14" s="24"/>
      <c r="G14" s="24"/>
      <c r="H14" s="25"/>
      <c r="I14" s="25"/>
      <c r="J14" s="25"/>
    </row>
    <row r="15" spans="1:10" s="30" customFormat="1" ht="33" customHeight="1">
      <c r="A15" s="65" t="s">
        <v>237</v>
      </c>
      <c r="B15" s="27" t="s">
        <v>227</v>
      </c>
      <c r="C15" s="36" t="s">
        <v>236</v>
      </c>
      <c r="D15" s="36" t="s">
        <v>92</v>
      </c>
      <c r="E15" s="36" t="s">
        <v>217</v>
      </c>
      <c r="F15" s="36" t="s">
        <v>30</v>
      </c>
      <c r="G15" s="36" t="s">
        <v>218</v>
      </c>
      <c r="H15" s="68">
        <v>1293000</v>
      </c>
      <c r="I15" s="69">
        <v>44228</v>
      </c>
      <c r="J15" s="68" t="s">
        <v>761</v>
      </c>
    </row>
    <row r="16" spans="1:10" s="26" customFormat="1" ht="33" customHeight="1">
      <c r="A16" s="64" t="s">
        <v>238</v>
      </c>
      <c r="B16" s="24"/>
      <c r="C16" s="24"/>
      <c r="D16" s="24"/>
      <c r="E16" s="24"/>
      <c r="F16" s="24"/>
      <c r="G16" s="24"/>
      <c r="H16" s="25"/>
      <c r="I16" s="25"/>
      <c r="J16" s="25"/>
    </row>
    <row r="17" spans="1:10" s="30" customFormat="1" ht="33" customHeight="1">
      <c r="A17" s="65" t="s">
        <v>239</v>
      </c>
      <c r="B17" s="27" t="s">
        <v>228</v>
      </c>
      <c r="C17" s="36" t="s">
        <v>240</v>
      </c>
      <c r="D17" s="36" t="s">
        <v>92</v>
      </c>
      <c r="E17" s="36" t="s">
        <v>217</v>
      </c>
      <c r="F17" s="36" t="s">
        <v>229</v>
      </c>
      <c r="G17" s="36" t="s">
        <v>218</v>
      </c>
      <c r="H17" s="68">
        <v>1437440</v>
      </c>
      <c r="I17" s="69">
        <v>44228</v>
      </c>
      <c r="J17" s="68" t="s">
        <v>761</v>
      </c>
    </row>
    <row r="18" spans="1:10" s="26" customFormat="1" ht="33" customHeight="1">
      <c r="A18" s="64" t="s">
        <v>241</v>
      </c>
      <c r="B18" s="24"/>
      <c r="C18" s="24"/>
      <c r="D18" s="24"/>
      <c r="E18" s="24"/>
      <c r="F18" s="24"/>
      <c r="G18" s="24"/>
      <c r="H18" s="25"/>
      <c r="I18" s="25"/>
      <c r="J18" s="25"/>
    </row>
    <row r="19" spans="1:10" s="30" customFormat="1" ht="33" customHeight="1">
      <c r="A19" s="65" t="s">
        <v>762</v>
      </c>
      <c r="B19" s="27" t="s">
        <v>763</v>
      </c>
      <c r="C19" s="36" t="s">
        <v>242</v>
      </c>
      <c r="D19" s="36" t="s">
        <v>92</v>
      </c>
      <c r="E19" s="36" t="s">
        <v>208</v>
      </c>
      <c r="F19" s="36" t="s">
        <v>764</v>
      </c>
      <c r="G19" s="36" t="s">
        <v>210</v>
      </c>
      <c r="H19" s="68">
        <v>1144540</v>
      </c>
      <c r="I19" s="69">
        <v>44228</v>
      </c>
      <c r="J19" s="68" t="s">
        <v>765</v>
      </c>
    </row>
    <row r="20" spans="1:10" s="26" customFormat="1" ht="33" customHeight="1">
      <c r="A20" s="64" t="s">
        <v>243</v>
      </c>
      <c r="B20" s="24"/>
      <c r="C20" s="24"/>
      <c r="D20" s="24"/>
      <c r="E20" s="24"/>
      <c r="F20" s="24"/>
      <c r="G20" s="24"/>
      <c r="H20" s="25"/>
      <c r="I20" s="25"/>
      <c r="J20" s="25"/>
    </row>
    <row r="21" spans="1:10" s="30" customFormat="1" ht="33" customHeight="1">
      <c r="A21" s="65" t="s">
        <v>245</v>
      </c>
      <c r="B21" s="27" t="s">
        <v>246</v>
      </c>
      <c r="C21" s="36" t="s">
        <v>244</v>
      </c>
      <c r="D21" s="36" t="s">
        <v>8</v>
      </c>
      <c r="E21" s="36" t="s">
        <v>217</v>
      </c>
      <c r="F21" s="36" t="s">
        <v>30</v>
      </c>
      <c r="G21" s="36" t="s">
        <v>218</v>
      </c>
      <c r="H21" s="68">
        <v>77110</v>
      </c>
      <c r="I21" s="69">
        <v>44228</v>
      </c>
      <c r="J21" s="68" t="s">
        <v>761</v>
      </c>
    </row>
    <row r="22" spans="1:10" s="26" customFormat="1" ht="33" customHeight="1">
      <c r="A22" s="64" t="s">
        <v>247</v>
      </c>
      <c r="B22" s="24"/>
      <c r="C22" s="24"/>
      <c r="D22" s="24"/>
      <c r="E22" s="24"/>
      <c r="F22" s="24"/>
      <c r="G22" s="24"/>
      <c r="H22" s="25"/>
      <c r="I22" s="25"/>
      <c r="J22" s="25"/>
    </row>
    <row r="23" spans="1:10" s="30" customFormat="1" ht="33" customHeight="1">
      <c r="A23" s="65" t="s">
        <v>249</v>
      </c>
      <c r="B23" s="27" t="s">
        <v>246</v>
      </c>
      <c r="C23" s="36" t="s">
        <v>248</v>
      </c>
      <c r="D23" s="36" t="s">
        <v>8</v>
      </c>
      <c r="E23" s="36" t="s">
        <v>217</v>
      </c>
      <c r="F23" s="36" t="s">
        <v>30</v>
      </c>
      <c r="G23" s="36" t="s">
        <v>218</v>
      </c>
      <c r="H23" s="68">
        <v>84730</v>
      </c>
      <c r="I23" s="69">
        <v>44228</v>
      </c>
      <c r="J23" s="68" t="s">
        <v>761</v>
      </c>
    </row>
    <row r="24" spans="1:10" s="26" customFormat="1" ht="33" customHeight="1">
      <c r="A24" s="64" t="s">
        <v>250</v>
      </c>
      <c r="B24" s="24"/>
      <c r="C24" s="24"/>
      <c r="D24" s="24"/>
      <c r="E24" s="24"/>
      <c r="F24" s="24"/>
      <c r="G24" s="24"/>
      <c r="H24" s="25"/>
      <c r="I24" s="25"/>
      <c r="J24" s="25"/>
    </row>
    <row r="25" spans="1:10" s="30" customFormat="1" ht="33" customHeight="1">
      <c r="A25" s="65" t="s">
        <v>251</v>
      </c>
      <c r="B25" s="27" t="s">
        <v>252</v>
      </c>
      <c r="C25" s="36" t="s">
        <v>7</v>
      </c>
      <c r="D25" s="36" t="s">
        <v>8</v>
      </c>
      <c r="E25" s="36" t="s">
        <v>217</v>
      </c>
      <c r="F25" s="36" t="s">
        <v>30</v>
      </c>
      <c r="G25" s="36" t="s">
        <v>218</v>
      </c>
      <c r="H25" s="68">
        <v>76580</v>
      </c>
      <c r="I25" s="69">
        <v>44228</v>
      </c>
      <c r="J25" s="68" t="s">
        <v>766</v>
      </c>
    </row>
    <row r="26" spans="1:10" s="2" customFormat="1" ht="29.25" customHeight="1">
      <c r="A26" s="88" t="s">
        <v>250</v>
      </c>
      <c r="B26" s="89"/>
      <c r="C26" s="90"/>
      <c r="D26" s="90"/>
      <c r="E26" s="90"/>
      <c r="F26" s="91"/>
      <c r="G26" s="91"/>
      <c r="H26" s="92"/>
      <c r="I26" s="93"/>
      <c r="J26" s="94"/>
    </row>
    <row r="27" spans="1:10" s="95" customFormat="1" ht="29.25" customHeight="1">
      <c r="A27" s="81" t="s">
        <v>767</v>
      </c>
      <c r="B27" s="82" t="s">
        <v>253</v>
      </c>
      <c r="C27" s="83" t="s">
        <v>7</v>
      </c>
      <c r="D27" s="83" t="s">
        <v>8</v>
      </c>
      <c r="E27" s="83" t="s">
        <v>213</v>
      </c>
      <c r="F27" s="84" t="s">
        <v>13</v>
      </c>
      <c r="G27" s="84" t="s">
        <v>216</v>
      </c>
      <c r="H27" s="85">
        <v>108930</v>
      </c>
      <c r="I27" s="86">
        <v>44317</v>
      </c>
      <c r="J27" s="87" t="s">
        <v>759</v>
      </c>
    </row>
    <row r="28" spans="1:10" s="26" customFormat="1" ht="33" customHeight="1">
      <c r="A28" s="64" t="s">
        <v>258</v>
      </c>
      <c r="B28" s="24"/>
      <c r="C28" s="24"/>
      <c r="D28" s="24"/>
      <c r="E28" s="24"/>
      <c r="F28" s="24"/>
      <c r="G28" s="24"/>
      <c r="H28" s="25"/>
      <c r="I28" s="25"/>
      <c r="J28" s="25"/>
    </row>
    <row r="29" spans="1:10" s="30" customFormat="1" ht="33" customHeight="1">
      <c r="A29" s="65" t="s">
        <v>768</v>
      </c>
      <c r="B29" s="27" t="s">
        <v>769</v>
      </c>
      <c r="C29" s="36" t="s">
        <v>256</v>
      </c>
      <c r="D29" s="36" t="s">
        <v>8</v>
      </c>
      <c r="E29" s="36" t="s">
        <v>208</v>
      </c>
      <c r="F29" s="36" t="s">
        <v>21</v>
      </c>
      <c r="G29" s="36" t="s">
        <v>210</v>
      </c>
      <c r="H29" s="68">
        <v>892090</v>
      </c>
      <c r="I29" s="69">
        <v>44228</v>
      </c>
      <c r="J29" s="68" t="s">
        <v>765</v>
      </c>
    </row>
    <row r="30" spans="1:10" s="26" customFormat="1" ht="33" customHeight="1">
      <c r="A30" s="64" t="s">
        <v>259</v>
      </c>
      <c r="B30" s="24"/>
      <c r="C30" s="24"/>
      <c r="D30" s="24"/>
      <c r="E30" s="24"/>
      <c r="F30" s="24"/>
      <c r="G30" s="24"/>
      <c r="H30" s="25"/>
      <c r="I30" s="25"/>
      <c r="J30" s="25"/>
    </row>
    <row r="31" spans="1:10" s="30" customFormat="1" ht="33" customHeight="1">
      <c r="A31" s="65" t="s">
        <v>770</v>
      </c>
      <c r="B31" s="27" t="s">
        <v>257</v>
      </c>
      <c r="C31" s="36" t="s">
        <v>7</v>
      </c>
      <c r="D31" s="36" t="s">
        <v>8</v>
      </c>
      <c r="E31" s="36" t="s">
        <v>208</v>
      </c>
      <c r="F31" s="36" t="s">
        <v>21</v>
      </c>
      <c r="G31" s="36" t="s">
        <v>210</v>
      </c>
      <c r="H31" s="68">
        <v>52680</v>
      </c>
      <c r="I31" s="69">
        <v>44228</v>
      </c>
      <c r="J31" s="68" t="s">
        <v>765</v>
      </c>
    </row>
    <row r="32" spans="1:10" s="26" customFormat="1" ht="33" customHeight="1">
      <c r="A32" s="64" t="s">
        <v>79</v>
      </c>
      <c r="B32" s="24"/>
      <c r="C32" s="24"/>
      <c r="D32" s="24"/>
      <c r="E32" s="24"/>
      <c r="F32" s="24"/>
      <c r="G32" s="24"/>
      <c r="H32" s="25"/>
      <c r="I32" s="25"/>
      <c r="J32" s="25"/>
    </row>
    <row r="33" spans="1:10" s="96" customFormat="1" ht="29.25" customHeight="1">
      <c r="A33" s="81" t="s">
        <v>771</v>
      </c>
      <c r="B33" s="82" t="s">
        <v>175</v>
      </c>
      <c r="C33" s="83" t="s">
        <v>7</v>
      </c>
      <c r="D33" s="83" t="s">
        <v>8</v>
      </c>
      <c r="E33" s="83" t="s">
        <v>261</v>
      </c>
      <c r="F33" s="84" t="s">
        <v>30</v>
      </c>
      <c r="G33" s="84" t="s">
        <v>262</v>
      </c>
      <c r="H33" s="85">
        <v>4240</v>
      </c>
      <c r="I33" s="86">
        <v>44317</v>
      </c>
      <c r="J33" s="87" t="s">
        <v>759</v>
      </c>
    </row>
    <row r="34" spans="1:10" s="30" customFormat="1" ht="33" customHeight="1">
      <c r="A34" s="65" t="s">
        <v>263</v>
      </c>
      <c r="B34" s="27" t="s">
        <v>176</v>
      </c>
      <c r="C34" s="36" t="s">
        <v>7</v>
      </c>
      <c r="D34" s="36" t="s">
        <v>8</v>
      </c>
      <c r="E34" s="36" t="s">
        <v>217</v>
      </c>
      <c r="F34" s="36" t="s">
        <v>30</v>
      </c>
      <c r="G34" s="36" t="s">
        <v>218</v>
      </c>
      <c r="H34" s="68">
        <v>4180</v>
      </c>
      <c r="I34" s="69">
        <v>44228</v>
      </c>
      <c r="J34" s="68" t="s">
        <v>766</v>
      </c>
    </row>
    <row r="35" spans="1:10" s="96" customFormat="1" ht="29.25" customHeight="1">
      <c r="A35" s="81" t="s">
        <v>772</v>
      </c>
      <c r="B35" s="82" t="s">
        <v>176</v>
      </c>
      <c r="C35" s="83" t="s">
        <v>7</v>
      </c>
      <c r="D35" s="83" t="s">
        <v>8</v>
      </c>
      <c r="E35" s="83" t="s">
        <v>261</v>
      </c>
      <c r="F35" s="84" t="s">
        <v>30</v>
      </c>
      <c r="G35" s="84" t="s">
        <v>262</v>
      </c>
      <c r="H35" s="85">
        <v>4240</v>
      </c>
      <c r="I35" s="86">
        <v>44317</v>
      </c>
      <c r="J35" s="87" t="s">
        <v>759</v>
      </c>
    </row>
    <row r="36" spans="1:10" s="95" customFormat="1" ht="29.25" customHeight="1">
      <c r="A36" s="88" t="s">
        <v>264</v>
      </c>
      <c r="B36" s="89"/>
      <c r="C36" s="90"/>
      <c r="D36" s="90"/>
      <c r="E36" s="90"/>
      <c r="F36" s="91"/>
      <c r="G36" s="91"/>
      <c r="H36" s="92"/>
      <c r="I36" s="93"/>
      <c r="J36" s="94"/>
    </row>
    <row r="37" spans="1:10" s="95" customFormat="1" ht="29.25" customHeight="1">
      <c r="A37" s="81" t="s">
        <v>773</v>
      </c>
      <c r="B37" s="82" t="s">
        <v>265</v>
      </c>
      <c r="C37" s="83" t="s">
        <v>256</v>
      </c>
      <c r="D37" s="83" t="s">
        <v>8</v>
      </c>
      <c r="E37" s="83" t="s">
        <v>174</v>
      </c>
      <c r="F37" s="84" t="s">
        <v>30</v>
      </c>
      <c r="G37" s="84" t="s">
        <v>266</v>
      </c>
      <c r="H37" s="85">
        <v>414610</v>
      </c>
      <c r="I37" s="86">
        <v>44317</v>
      </c>
      <c r="J37" s="87" t="s">
        <v>1004</v>
      </c>
    </row>
    <row r="38" spans="1:10" s="26" customFormat="1" ht="33" customHeight="1">
      <c r="A38" s="64" t="s">
        <v>177</v>
      </c>
      <c r="B38" s="24"/>
      <c r="C38" s="24"/>
      <c r="D38" s="24"/>
      <c r="E38" s="24"/>
      <c r="F38" s="24"/>
      <c r="G38" s="24"/>
      <c r="H38" s="25"/>
      <c r="I38" s="25"/>
      <c r="J38" s="25"/>
    </row>
    <row r="39" spans="1:10" s="30" customFormat="1" ht="33" customHeight="1">
      <c r="A39" s="65" t="s">
        <v>271</v>
      </c>
      <c r="B39" s="27" t="s">
        <v>178</v>
      </c>
      <c r="C39" s="36" t="s">
        <v>7</v>
      </c>
      <c r="D39" s="36" t="s">
        <v>8</v>
      </c>
      <c r="E39" s="36" t="s">
        <v>217</v>
      </c>
      <c r="F39" s="36" t="s">
        <v>13</v>
      </c>
      <c r="G39" s="36" t="s">
        <v>218</v>
      </c>
      <c r="H39" s="68">
        <v>8690</v>
      </c>
      <c r="I39" s="69">
        <v>44228</v>
      </c>
      <c r="J39" s="68" t="s">
        <v>761</v>
      </c>
    </row>
    <row r="40" spans="1:10" s="26" customFormat="1" ht="33" customHeight="1">
      <c r="A40" s="64" t="s">
        <v>52</v>
      </c>
      <c r="B40" s="24"/>
      <c r="C40" s="24"/>
      <c r="D40" s="24"/>
      <c r="E40" s="24"/>
      <c r="F40" s="24"/>
      <c r="G40" s="24"/>
      <c r="H40" s="25"/>
      <c r="I40" s="25"/>
      <c r="J40" s="25"/>
    </row>
    <row r="41" spans="1:10" s="30" customFormat="1" ht="33" customHeight="1">
      <c r="A41" s="65" t="s">
        <v>272</v>
      </c>
      <c r="B41" s="27" t="s">
        <v>270</v>
      </c>
      <c r="C41" s="36" t="s">
        <v>7</v>
      </c>
      <c r="D41" s="36" t="s">
        <v>8</v>
      </c>
      <c r="E41" s="36" t="s">
        <v>217</v>
      </c>
      <c r="F41" s="36" t="s">
        <v>13</v>
      </c>
      <c r="G41" s="36" t="s">
        <v>218</v>
      </c>
      <c r="H41" s="68">
        <v>17760</v>
      </c>
      <c r="I41" s="69">
        <v>44228</v>
      </c>
      <c r="J41" s="68" t="s">
        <v>766</v>
      </c>
    </row>
    <row r="42" spans="1:10" s="26" customFormat="1" ht="33" customHeight="1">
      <c r="A42" s="64" t="s">
        <v>280</v>
      </c>
      <c r="B42" s="24"/>
      <c r="C42" s="24"/>
      <c r="D42" s="24"/>
      <c r="E42" s="24"/>
      <c r="F42" s="24"/>
      <c r="G42" s="24"/>
      <c r="H42" s="25"/>
      <c r="I42" s="25"/>
      <c r="J42" s="25"/>
    </row>
    <row r="43" spans="1:10" s="30" customFormat="1" ht="33" customHeight="1">
      <c r="A43" s="65" t="s">
        <v>774</v>
      </c>
      <c r="B43" s="27" t="s">
        <v>775</v>
      </c>
      <c r="C43" s="36" t="s">
        <v>7</v>
      </c>
      <c r="D43" s="36" t="s">
        <v>8</v>
      </c>
      <c r="E43" s="36" t="s">
        <v>301</v>
      </c>
      <c r="F43" s="36" t="s">
        <v>776</v>
      </c>
      <c r="G43" s="36" t="s">
        <v>284</v>
      </c>
      <c r="H43" s="68">
        <v>931750</v>
      </c>
      <c r="I43" s="69">
        <v>44228</v>
      </c>
      <c r="J43" s="68" t="s">
        <v>761</v>
      </c>
    </row>
    <row r="44" spans="1:10" s="30" customFormat="1" ht="33" customHeight="1">
      <c r="A44" s="65" t="s">
        <v>777</v>
      </c>
      <c r="B44" s="27" t="s">
        <v>778</v>
      </c>
      <c r="C44" s="36" t="s">
        <v>7</v>
      </c>
      <c r="D44" s="36" t="s">
        <v>8</v>
      </c>
      <c r="E44" s="36" t="s">
        <v>301</v>
      </c>
      <c r="F44" s="36" t="s">
        <v>281</v>
      </c>
      <c r="G44" s="36" t="s">
        <v>284</v>
      </c>
      <c r="H44" s="68">
        <v>911780</v>
      </c>
      <c r="I44" s="69">
        <v>44228</v>
      </c>
      <c r="J44" s="68" t="s">
        <v>761</v>
      </c>
    </row>
    <row r="45" spans="1:10" s="30" customFormat="1" ht="33" customHeight="1">
      <c r="A45" s="65" t="s">
        <v>779</v>
      </c>
      <c r="B45" s="27" t="s">
        <v>780</v>
      </c>
      <c r="C45" s="36" t="s">
        <v>7</v>
      </c>
      <c r="D45" s="36" t="s">
        <v>8</v>
      </c>
      <c r="E45" s="36" t="s">
        <v>301</v>
      </c>
      <c r="F45" s="36" t="s">
        <v>281</v>
      </c>
      <c r="G45" s="36" t="s">
        <v>284</v>
      </c>
      <c r="H45" s="68">
        <v>931750</v>
      </c>
      <c r="I45" s="69">
        <v>44228</v>
      </c>
      <c r="J45" s="68" t="s">
        <v>761</v>
      </c>
    </row>
    <row r="46" spans="1:10" s="26" customFormat="1" ht="33" customHeight="1">
      <c r="A46" s="64" t="s">
        <v>283</v>
      </c>
      <c r="B46" s="24"/>
      <c r="C46" s="24"/>
      <c r="D46" s="24"/>
      <c r="E46" s="24"/>
      <c r="F46" s="24"/>
      <c r="G46" s="24"/>
      <c r="H46" s="25"/>
      <c r="I46" s="25"/>
      <c r="J46" s="25"/>
    </row>
    <row r="47" spans="1:10" s="30" customFormat="1" ht="33" customHeight="1">
      <c r="A47" s="65" t="s">
        <v>781</v>
      </c>
      <c r="B47" s="27" t="s">
        <v>782</v>
      </c>
      <c r="C47" s="36" t="s">
        <v>7</v>
      </c>
      <c r="D47" s="36" t="s">
        <v>8</v>
      </c>
      <c r="E47" s="36" t="s">
        <v>301</v>
      </c>
      <c r="F47" s="36" t="s">
        <v>13</v>
      </c>
      <c r="G47" s="36" t="s">
        <v>284</v>
      </c>
      <c r="H47" s="68">
        <v>1298940</v>
      </c>
      <c r="I47" s="69">
        <v>44228</v>
      </c>
      <c r="J47" s="68" t="s">
        <v>761</v>
      </c>
    </row>
    <row r="48" spans="1:10" s="30" customFormat="1" ht="33" customHeight="1">
      <c r="A48" s="65" t="s">
        <v>783</v>
      </c>
      <c r="B48" s="27" t="s">
        <v>784</v>
      </c>
      <c r="C48" s="36" t="s">
        <v>7</v>
      </c>
      <c r="D48" s="36" t="s">
        <v>8</v>
      </c>
      <c r="E48" s="36" t="s">
        <v>301</v>
      </c>
      <c r="F48" s="36" t="s">
        <v>13</v>
      </c>
      <c r="G48" s="36" t="s">
        <v>284</v>
      </c>
      <c r="H48" s="68">
        <v>1298940</v>
      </c>
      <c r="I48" s="69">
        <v>44228</v>
      </c>
      <c r="J48" s="68" t="s">
        <v>761</v>
      </c>
    </row>
    <row r="49" spans="1:10" s="26" customFormat="1" ht="33" customHeight="1">
      <c r="A49" s="64" t="s">
        <v>285</v>
      </c>
      <c r="B49" s="24"/>
      <c r="C49" s="24"/>
      <c r="D49" s="24"/>
      <c r="E49" s="24"/>
      <c r="F49" s="24"/>
      <c r="G49" s="24"/>
      <c r="H49" s="25"/>
      <c r="I49" s="25"/>
      <c r="J49" s="25"/>
    </row>
    <row r="50" spans="1:10" s="30" customFormat="1" ht="33" customHeight="1">
      <c r="A50" s="65" t="s">
        <v>785</v>
      </c>
      <c r="B50" s="27" t="s">
        <v>786</v>
      </c>
      <c r="C50" s="36" t="s">
        <v>7</v>
      </c>
      <c r="D50" s="36" t="s">
        <v>8</v>
      </c>
      <c r="E50" s="36" t="s">
        <v>301</v>
      </c>
      <c r="F50" s="36" t="s">
        <v>13</v>
      </c>
      <c r="G50" s="36" t="s">
        <v>284</v>
      </c>
      <c r="H50" s="68">
        <v>1917450</v>
      </c>
      <c r="I50" s="69">
        <v>44228</v>
      </c>
      <c r="J50" s="68" t="s">
        <v>761</v>
      </c>
    </row>
    <row r="51" spans="1:10" s="26" customFormat="1" ht="33" customHeight="1">
      <c r="A51" s="64" t="s">
        <v>286</v>
      </c>
      <c r="B51" s="24"/>
      <c r="C51" s="24"/>
      <c r="D51" s="24"/>
      <c r="E51" s="24"/>
      <c r="F51" s="24"/>
      <c r="G51" s="24"/>
      <c r="H51" s="25"/>
      <c r="I51" s="25"/>
      <c r="J51" s="25"/>
    </row>
    <row r="52" spans="1:10" s="30" customFormat="1" ht="33" customHeight="1">
      <c r="A52" s="65" t="s">
        <v>787</v>
      </c>
      <c r="B52" s="27" t="s">
        <v>788</v>
      </c>
      <c r="C52" s="36" t="s">
        <v>7</v>
      </c>
      <c r="D52" s="36" t="s">
        <v>8</v>
      </c>
      <c r="E52" s="36" t="s">
        <v>301</v>
      </c>
      <c r="F52" s="36" t="s">
        <v>287</v>
      </c>
      <c r="G52" s="36" t="s">
        <v>284</v>
      </c>
      <c r="H52" s="68">
        <v>494750</v>
      </c>
      <c r="I52" s="69">
        <v>44228</v>
      </c>
      <c r="J52" s="68" t="s">
        <v>761</v>
      </c>
    </row>
    <row r="53" spans="1:10" s="26" customFormat="1" ht="33" customHeight="1">
      <c r="A53" s="64" t="s">
        <v>88</v>
      </c>
      <c r="B53" s="24"/>
      <c r="C53" s="24"/>
      <c r="D53" s="24"/>
      <c r="E53" s="24"/>
      <c r="F53" s="24"/>
      <c r="G53" s="24"/>
      <c r="H53" s="25"/>
      <c r="I53" s="25"/>
      <c r="J53" s="25"/>
    </row>
    <row r="54" spans="1:10" s="30" customFormat="1" ht="33" customHeight="1">
      <c r="A54" s="65" t="s">
        <v>789</v>
      </c>
      <c r="B54" s="27" t="s">
        <v>790</v>
      </c>
      <c r="C54" s="36" t="s">
        <v>7</v>
      </c>
      <c r="D54" s="36" t="s">
        <v>8</v>
      </c>
      <c r="E54" s="36" t="s">
        <v>301</v>
      </c>
      <c r="F54" s="36" t="s">
        <v>281</v>
      </c>
      <c r="G54" s="36" t="s">
        <v>284</v>
      </c>
      <c r="H54" s="68">
        <v>292370</v>
      </c>
      <c r="I54" s="69">
        <v>44228</v>
      </c>
      <c r="J54" s="68" t="s">
        <v>761</v>
      </c>
    </row>
    <row r="55" spans="1:10" s="26" customFormat="1" ht="33" customHeight="1">
      <c r="A55" s="64" t="s">
        <v>86</v>
      </c>
      <c r="B55" s="24"/>
      <c r="C55" s="24"/>
      <c r="D55" s="24"/>
      <c r="E55" s="24"/>
      <c r="F55" s="24"/>
      <c r="G55" s="24"/>
      <c r="H55" s="25"/>
      <c r="I55" s="25"/>
      <c r="J55" s="25"/>
    </row>
    <row r="56" spans="1:10" s="30" customFormat="1" ht="33" customHeight="1">
      <c r="A56" s="65" t="s">
        <v>791</v>
      </c>
      <c r="B56" s="27" t="s">
        <v>792</v>
      </c>
      <c r="C56" s="36" t="s">
        <v>7</v>
      </c>
      <c r="D56" s="36" t="s">
        <v>8</v>
      </c>
      <c r="E56" s="36" t="s">
        <v>301</v>
      </c>
      <c r="F56" s="36" t="s">
        <v>13</v>
      </c>
      <c r="G56" s="36" t="s">
        <v>284</v>
      </c>
      <c r="H56" s="68">
        <v>738750</v>
      </c>
      <c r="I56" s="69">
        <v>44228</v>
      </c>
      <c r="J56" s="68" t="s">
        <v>761</v>
      </c>
    </row>
    <row r="57" spans="1:10" s="26" customFormat="1" ht="33" customHeight="1">
      <c r="A57" s="64" t="s">
        <v>288</v>
      </c>
      <c r="B57" s="24"/>
      <c r="C57" s="24"/>
      <c r="D57" s="24"/>
      <c r="E57" s="24"/>
      <c r="F57" s="24"/>
      <c r="G57" s="24"/>
      <c r="H57" s="25"/>
      <c r="I57" s="25"/>
      <c r="J57" s="25"/>
    </row>
    <row r="58" spans="1:10" s="30" customFormat="1" ht="33" customHeight="1">
      <c r="A58" s="65" t="s">
        <v>793</v>
      </c>
      <c r="B58" s="27" t="s">
        <v>794</v>
      </c>
      <c r="C58" s="36" t="s">
        <v>7</v>
      </c>
      <c r="D58" s="36" t="s">
        <v>8</v>
      </c>
      <c r="E58" s="36" t="s">
        <v>301</v>
      </c>
      <c r="F58" s="36" t="s">
        <v>32</v>
      </c>
      <c r="G58" s="36" t="s">
        <v>284</v>
      </c>
      <c r="H58" s="68">
        <v>223580</v>
      </c>
      <c r="I58" s="69">
        <v>44228</v>
      </c>
      <c r="J58" s="68" t="s">
        <v>761</v>
      </c>
    </row>
    <row r="59" spans="1:10" s="26" customFormat="1" ht="33" customHeight="1">
      <c r="A59" s="64" t="s">
        <v>289</v>
      </c>
      <c r="B59" s="24"/>
      <c r="C59" s="24"/>
      <c r="D59" s="24"/>
      <c r="E59" s="24"/>
      <c r="F59" s="24"/>
      <c r="G59" s="24"/>
      <c r="H59" s="25"/>
      <c r="I59" s="25"/>
      <c r="J59" s="25"/>
    </row>
    <row r="60" spans="1:10" s="30" customFormat="1" ht="33" customHeight="1">
      <c r="A60" s="65" t="s">
        <v>795</v>
      </c>
      <c r="B60" s="27" t="s">
        <v>796</v>
      </c>
      <c r="C60" s="36" t="s">
        <v>7</v>
      </c>
      <c r="D60" s="36" t="s">
        <v>8</v>
      </c>
      <c r="E60" s="36" t="s">
        <v>301</v>
      </c>
      <c r="F60" s="36" t="s">
        <v>797</v>
      </c>
      <c r="G60" s="36" t="s">
        <v>284</v>
      </c>
      <c r="H60" s="68">
        <v>503560</v>
      </c>
      <c r="I60" s="69">
        <v>44228</v>
      </c>
      <c r="J60" s="68" t="s">
        <v>761</v>
      </c>
    </row>
    <row r="61" spans="1:10" s="26" customFormat="1" ht="33" customHeight="1">
      <c r="A61" s="64" t="s">
        <v>290</v>
      </c>
      <c r="B61" s="24"/>
      <c r="C61" s="24"/>
      <c r="D61" s="24"/>
      <c r="E61" s="24"/>
      <c r="F61" s="24"/>
      <c r="G61" s="24"/>
      <c r="H61" s="25"/>
      <c r="I61" s="25"/>
      <c r="J61" s="25"/>
    </row>
    <row r="62" spans="1:10" s="30" customFormat="1" ht="33" customHeight="1">
      <c r="A62" s="65" t="s">
        <v>798</v>
      </c>
      <c r="B62" s="27" t="s">
        <v>799</v>
      </c>
      <c r="C62" s="36" t="s">
        <v>7</v>
      </c>
      <c r="D62" s="36" t="s">
        <v>8</v>
      </c>
      <c r="E62" s="36" t="s">
        <v>301</v>
      </c>
      <c r="F62" s="36" t="s">
        <v>32</v>
      </c>
      <c r="G62" s="36" t="s">
        <v>284</v>
      </c>
      <c r="H62" s="68">
        <v>207310</v>
      </c>
      <c r="I62" s="69">
        <v>44228</v>
      </c>
      <c r="J62" s="68" t="s">
        <v>761</v>
      </c>
    </row>
    <row r="63" spans="1:10" s="26" customFormat="1" ht="33" customHeight="1">
      <c r="A63" s="64" t="s">
        <v>292</v>
      </c>
      <c r="B63" s="24"/>
      <c r="C63" s="24"/>
      <c r="D63" s="24"/>
      <c r="E63" s="24"/>
      <c r="F63" s="24"/>
      <c r="G63" s="24"/>
      <c r="H63" s="25"/>
      <c r="I63" s="25"/>
      <c r="J63" s="25"/>
    </row>
    <row r="64" spans="1:10" s="30" customFormat="1" ht="33" customHeight="1">
      <c r="A64" s="65" t="s">
        <v>800</v>
      </c>
      <c r="B64" s="27" t="s">
        <v>801</v>
      </c>
      <c r="C64" s="36" t="s">
        <v>7</v>
      </c>
      <c r="D64" s="36" t="s">
        <v>8</v>
      </c>
      <c r="E64" s="36" t="s">
        <v>301</v>
      </c>
      <c r="F64" s="36" t="s">
        <v>13</v>
      </c>
      <c r="G64" s="36" t="s">
        <v>284</v>
      </c>
      <c r="H64" s="68">
        <v>49750</v>
      </c>
      <c r="I64" s="69">
        <v>44228</v>
      </c>
      <c r="J64" s="68" t="s">
        <v>761</v>
      </c>
    </row>
    <row r="65" spans="1:10" s="26" customFormat="1" ht="33" customHeight="1">
      <c r="A65" s="64" t="s">
        <v>296</v>
      </c>
      <c r="B65" s="24"/>
      <c r="C65" s="24"/>
      <c r="D65" s="24"/>
      <c r="E65" s="24"/>
      <c r="F65" s="24"/>
      <c r="G65" s="24"/>
      <c r="H65" s="25"/>
      <c r="I65" s="25"/>
      <c r="J65" s="25"/>
    </row>
    <row r="66" spans="1:10" s="30" customFormat="1" ht="33" customHeight="1">
      <c r="A66" s="65" t="s">
        <v>802</v>
      </c>
      <c r="B66" s="27" t="s">
        <v>803</v>
      </c>
      <c r="C66" s="36" t="s">
        <v>7</v>
      </c>
      <c r="D66" s="36" t="s">
        <v>8</v>
      </c>
      <c r="E66" s="36" t="s">
        <v>301</v>
      </c>
      <c r="F66" s="36" t="s">
        <v>294</v>
      </c>
      <c r="G66" s="36" t="s">
        <v>284</v>
      </c>
      <c r="H66" s="68">
        <v>1803500</v>
      </c>
      <c r="I66" s="69">
        <v>44228</v>
      </c>
      <c r="J66" s="68" t="s">
        <v>766</v>
      </c>
    </row>
    <row r="67" spans="1:10" s="30" customFormat="1" ht="33" customHeight="1">
      <c r="A67" s="65" t="s">
        <v>804</v>
      </c>
      <c r="B67" s="27" t="s">
        <v>805</v>
      </c>
      <c r="C67" s="36" t="s">
        <v>7</v>
      </c>
      <c r="D67" s="36" t="s">
        <v>8</v>
      </c>
      <c r="E67" s="36" t="s">
        <v>301</v>
      </c>
      <c r="F67" s="36" t="s">
        <v>294</v>
      </c>
      <c r="G67" s="36" t="s">
        <v>284</v>
      </c>
      <c r="H67" s="68">
        <v>1803500</v>
      </c>
      <c r="I67" s="69">
        <v>44228</v>
      </c>
      <c r="J67" s="68" t="s">
        <v>761</v>
      </c>
    </row>
    <row r="68" spans="1:10" s="30" customFormat="1" ht="33" customHeight="1">
      <c r="A68" s="65" t="s">
        <v>806</v>
      </c>
      <c r="B68" s="27" t="s">
        <v>807</v>
      </c>
      <c r="C68" s="36" t="s">
        <v>7</v>
      </c>
      <c r="D68" s="36" t="s">
        <v>8</v>
      </c>
      <c r="E68" s="36" t="s">
        <v>295</v>
      </c>
      <c r="F68" s="36" t="s">
        <v>808</v>
      </c>
      <c r="G68" s="36" t="s">
        <v>284</v>
      </c>
      <c r="H68" s="68">
        <v>1803500</v>
      </c>
      <c r="I68" s="69">
        <v>44228</v>
      </c>
      <c r="J68" s="68" t="s">
        <v>761</v>
      </c>
    </row>
    <row r="69" spans="1:10" s="26" customFormat="1" ht="33" customHeight="1">
      <c r="A69" s="64" t="s">
        <v>297</v>
      </c>
      <c r="B69" s="24"/>
      <c r="C69" s="24"/>
      <c r="D69" s="24"/>
      <c r="E69" s="24"/>
      <c r="F69" s="24"/>
      <c r="G69" s="24"/>
      <c r="H69" s="25"/>
      <c r="I69" s="25"/>
      <c r="J69" s="25"/>
    </row>
    <row r="70" spans="1:10" s="30" customFormat="1" ht="33" customHeight="1">
      <c r="A70" s="65" t="s">
        <v>809</v>
      </c>
      <c r="B70" s="27" t="s">
        <v>810</v>
      </c>
      <c r="C70" s="36" t="s">
        <v>7</v>
      </c>
      <c r="D70" s="36" t="s">
        <v>8</v>
      </c>
      <c r="E70" s="36" t="s">
        <v>301</v>
      </c>
      <c r="F70" s="36" t="s">
        <v>294</v>
      </c>
      <c r="G70" s="36" t="s">
        <v>284</v>
      </c>
      <c r="H70" s="68">
        <v>728060</v>
      </c>
      <c r="I70" s="69">
        <v>44228</v>
      </c>
      <c r="J70" s="68" t="s">
        <v>761</v>
      </c>
    </row>
    <row r="71" spans="1:10" s="30" customFormat="1" ht="33" customHeight="1">
      <c r="A71" s="65" t="s">
        <v>811</v>
      </c>
      <c r="B71" s="27" t="s">
        <v>812</v>
      </c>
      <c r="C71" s="36" t="s">
        <v>7</v>
      </c>
      <c r="D71" s="36" t="s">
        <v>8</v>
      </c>
      <c r="E71" s="36" t="s">
        <v>301</v>
      </c>
      <c r="F71" s="36" t="s">
        <v>294</v>
      </c>
      <c r="G71" s="36" t="s">
        <v>284</v>
      </c>
      <c r="H71" s="68">
        <v>728060</v>
      </c>
      <c r="I71" s="69">
        <v>44228</v>
      </c>
      <c r="J71" s="68" t="s">
        <v>761</v>
      </c>
    </row>
    <row r="72" spans="1:10" s="30" customFormat="1" ht="33" customHeight="1">
      <c r="A72" s="65" t="s">
        <v>813</v>
      </c>
      <c r="B72" s="27" t="s">
        <v>309</v>
      </c>
      <c r="C72" s="36" t="s">
        <v>7</v>
      </c>
      <c r="D72" s="36" t="s">
        <v>8</v>
      </c>
      <c r="E72" s="36" t="s">
        <v>295</v>
      </c>
      <c r="F72" s="36" t="s">
        <v>808</v>
      </c>
      <c r="G72" s="36" t="s">
        <v>284</v>
      </c>
      <c r="H72" s="68">
        <v>728060</v>
      </c>
      <c r="I72" s="69">
        <v>44228</v>
      </c>
      <c r="J72" s="68" t="s">
        <v>761</v>
      </c>
    </row>
    <row r="73" spans="1:10" s="26" customFormat="1" ht="33" customHeight="1">
      <c r="A73" s="64" t="s">
        <v>298</v>
      </c>
      <c r="B73" s="24"/>
      <c r="C73" s="24"/>
      <c r="D73" s="24"/>
      <c r="E73" s="24"/>
      <c r="F73" s="24"/>
      <c r="G73" s="24"/>
      <c r="H73" s="25"/>
      <c r="I73" s="25"/>
      <c r="J73" s="25"/>
    </row>
    <row r="74" spans="1:10" s="30" customFormat="1" ht="33" customHeight="1">
      <c r="A74" s="65" t="s">
        <v>814</v>
      </c>
      <c r="B74" s="27" t="s">
        <v>815</v>
      </c>
      <c r="C74" s="36" t="s">
        <v>7</v>
      </c>
      <c r="D74" s="36" t="s">
        <v>8</v>
      </c>
      <c r="E74" s="36" t="s">
        <v>301</v>
      </c>
      <c r="F74" s="36" t="s">
        <v>32</v>
      </c>
      <c r="G74" s="36" t="s">
        <v>284</v>
      </c>
      <c r="H74" s="68">
        <v>372280</v>
      </c>
      <c r="I74" s="69">
        <v>44228</v>
      </c>
      <c r="J74" s="68" t="s">
        <v>761</v>
      </c>
    </row>
    <row r="75" spans="1:10" s="30" customFormat="1" ht="33" customHeight="1">
      <c r="A75" s="65" t="s">
        <v>299</v>
      </c>
      <c r="B75" s="27" t="s">
        <v>300</v>
      </c>
      <c r="C75" s="36" t="s">
        <v>7</v>
      </c>
      <c r="D75" s="36" t="s">
        <v>8</v>
      </c>
      <c r="E75" s="36" t="s">
        <v>301</v>
      </c>
      <c r="F75" s="36" t="s">
        <v>32</v>
      </c>
      <c r="G75" s="36" t="s">
        <v>284</v>
      </c>
      <c r="H75" s="68">
        <v>379720</v>
      </c>
      <c r="I75" s="69">
        <v>44228</v>
      </c>
      <c r="J75" s="68" t="s">
        <v>766</v>
      </c>
    </row>
    <row r="76" spans="1:10" s="26" customFormat="1" ht="33" customHeight="1">
      <c r="A76" s="64" t="s">
        <v>816</v>
      </c>
      <c r="B76" s="24"/>
      <c r="C76" s="24"/>
      <c r="D76" s="24"/>
      <c r="E76" s="24"/>
      <c r="F76" s="24"/>
      <c r="G76" s="24"/>
      <c r="H76" s="25"/>
      <c r="I76" s="25"/>
      <c r="J76" s="25"/>
    </row>
    <row r="77" spans="1:10" s="30" customFormat="1" ht="33" customHeight="1">
      <c r="A77" s="65" t="s">
        <v>817</v>
      </c>
      <c r="B77" s="27" t="s">
        <v>818</v>
      </c>
      <c r="C77" s="36" t="s">
        <v>22</v>
      </c>
      <c r="D77" s="36" t="s">
        <v>8</v>
      </c>
      <c r="E77" s="36" t="s">
        <v>819</v>
      </c>
      <c r="F77" s="36" t="s">
        <v>820</v>
      </c>
      <c r="G77" s="36" t="s">
        <v>284</v>
      </c>
      <c r="H77" s="68">
        <v>7240340</v>
      </c>
      <c r="I77" s="69">
        <v>44228</v>
      </c>
      <c r="J77" s="68" t="s">
        <v>761</v>
      </c>
    </row>
    <row r="78" spans="1:10" s="26" customFormat="1" ht="33" customHeight="1">
      <c r="A78" s="64" t="s">
        <v>302</v>
      </c>
      <c r="B78" s="24"/>
      <c r="C78" s="24"/>
      <c r="D78" s="24"/>
      <c r="E78" s="24"/>
      <c r="F78" s="24"/>
      <c r="G78" s="24"/>
      <c r="H78" s="25"/>
      <c r="I78" s="25"/>
      <c r="J78" s="25"/>
    </row>
    <row r="79" spans="1:10" s="30" customFormat="1" ht="33" customHeight="1">
      <c r="A79" s="65" t="s">
        <v>821</v>
      </c>
      <c r="B79" s="27" t="s">
        <v>822</v>
      </c>
      <c r="C79" s="36" t="s">
        <v>7</v>
      </c>
      <c r="D79" s="36" t="s">
        <v>8</v>
      </c>
      <c r="E79" s="36" t="s">
        <v>301</v>
      </c>
      <c r="F79" s="36" t="s">
        <v>32</v>
      </c>
      <c r="G79" s="36" t="s">
        <v>284</v>
      </c>
      <c r="H79" s="68">
        <v>203590</v>
      </c>
      <c r="I79" s="69">
        <v>44228</v>
      </c>
      <c r="J79" s="68" t="s">
        <v>761</v>
      </c>
    </row>
    <row r="80" spans="1:10" s="30" customFormat="1" ht="33" customHeight="1">
      <c r="A80" s="65" t="s">
        <v>823</v>
      </c>
      <c r="B80" s="27" t="s">
        <v>824</v>
      </c>
      <c r="C80" s="36" t="s">
        <v>7</v>
      </c>
      <c r="D80" s="36" t="s">
        <v>8</v>
      </c>
      <c r="E80" s="36" t="s">
        <v>301</v>
      </c>
      <c r="F80" s="36" t="s">
        <v>32</v>
      </c>
      <c r="G80" s="36" t="s">
        <v>284</v>
      </c>
      <c r="H80" s="68">
        <v>203590</v>
      </c>
      <c r="I80" s="69">
        <v>44228</v>
      </c>
      <c r="J80" s="68" t="s">
        <v>761</v>
      </c>
    </row>
    <row r="81" spans="1:10" s="26" customFormat="1" ht="33" customHeight="1">
      <c r="A81" s="64" t="s">
        <v>303</v>
      </c>
      <c r="B81" s="24"/>
      <c r="C81" s="24"/>
      <c r="D81" s="24"/>
      <c r="E81" s="24"/>
      <c r="F81" s="24"/>
      <c r="G81" s="24"/>
      <c r="H81" s="25"/>
      <c r="I81" s="25"/>
      <c r="J81" s="25"/>
    </row>
    <row r="82" spans="1:10" s="30" customFormat="1" ht="33" customHeight="1">
      <c r="A82" s="65" t="s">
        <v>825</v>
      </c>
      <c r="B82" s="27" t="s">
        <v>826</v>
      </c>
      <c r="C82" s="36" t="s">
        <v>7</v>
      </c>
      <c r="D82" s="36" t="s">
        <v>8</v>
      </c>
      <c r="E82" s="36" t="s">
        <v>301</v>
      </c>
      <c r="F82" s="36" t="s">
        <v>32</v>
      </c>
      <c r="G82" s="36" t="s">
        <v>284</v>
      </c>
      <c r="H82" s="68">
        <v>448440</v>
      </c>
      <c r="I82" s="69">
        <v>44228</v>
      </c>
      <c r="J82" s="68" t="s">
        <v>761</v>
      </c>
    </row>
    <row r="83" spans="1:10" s="30" customFormat="1" ht="33" customHeight="1">
      <c r="A83" s="65" t="s">
        <v>827</v>
      </c>
      <c r="B83" s="27" t="s">
        <v>828</v>
      </c>
      <c r="C83" s="36" t="s">
        <v>7</v>
      </c>
      <c r="D83" s="36" t="s">
        <v>8</v>
      </c>
      <c r="E83" s="36" t="s">
        <v>301</v>
      </c>
      <c r="F83" s="36" t="s">
        <v>32</v>
      </c>
      <c r="G83" s="36" t="s">
        <v>284</v>
      </c>
      <c r="H83" s="68">
        <v>448440</v>
      </c>
      <c r="I83" s="69">
        <v>44228</v>
      </c>
      <c r="J83" s="68" t="s">
        <v>761</v>
      </c>
    </row>
    <row r="84" spans="1:10" s="26" customFormat="1" ht="33" customHeight="1">
      <c r="A84" s="64" t="s">
        <v>305</v>
      </c>
      <c r="B84" s="24"/>
      <c r="C84" s="24"/>
      <c r="D84" s="24"/>
      <c r="E84" s="24"/>
      <c r="F84" s="24"/>
      <c r="G84" s="24"/>
      <c r="H84" s="25"/>
      <c r="I84" s="25"/>
      <c r="J84" s="25"/>
    </row>
    <row r="85" spans="1:10" s="30" customFormat="1" ht="33" customHeight="1">
      <c r="A85" s="65" t="s">
        <v>829</v>
      </c>
      <c r="B85" s="27" t="s">
        <v>830</v>
      </c>
      <c r="C85" s="36" t="s">
        <v>7</v>
      </c>
      <c r="D85" s="36" t="s">
        <v>8</v>
      </c>
      <c r="E85" s="36" t="s">
        <v>301</v>
      </c>
      <c r="F85" s="36" t="s">
        <v>294</v>
      </c>
      <c r="G85" s="36" t="s">
        <v>284</v>
      </c>
      <c r="H85" s="68">
        <v>311630</v>
      </c>
      <c r="I85" s="69">
        <v>44228</v>
      </c>
      <c r="J85" s="68" t="s">
        <v>761</v>
      </c>
    </row>
    <row r="86" spans="1:10" s="30" customFormat="1" ht="33" customHeight="1">
      <c r="A86" s="65" t="s">
        <v>831</v>
      </c>
      <c r="B86" s="27" t="s">
        <v>832</v>
      </c>
      <c r="C86" s="36" t="s">
        <v>833</v>
      </c>
      <c r="D86" s="36" t="s">
        <v>8</v>
      </c>
      <c r="E86" s="36" t="s">
        <v>295</v>
      </c>
      <c r="F86" s="36" t="s">
        <v>808</v>
      </c>
      <c r="G86" s="36" t="s">
        <v>284</v>
      </c>
      <c r="H86" s="68">
        <v>311630</v>
      </c>
      <c r="I86" s="69">
        <v>44228</v>
      </c>
      <c r="J86" s="68" t="s">
        <v>761</v>
      </c>
    </row>
    <row r="87" spans="1:10" s="30" customFormat="1" ht="33" customHeight="1">
      <c r="A87" s="65" t="s">
        <v>834</v>
      </c>
      <c r="B87" s="27" t="s">
        <v>832</v>
      </c>
      <c r="C87" s="36" t="s">
        <v>835</v>
      </c>
      <c r="D87" s="36" t="s">
        <v>8</v>
      </c>
      <c r="E87" s="36" t="s">
        <v>295</v>
      </c>
      <c r="F87" s="36" t="s">
        <v>808</v>
      </c>
      <c r="G87" s="36" t="s">
        <v>284</v>
      </c>
      <c r="H87" s="68">
        <v>311630</v>
      </c>
      <c r="I87" s="69">
        <v>44228</v>
      </c>
      <c r="J87" s="68" t="s">
        <v>761</v>
      </c>
    </row>
    <row r="88" spans="1:10" s="30" customFormat="1" ht="33" customHeight="1">
      <c r="A88" s="65" t="s">
        <v>836</v>
      </c>
      <c r="B88" s="27" t="s">
        <v>837</v>
      </c>
      <c r="C88" s="36" t="s">
        <v>833</v>
      </c>
      <c r="D88" s="36" t="s">
        <v>8</v>
      </c>
      <c r="E88" s="36" t="s">
        <v>295</v>
      </c>
      <c r="F88" s="36" t="s">
        <v>808</v>
      </c>
      <c r="G88" s="36" t="s">
        <v>284</v>
      </c>
      <c r="H88" s="68">
        <v>371100</v>
      </c>
      <c r="I88" s="69">
        <v>44228</v>
      </c>
      <c r="J88" s="68" t="s">
        <v>761</v>
      </c>
    </row>
    <row r="89" spans="1:10" s="30" customFormat="1" ht="33" customHeight="1">
      <c r="A89" s="65" t="s">
        <v>838</v>
      </c>
      <c r="B89" s="27" t="s">
        <v>837</v>
      </c>
      <c r="C89" s="36" t="s">
        <v>835</v>
      </c>
      <c r="D89" s="36" t="s">
        <v>8</v>
      </c>
      <c r="E89" s="36" t="s">
        <v>295</v>
      </c>
      <c r="F89" s="36" t="s">
        <v>808</v>
      </c>
      <c r="G89" s="36" t="s">
        <v>284</v>
      </c>
      <c r="H89" s="68">
        <v>311630</v>
      </c>
      <c r="I89" s="69">
        <v>44228</v>
      </c>
      <c r="J89" s="68" t="s">
        <v>761</v>
      </c>
    </row>
    <row r="90" spans="1:10" s="26" customFormat="1" ht="33" customHeight="1">
      <c r="A90" s="64" t="s">
        <v>839</v>
      </c>
      <c r="B90" s="24"/>
      <c r="C90" s="24"/>
      <c r="D90" s="24"/>
      <c r="E90" s="24"/>
      <c r="F90" s="24"/>
      <c r="G90" s="24"/>
      <c r="H90" s="25"/>
      <c r="I90" s="25"/>
      <c r="J90" s="25"/>
    </row>
    <row r="91" spans="1:10" s="30" customFormat="1" ht="33" customHeight="1">
      <c r="A91" s="65" t="s">
        <v>840</v>
      </c>
      <c r="B91" s="27" t="s">
        <v>841</v>
      </c>
      <c r="C91" s="36" t="s">
        <v>22</v>
      </c>
      <c r="D91" s="36" t="s">
        <v>8</v>
      </c>
      <c r="E91" s="36" t="s">
        <v>819</v>
      </c>
      <c r="F91" s="36" t="s">
        <v>842</v>
      </c>
      <c r="G91" s="36" t="s">
        <v>284</v>
      </c>
      <c r="H91" s="68">
        <v>3336130</v>
      </c>
      <c r="I91" s="69">
        <v>44228</v>
      </c>
      <c r="J91" s="68" t="s">
        <v>766</v>
      </c>
    </row>
    <row r="92" spans="1:10" s="26" customFormat="1" ht="33" customHeight="1">
      <c r="A92" s="64" t="s">
        <v>843</v>
      </c>
      <c r="B92" s="24"/>
      <c r="C92" s="24"/>
      <c r="D92" s="24"/>
      <c r="E92" s="24"/>
      <c r="F92" s="24"/>
      <c r="G92" s="24"/>
      <c r="H92" s="25"/>
      <c r="I92" s="25"/>
      <c r="J92" s="25"/>
    </row>
    <row r="93" spans="1:10" s="30" customFormat="1" ht="33" customHeight="1">
      <c r="A93" s="65" t="s">
        <v>844</v>
      </c>
      <c r="B93" s="27" t="s">
        <v>845</v>
      </c>
      <c r="C93" s="36" t="s">
        <v>7</v>
      </c>
      <c r="D93" s="36" t="s">
        <v>8</v>
      </c>
      <c r="E93" s="36" t="s">
        <v>819</v>
      </c>
      <c r="F93" s="36" t="s">
        <v>820</v>
      </c>
      <c r="G93" s="36" t="s">
        <v>284</v>
      </c>
      <c r="H93" s="68">
        <v>2404000</v>
      </c>
      <c r="I93" s="69">
        <v>44228</v>
      </c>
      <c r="J93" s="68" t="s">
        <v>766</v>
      </c>
    </row>
    <row r="94" spans="1:10" s="26" customFormat="1" ht="33" customHeight="1">
      <c r="A94" s="64" t="s">
        <v>846</v>
      </c>
      <c r="B94" s="24"/>
      <c r="C94" s="24"/>
      <c r="D94" s="24"/>
      <c r="E94" s="24"/>
      <c r="F94" s="24"/>
      <c r="G94" s="24"/>
      <c r="H94" s="25"/>
      <c r="I94" s="25"/>
      <c r="J94" s="25"/>
    </row>
    <row r="95" spans="1:10" s="30" customFormat="1" ht="33" customHeight="1">
      <c r="A95" s="65" t="s">
        <v>847</v>
      </c>
      <c r="B95" s="27" t="s">
        <v>848</v>
      </c>
      <c r="C95" s="36" t="s">
        <v>22</v>
      </c>
      <c r="D95" s="36" t="s">
        <v>8</v>
      </c>
      <c r="E95" s="36" t="s">
        <v>819</v>
      </c>
      <c r="F95" s="36" t="s">
        <v>849</v>
      </c>
      <c r="G95" s="36" t="s">
        <v>284</v>
      </c>
      <c r="H95" s="68">
        <v>1209450</v>
      </c>
      <c r="I95" s="69">
        <v>44228</v>
      </c>
      <c r="J95" s="68" t="s">
        <v>761</v>
      </c>
    </row>
    <row r="96" spans="1:10" s="26" customFormat="1" ht="33" customHeight="1">
      <c r="A96" s="64" t="s">
        <v>850</v>
      </c>
      <c r="B96" s="24"/>
      <c r="C96" s="24"/>
      <c r="D96" s="24"/>
      <c r="E96" s="24"/>
      <c r="F96" s="24"/>
      <c r="G96" s="24"/>
      <c r="H96" s="25"/>
      <c r="I96" s="25"/>
      <c r="J96" s="25"/>
    </row>
    <row r="97" spans="1:10" s="30" customFormat="1" ht="33" customHeight="1">
      <c r="A97" s="65" t="s">
        <v>851</v>
      </c>
      <c r="B97" s="27" t="s">
        <v>852</v>
      </c>
      <c r="C97" s="36" t="s">
        <v>22</v>
      </c>
      <c r="D97" s="36" t="s">
        <v>8</v>
      </c>
      <c r="E97" s="36" t="s">
        <v>819</v>
      </c>
      <c r="F97" s="36" t="s">
        <v>849</v>
      </c>
      <c r="G97" s="36" t="s">
        <v>284</v>
      </c>
      <c r="H97" s="68">
        <v>123170</v>
      </c>
      <c r="I97" s="69">
        <v>44228</v>
      </c>
      <c r="J97" s="68" t="s">
        <v>761</v>
      </c>
    </row>
    <row r="98" spans="1:10" s="26" customFormat="1" ht="33" customHeight="1">
      <c r="A98" s="64" t="s">
        <v>853</v>
      </c>
      <c r="B98" s="24"/>
      <c r="C98" s="24"/>
      <c r="D98" s="24"/>
      <c r="E98" s="24"/>
      <c r="F98" s="24"/>
      <c r="G98" s="24"/>
      <c r="H98" s="25"/>
      <c r="I98" s="25"/>
      <c r="J98" s="25"/>
    </row>
    <row r="99" spans="1:10" s="30" customFormat="1" ht="33" customHeight="1">
      <c r="A99" s="65" t="s">
        <v>854</v>
      </c>
      <c r="B99" s="27" t="s">
        <v>855</v>
      </c>
      <c r="C99" s="36" t="s">
        <v>7</v>
      </c>
      <c r="D99" s="36" t="s">
        <v>8</v>
      </c>
      <c r="E99" s="36" t="s">
        <v>819</v>
      </c>
      <c r="F99" s="36" t="s">
        <v>820</v>
      </c>
      <c r="G99" s="36" t="s">
        <v>284</v>
      </c>
      <c r="H99" s="68">
        <v>7692910</v>
      </c>
      <c r="I99" s="69">
        <v>44228</v>
      </c>
      <c r="J99" s="68" t="s">
        <v>761</v>
      </c>
    </row>
    <row r="100" spans="1:10" s="26" customFormat="1" ht="33" customHeight="1">
      <c r="A100" s="64" t="s">
        <v>856</v>
      </c>
      <c r="B100" s="24"/>
      <c r="C100" s="24"/>
      <c r="D100" s="24"/>
      <c r="E100" s="24"/>
      <c r="F100" s="24"/>
      <c r="G100" s="24"/>
      <c r="H100" s="25"/>
      <c r="I100" s="25"/>
      <c r="J100" s="25"/>
    </row>
    <row r="101" spans="1:10" s="30" customFormat="1" ht="33" customHeight="1">
      <c r="A101" s="65" t="s">
        <v>857</v>
      </c>
      <c r="B101" s="27" t="s">
        <v>858</v>
      </c>
      <c r="C101" s="36" t="s">
        <v>859</v>
      </c>
      <c r="D101" s="36" t="s">
        <v>8</v>
      </c>
      <c r="E101" s="36" t="s">
        <v>295</v>
      </c>
      <c r="F101" s="36" t="s">
        <v>860</v>
      </c>
      <c r="G101" s="36" t="s">
        <v>284</v>
      </c>
      <c r="H101" s="68">
        <v>169100</v>
      </c>
      <c r="I101" s="69">
        <v>44228</v>
      </c>
      <c r="J101" s="68" t="s">
        <v>766</v>
      </c>
    </row>
    <row r="102" spans="1:10" s="26" customFormat="1" ht="33" customHeight="1">
      <c r="A102" s="64" t="s">
        <v>304</v>
      </c>
      <c r="B102" s="24"/>
      <c r="C102" s="24"/>
      <c r="D102" s="24"/>
      <c r="E102" s="24"/>
      <c r="F102" s="24"/>
      <c r="G102" s="24"/>
      <c r="H102" s="25"/>
      <c r="I102" s="25"/>
      <c r="J102" s="25"/>
    </row>
    <row r="103" spans="1:10" s="30" customFormat="1" ht="33" customHeight="1">
      <c r="A103" s="65" t="s">
        <v>861</v>
      </c>
      <c r="B103" s="27" t="s">
        <v>862</v>
      </c>
      <c r="C103" s="36" t="s">
        <v>863</v>
      </c>
      <c r="D103" s="36" t="s">
        <v>8</v>
      </c>
      <c r="E103" s="36" t="s">
        <v>295</v>
      </c>
      <c r="F103" s="36" t="s">
        <v>860</v>
      </c>
      <c r="G103" s="36" t="s">
        <v>284</v>
      </c>
      <c r="H103" s="68">
        <v>456620</v>
      </c>
      <c r="I103" s="69">
        <v>44228</v>
      </c>
      <c r="J103" s="68" t="s">
        <v>766</v>
      </c>
    </row>
    <row r="104" spans="1:10" s="30" customFormat="1" ht="33" customHeight="1">
      <c r="A104" s="65" t="s">
        <v>864</v>
      </c>
      <c r="B104" s="27" t="s">
        <v>862</v>
      </c>
      <c r="C104" s="36" t="s">
        <v>865</v>
      </c>
      <c r="D104" s="36" t="s">
        <v>8</v>
      </c>
      <c r="E104" s="36" t="s">
        <v>295</v>
      </c>
      <c r="F104" s="36" t="s">
        <v>860</v>
      </c>
      <c r="G104" s="36" t="s">
        <v>284</v>
      </c>
      <c r="H104" s="68">
        <v>456620</v>
      </c>
      <c r="I104" s="69">
        <v>44228</v>
      </c>
      <c r="J104" s="68" t="s">
        <v>761</v>
      </c>
    </row>
    <row r="105" spans="1:10" s="26" customFormat="1" ht="33" customHeight="1">
      <c r="A105" s="64" t="s">
        <v>53</v>
      </c>
      <c r="B105" s="24"/>
      <c r="C105" s="24"/>
      <c r="D105" s="24"/>
      <c r="E105" s="24"/>
      <c r="F105" s="24"/>
      <c r="G105" s="24"/>
      <c r="H105" s="25"/>
      <c r="I105" s="25"/>
      <c r="J105" s="25"/>
    </row>
    <row r="106" spans="1:10" s="30" customFormat="1" ht="33" customHeight="1">
      <c r="A106" s="65" t="s">
        <v>313</v>
      </c>
      <c r="B106" s="27" t="s">
        <v>314</v>
      </c>
      <c r="C106" s="36" t="s">
        <v>7</v>
      </c>
      <c r="D106" s="36" t="s">
        <v>8</v>
      </c>
      <c r="E106" s="36" t="s">
        <v>208</v>
      </c>
      <c r="F106" s="36" t="s">
        <v>21</v>
      </c>
      <c r="G106" s="36" t="s">
        <v>209</v>
      </c>
      <c r="H106" s="68">
        <v>324200</v>
      </c>
      <c r="I106" s="69">
        <v>44228</v>
      </c>
      <c r="J106" s="68" t="s">
        <v>765</v>
      </c>
    </row>
    <row r="107" spans="1:10" s="26" customFormat="1" ht="33" customHeight="1">
      <c r="A107" s="64" t="s">
        <v>324</v>
      </c>
      <c r="B107" s="24"/>
      <c r="C107" s="24"/>
      <c r="D107" s="24"/>
      <c r="E107" s="24"/>
      <c r="F107" s="24"/>
      <c r="G107" s="24"/>
      <c r="H107" s="25"/>
      <c r="I107" s="25"/>
      <c r="J107" s="25"/>
    </row>
    <row r="108" spans="1:10" s="30" customFormat="1" ht="33" customHeight="1">
      <c r="A108" s="65" t="s">
        <v>322</v>
      </c>
      <c r="B108" s="27" t="s">
        <v>323</v>
      </c>
      <c r="C108" s="36" t="s">
        <v>7</v>
      </c>
      <c r="D108" s="36" t="s">
        <v>8</v>
      </c>
      <c r="E108" s="36" t="s">
        <v>179</v>
      </c>
      <c r="F108" s="36" t="s">
        <v>13</v>
      </c>
      <c r="G108" s="36" t="s">
        <v>180</v>
      </c>
      <c r="H108" s="68">
        <v>3729860</v>
      </c>
      <c r="I108" s="69">
        <v>44228</v>
      </c>
      <c r="J108" s="68" t="s">
        <v>866</v>
      </c>
    </row>
    <row r="109" spans="1:10" s="26" customFormat="1" ht="33" customHeight="1">
      <c r="A109" s="64" t="s">
        <v>384</v>
      </c>
      <c r="B109" s="24"/>
      <c r="C109" s="24"/>
      <c r="D109" s="24"/>
      <c r="E109" s="24"/>
      <c r="F109" s="24"/>
      <c r="G109" s="24"/>
      <c r="H109" s="25"/>
      <c r="I109" s="25"/>
      <c r="J109" s="25"/>
    </row>
    <row r="110" spans="1:10" s="30" customFormat="1" ht="33" customHeight="1">
      <c r="A110" s="65" t="s">
        <v>385</v>
      </c>
      <c r="B110" s="27" t="s">
        <v>867</v>
      </c>
      <c r="C110" s="36" t="s">
        <v>7</v>
      </c>
      <c r="D110" s="36" t="s">
        <v>8</v>
      </c>
      <c r="E110" s="36" t="s">
        <v>320</v>
      </c>
      <c r="F110" s="36" t="s">
        <v>58</v>
      </c>
      <c r="G110" s="36" t="s">
        <v>868</v>
      </c>
      <c r="H110" s="68">
        <v>237830</v>
      </c>
      <c r="I110" s="69">
        <v>44136</v>
      </c>
      <c r="J110" s="68" t="s">
        <v>866</v>
      </c>
    </row>
    <row r="111" spans="1:10" s="80" customFormat="1" ht="29.25" customHeight="1">
      <c r="A111" s="97" t="s">
        <v>390</v>
      </c>
      <c r="B111" s="89"/>
      <c r="C111" s="91"/>
      <c r="D111" s="91"/>
      <c r="E111" s="98"/>
      <c r="F111" s="91"/>
      <c r="G111" s="91"/>
      <c r="H111" s="92"/>
      <c r="I111" s="99"/>
      <c r="J111" s="99"/>
    </row>
    <row r="112" spans="1:10" s="80" customFormat="1" ht="29.25" customHeight="1">
      <c r="A112" s="100" t="s">
        <v>869</v>
      </c>
      <c r="B112" s="82" t="s">
        <v>391</v>
      </c>
      <c r="C112" s="84" t="s">
        <v>7</v>
      </c>
      <c r="D112" s="84" t="s">
        <v>8</v>
      </c>
      <c r="E112" s="101" t="s">
        <v>330</v>
      </c>
      <c r="F112" s="84" t="s">
        <v>30</v>
      </c>
      <c r="G112" s="84" t="s">
        <v>392</v>
      </c>
      <c r="H112" s="85">
        <v>18180</v>
      </c>
      <c r="I112" s="86">
        <v>44317</v>
      </c>
      <c r="J112" s="87" t="s">
        <v>759</v>
      </c>
    </row>
    <row r="113" spans="1:10" s="95" customFormat="1" ht="29.25" customHeight="1">
      <c r="A113" s="97" t="s">
        <v>146</v>
      </c>
      <c r="B113" s="89"/>
      <c r="C113" s="91"/>
      <c r="D113" s="91"/>
      <c r="E113" s="98"/>
      <c r="F113" s="91"/>
      <c r="G113" s="91"/>
      <c r="H113" s="92"/>
      <c r="I113" s="93"/>
      <c r="J113" s="94"/>
    </row>
    <row r="114" spans="1:10" s="95" customFormat="1" ht="29.25" customHeight="1">
      <c r="A114" s="100" t="s">
        <v>870</v>
      </c>
      <c r="B114" s="82" t="s">
        <v>146</v>
      </c>
      <c r="C114" s="84" t="s">
        <v>7</v>
      </c>
      <c r="D114" s="84" t="s">
        <v>8</v>
      </c>
      <c r="E114" s="101" t="s">
        <v>393</v>
      </c>
      <c r="F114" s="84" t="s">
        <v>147</v>
      </c>
      <c r="G114" s="84" t="s">
        <v>394</v>
      </c>
      <c r="H114" s="85">
        <v>1240</v>
      </c>
      <c r="I114" s="86">
        <v>44317</v>
      </c>
      <c r="J114" s="87" t="s">
        <v>759</v>
      </c>
    </row>
    <row r="115" spans="1:10" s="95" customFormat="1" ht="29.25" customHeight="1">
      <c r="A115" s="97" t="s">
        <v>400</v>
      </c>
      <c r="B115" s="89"/>
      <c r="C115" s="91"/>
      <c r="D115" s="91"/>
      <c r="E115" s="98"/>
      <c r="F115" s="91"/>
      <c r="G115" s="91"/>
      <c r="H115" s="92"/>
      <c r="I115" s="93"/>
      <c r="J115" s="102"/>
    </row>
    <row r="116" spans="1:10" customFormat="1" ht="29.25" customHeight="1">
      <c r="A116" s="100" t="s">
        <v>871</v>
      </c>
      <c r="B116" s="82" t="s">
        <v>399</v>
      </c>
      <c r="C116" s="84" t="s">
        <v>22</v>
      </c>
      <c r="D116" s="84" t="s">
        <v>8</v>
      </c>
      <c r="E116" s="101" t="s">
        <v>397</v>
      </c>
      <c r="F116" s="84" t="s">
        <v>398</v>
      </c>
      <c r="G116" s="84" t="s">
        <v>401</v>
      </c>
      <c r="H116" s="85">
        <v>1670</v>
      </c>
      <c r="I116" s="86">
        <v>44317</v>
      </c>
      <c r="J116" s="87" t="s">
        <v>759</v>
      </c>
    </row>
    <row r="117" spans="1:10" s="26" customFormat="1" ht="33" customHeight="1">
      <c r="A117" s="64" t="s">
        <v>425</v>
      </c>
      <c r="B117" s="24"/>
      <c r="C117" s="24"/>
      <c r="D117" s="24"/>
      <c r="E117" s="24"/>
      <c r="F117" s="24"/>
      <c r="G117" s="24"/>
      <c r="H117" s="25"/>
      <c r="I117" s="25"/>
      <c r="J117" s="25"/>
    </row>
    <row r="118" spans="1:10" s="30" customFormat="1" ht="33" customHeight="1">
      <c r="A118" s="65" t="s">
        <v>423</v>
      </c>
      <c r="B118" s="27" t="s">
        <v>424</v>
      </c>
      <c r="C118" s="36" t="s">
        <v>426</v>
      </c>
      <c r="D118" s="36" t="s">
        <v>255</v>
      </c>
      <c r="E118" s="36" t="s">
        <v>427</v>
      </c>
      <c r="F118" s="36" t="s">
        <v>428</v>
      </c>
      <c r="G118" s="36" t="s">
        <v>429</v>
      </c>
      <c r="H118" s="68">
        <v>82530</v>
      </c>
      <c r="I118" s="69">
        <v>44228</v>
      </c>
      <c r="J118" s="68" t="s">
        <v>761</v>
      </c>
    </row>
    <row r="119" spans="1:10" s="26" customFormat="1" ht="33" customHeight="1">
      <c r="A119" s="64" t="s">
        <v>431</v>
      </c>
      <c r="B119" s="24"/>
      <c r="C119" s="24"/>
      <c r="D119" s="24"/>
      <c r="E119" s="24"/>
      <c r="F119" s="24"/>
      <c r="G119" s="24"/>
      <c r="H119" s="25"/>
      <c r="I119" s="25"/>
      <c r="J119" s="25"/>
    </row>
    <row r="120" spans="1:10" s="30" customFormat="1" ht="33" customHeight="1">
      <c r="A120" s="65" t="s">
        <v>430</v>
      </c>
      <c r="B120" s="27" t="s">
        <v>424</v>
      </c>
      <c r="C120" s="36" t="s">
        <v>432</v>
      </c>
      <c r="D120" s="36" t="s">
        <v>255</v>
      </c>
      <c r="E120" s="36" t="s">
        <v>427</v>
      </c>
      <c r="F120" s="36" t="s">
        <v>428</v>
      </c>
      <c r="G120" s="36" t="s">
        <v>429</v>
      </c>
      <c r="H120" s="68">
        <v>93380</v>
      </c>
      <c r="I120" s="69">
        <v>44228</v>
      </c>
      <c r="J120" s="68" t="s">
        <v>766</v>
      </c>
    </row>
    <row r="121" spans="1:10" s="30" customFormat="1" ht="33" customHeight="1">
      <c r="A121" s="65" t="s">
        <v>437</v>
      </c>
      <c r="B121" s="27" t="s">
        <v>438</v>
      </c>
      <c r="C121" s="36" t="s">
        <v>439</v>
      </c>
      <c r="D121" s="36" t="s">
        <v>255</v>
      </c>
      <c r="E121" s="36" t="s">
        <v>427</v>
      </c>
      <c r="F121" s="36" t="s">
        <v>428</v>
      </c>
      <c r="G121" s="36" t="s">
        <v>429</v>
      </c>
      <c r="H121" s="68">
        <v>116350</v>
      </c>
      <c r="I121" s="69">
        <v>44228</v>
      </c>
      <c r="J121" s="68" t="s">
        <v>761</v>
      </c>
    </row>
    <row r="122" spans="1:10" s="26" customFormat="1" ht="33" customHeight="1">
      <c r="A122" s="64" t="s">
        <v>441</v>
      </c>
      <c r="B122" s="24"/>
      <c r="C122" s="24"/>
      <c r="D122" s="24"/>
      <c r="E122" s="24"/>
      <c r="F122" s="24"/>
      <c r="G122" s="24"/>
      <c r="H122" s="25"/>
      <c r="I122" s="25"/>
      <c r="J122" s="25"/>
    </row>
    <row r="123" spans="1:10" s="30" customFormat="1" ht="33" customHeight="1">
      <c r="A123" s="65" t="s">
        <v>440</v>
      </c>
      <c r="B123" s="27" t="s">
        <v>424</v>
      </c>
      <c r="C123" s="36" t="s">
        <v>442</v>
      </c>
      <c r="D123" s="36" t="s">
        <v>255</v>
      </c>
      <c r="E123" s="36" t="s">
        <v>427</v>
      </c>
      <c r="F123" s="36" t="s">
        <v>428</v>
      </c>
      <c r="G123" s="36" t="s">
        <v>429</v>
      </c>
      <c r="H123" s="68">
        <v>151740</v>
      </c>
      <c r="I123" s="69">
        <v>44228</v>
      </c>
      <c r="J123" s="68" t="s">
        <v>761</v>
      </c>
    </row>
    <row r="124" spans="1:10" s="72" customFormat="1" ht="29.25" customHeight="1">
      <c r="A124" s="97" t="s">
        <v>444</v>
      </c>
      <c r="B124" s="89"/>
      <c r="C124" s="91"/>
      <c r="D124" s="91"/>
      <c r="E124" s="98"/>
      <c r="F124" s="91"/>
      <c r="G124" s="91"/>
      <c r="H124" s="92"/>
      <c r="I124" s="93"/>
      <c r="J124" s="102"/>
    </row>
    <row r="125" spans="1:10" s="72" customFormat="1" ht="29.25" customHeight="1">
      <c r="A125" s="100" t="s">
        <v>872</v>
      </c>
      <c r="B125" s="82" t="s">
        <v>445</v>
      </c>
      <c r="C125" s="84" t="s">
        <v>446</v>
      </c>
      <c r="D125" s="84" t="s">
        <v>8</v>
      </c>
      <c r="E125" s="101" t="s">
        <v>447</v>
      </c>
      <c r="F125" s="84" t="s">
        <v>443</v>
      </c>
      <c r="G125" s="84" t="s">
        <v>448</v>
      </c>
      <c r="H125" s="85">
        <v>30830</v>
      </c>
      <c r="I125" s="86">
        <v>44317</v>
      </c>
      <c r="J125" s="87" t="s">
        <v>1004</v>
      </c>
    </row>
    <row r="126" spans="1:10" s="26" customFormat="1" ht="33" customHeight="1">
      <c r="A126" s="64" t="s">
        <v>433</v>
      </c>
      <c r="B126" s="24"/>
      <c r="C126" s="24"/>
      <c r="D126" s="24"/>
      <c r="E126" s="24"/>
      <c r="F126" s="24"/>
      <c r="G126" s="24"/>
      <c r="H126" s="25"/>
      <c r="I126" s="25"/>
      <c r="J126" s="25"/>
    </row>
    <row r="127" spans="1:10" s="30" customFormat="1" ht="33" customHeight="1">
      <c r="A127" s="65" t="s">
        <v>449</v>
      </c>
      <c r="B127" s="27" t="s">
        <v>450</v>
      </c>
      <c r="C127" s="36" t="s">
        <v>434</v>
      </c>
      <c r="D127" s="36" t="s">
        <v>255</v>
      </c>
      <c r="E127" s="36" t="s">
        <v>427</v>
      </c>
      <c r="F127" s="36" t="s">
        <v>329</v>
      </c>
      <c r="G127" s="36" t="s">
        <v>429</v>
      </c>
      <c r="H127" s="68">
        <v>154080</v>
      </c>
      <c r="I127" s="69">
        <v>44228</v>
      </c>
      <c r="J127" s="68" t="s">
        <v>766</v>
      </c>
    </row>
    <row r="128" spans="1:10" s="26" customFormat="1" ht="33" customHeight="1">
      <c r="A128" s="64" t="s">
        <v>435</v>
      </c>
      <c r="B128" s="24"/>
      <c r="C128" s="24"/>
      <c r="D128" s="24"/>
      <c r="E128" s="24"/>
      <c r="F128" s="24"/>
      <c r="G128" s="24"/>
      <c r="H128" s="25"/>
      <c r="I128" s="25"/>
      <c r="J128" s="25"/>
    </row>
    <row r="129" spans="1:10" s="30" customFormat="1" ht="33" customHeight="1">
      <c r="A129" s="65" t="s">
        <v>451</v>
      </c>
      <c r="B129" s="27" t="s">
        <v>450</v>
      </c>
      <c r="C129" s="36" t="s">
        <v>436</v>
      </c>
      <c r="D129" s="36" t="s">
        <v>255</v>
      </c>
      <c r="E129" s="36" t="s">
        <v>427</v>
      </c>
      <c r="F129" s="36" t="s">
        <v>329</v>
      </c>
      <c r="G129" s="36" t="s">
        <v>429</v>
      </c>
      <c r="H129" s="68">
        <v>216210</v>
      </c>
      <c r="I129" s="69">
        <v>44228</v>
      </c>
      <c r="J129" s="68" t="s">
        <v>761</v>
      </c>
    </row>
    <row r="130" spans="1:10" s="30" customFormat="1" ht="33" customHeight="1">
      <c r="A130" s="65" t="s">
        <v>453</v>
      </c>
      <c r="B130" s="27" t="s">
        <v>183</v>
      </c>
      <c r="C130" s="36" t="s">
        <v>452</v>
      </c>
      <c r="D130" s="36" t="s">
        <v>8</v>
      </c>
      <c r="E130" s="36" t="s">
        <v>184</v>
      </c>
      <c r="F130" s="36" t="s">
        <v>62</v>
      </c>
      <c r="G130" s="36" t="s">
        <v>185</v>
      </c>
      <c r="H130" s="68">
        <v>84</v>
      </c>
      <c r="I130" s="69">
        <v>44228</v>
      </c>
      <c r="J130" s="68" t="s">
        <v>761</v>
      </c>
    </row>
    <row r="131" spans="1:10" s="2" customFormat="1" ht="33" customHeight="1">
      <c r="A131" s="103" t="s">
        <v>873</v>
      </c>
      <c r="B131" s="32"/>
      <c r="C131" s="32"/>
      <c r="D131" s="32"/>
      <c r="E131" s="32"/>
      <c r="F131" s="32"/>
      <c r="G131" s="32"/>
      <c r="H131" s="72"/>
      <c r="I131" s="72"/>
      <c r="J131" s="72"/>
    </row>
    <row r="132" spans="1:10" s="26" customFormat="1" ht="33" customHeight="1">
      <c r="A132" s="64" t="s">
        <v>874</v>
      </c>
      <c r="B132" s="24"/>
      <c r="C132" s="24"/>
      <c r="D132" s="24"/>
      <c r="E132" s="24"/>
      <c r="F132" s="24"/>
      <c r="G132" s="24"/>
      <c r="H132" s="25"/>
      <c r="I132" s="25"/>
      <c r="J132" s="25"/>
    </row>
    <row r="133" spans="1:10" s="30" customFormat="1" ht="33" customHeight="1">
      <c r="A133" s="65" t="s">
        <v>875</v>
      </c>
      <c r="B133" s="27" t="s">
        <v>876</v>
      </c>
      <c r="C133" s="36" t="s">
        <v>7</v>
      </c>
      <c r="D133" s="36" t="s">
        <v>8</v>
      </c>
      <c r="E133" s="36" t="s">
        <v>208</v>
      </c>
      <c r="F133" s="36" t="s">
        <v>254</v>
      </c>
      <c r="G133" s="36" t="s">
        <v>210</v>
      </c>
      <c r="H133" s="68" t="s">
        <v>100</v>
      </c>
      <c r="I133" s="69">
        <v>44228</v>
      </c>
      <c r="J133" s="68" t="s">
        <v>765</v>
      </c>
    </row>
  </sheetData>
  <autoFilter ref="A2:J133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70"/>
  <sheetViews>
    <sheetView view="pageBreakPreview" zoomScaleNormal="100" zoomScaleSheetLayoutView="100" workbookViewId="0">
      <selection activeCell="B5" sqref="B5"/>
    </sheetView>
  </sheetViews>
  <sheetFormatPr defaultRowHeight="12"/>
  <cols>
    <col min="1" max="1" width="13.375" style="48" customWidth="1"/>
    <col min="2" max="2" width="36.75" style="49" customWidth="1"/>
    <col min="3" max="4" width="14.125" style="48" customWidth="1"/>
    <col min="5" max="5" width="20.875" style="48" customWidth="1"/>
    <col min="6" max="6" width="28.625" style="48" customWidth="1"/>
    <col min="7" max="7" width="19.5" style="48" customWidth="1"/>
    <col min="8" max="9" width="13.125" style="50" customWidth="1"/>
    <col min="10" max="10" width="31.875" style="50" customWidth="1"/>
    <col min="11" max="16384" width="9" style="48"/>
  </cols>
  <sheetData>
    <row r="1" spans="1:10" s="58" customFormat="1" ht="33" customHeight="1">
      <c r="A1" s="22" t="s">
        <v>877</v>
      </c>
      <c r="B1" s="54"/>
      <c r="C1" s="55"/>
      <c r="D1" s="54"/>
      <c r="E1" s="56"/>
      <c r="F1" s="56"/>
      <c r="G1" s="56"/>
      <c r="H1" s="57"/>
      <c r="I1" s="56"/>
    </row>
    <row r="2" spans="1:10" s="58" customFormat="1" ht="33" customHeight="1">
      <c r="A2" s="59" t="s">
        <v>110</v>
      </c>
      <c r="B2" s="60" t="s">
        <v>116</v>
      </c>
      <c r="C2" s="60" t="s">
        <v>117</v>
      </c>
      <c r="D2" s="60" t="s">
        <v>118</v>
      </c>
      <c r="E2" s="60" t="s">
        <v>119</v>
      </c>
      <c r="F2" s="59" t="s">
        <v>120</v>
      </c>
      <c r="G2" s="59" t="s">
        <v>121</v>
      </c>
      <c r="H2" s="61" t="s">
        <v>170</v>
      </c>
      <c r="I2" s="59" t="s">
        <v>115</v>
      </c>
      <c r="J2" s="59" t="s">
        <v>122</v>
      </c>
    </row>
    <row r="3" spans="1:10" s="2" customFormat="1" ht="33" customHeight="1">
      <c r="A3" s="31" t="s">
        <v>878</v>
      </c>
      <c r="B3" s="32"/>
      <c r="C3" s="32"/>
      <c r="D3" s="32"/>
      <c r="E3" s="32"/>
      <c r="F3" s="32"/>
      <c r="G3" s="32"/>
    </row>
    <row r="4" spans="1:10" s="26" customFormat="1" ht="33" customHeight="1">
      <c r="A4" s="23" t="s">
        <v>334</v>
      </c>
      <c r="B4" s="24"/>
      <c r="C4" s="24"/>
      <c r="D4" s="24"/>
      <c r="E4" s="24"/>
      <c r="F4" s="24"/>
      <c r="G4" s="70"/>
      <c r="H4" s="25"/>
      <c r="I4" s="25"/>
      <c r="J4" s="25"/>
    </row>
    <row r="5" spans="1:10" s="30" customFormat="1" ht="33" customHeight="1">
      <c r="A5" s="65" t="s">
        <v>332</v>
      </c>
      <c r="B5" s="66" t="s">
        <v>333</v>
      </c>
      <c r="C5" s="65" t="s">
        <v>7</v>
      </c>
      <c r="D5" s="65" t="s">
        <v>8</v>
      </c>
      <c r="E5" s="65" t="s">
        <v>260</v>
      </c>
      <c r="F5" s="65" t="s">
        <v>331</v>
      </c>
      <c r="G5" s="65" t="s">
        <v>284</v>
      </c>
      <c r="H5" s="67">
        <v>93800</v>
      </c>
      <c r="I5" s="69">
        <v>44136</v>
      </c>
      <c r="J5" s="68" t="s">
        <v>879</v>
      </c>
    </row>
    <row r="6" spans="1:10" s="26" customFormat="1" ht="33" customHeight="1">
      <c r="A6" s="64" t="s">
        <v>345</v>
      </c>
      <c r="B6" s="71"/>
      <c r="C6" s="71"/>
      <c r="D6" s="71"/>
      <c r="E6" s="71"/>
      <c r="F6" s="71"/>
      <c r="G6" s="71"/>
      <c r="H6" s="104"/>
      <c r="I6" s="25"/>
      <c r="J6" s="25"/>
    </row>
    <row r="7" spans="1:10" s="30" customFormat="1" ht="33" customHeight="1">
      <c r="A7" s="65" t="s">
        <v>348</v>
      </c>
      <c r="B7" s="66" t="s">
        <v>349</v>
      </c>
      <c r="C7" s="65" t="s">
        <v>7</v>
      </c>
      <c r="D7" s="65" t="s">
        <v>8</v>
      </c>
      <c r="E7" s="65" t="s">
        <v>347</v>
      </c>
      <c r="F7" s="65" t="s">
        <v>346</v>
      </c>
      <c r="G7" s="65" t="s">
        <v>880</v>
      </c>
      <c r="H7" s="67">
        <v>82030</v>
      </c>
      <c r="I7" s="69">
        <v>44136</v>
      </c>
      <c r="J7" s="68" t="s">
        <v>881</v>
      </c>
    </row>
    <row r="8" spans="1:10" s="26" customFormat="1" ht="33" customHeight="1">
      <c r="A8" s="64" t="s">
        <v>142</v>
      </c>
      <c r="B8" s="71"/>
      <c r="C8" s="71"/>
      <c r="D8" s="71"/>
      <c r="E8" s="71"/>
      <c r="F8" s="71"/>
      <c r="G8" s="71"/>
      <c r="H8" s="104"/>
      <c r="I8" s="25"/>
      <c r="J8" s="25"/>
    </row>
    <row r="9" spans="1:10" s="30" customFormat="1" ht="33" customHeight="1">
      <c r="A9" s="65" t="s">
        <v>356</v>
      </c>
      <c r="B9" s="66" t="s">
        <v>142</v>
      </c>
      <c r="C9" s="65" t="s">
        <v>7</v>
      </c>
      <c r="D9" s="65" t="s">
        <v>8</v>
      </c>
      <c r="E9" s="65" t="s">
        <v>201</v>
      </c>
      <c r="F9" s="65" t="s">
        <v>350</v>
      </c>
      <c r="G9" s="65" t="s">
        <v>420</v>
      </c>
      <c r="H9" s="67">
        <v>47470</v>
      </c>
      <c r="I9" s="69">
        <v>44136</v>
      </c>
      <c r="J9" s="68" t="s">
        <v>124</v>
      </c>
    </row>
    <row r="10" spans="1:10" s="26" customFormat="1" ht="33" customHeight="1">
      <c r="A10" s="64" t="s">
        <v>144</v>
      </c>
      <c r="B10" s="71"/>
      <c r="C10" s="71"/>
      <c r="D10" s="71"/>
      <c r="E10" s="71"/>
      <c r="F10" s="71"/>
      <c r="G10" s="71"/>
      <c r="H10" s="104"/>
      <c r="I10" s="25"/>
      <c r="J10" s="25"/>
    </row>
    <row r="11" spans="1:10" s="30" customFormat="1" ht="33" customHeight="1">
      <c r="A11" s="65" t="s">
        <v>351</v>
      </c>
      <c r="B11" s="66" t="s">
        <v>352</v>
      </c>
      <c r="C11" s="65" t="s">
        <v>7</v>
      </c>
      <c r="D11" s="65" t="s">
        <v>8</v>
      </c>
      <c r="E11" s="65" t="s">
        <v>201</v>
      </c>
      <c r="F11" s="65" t="s">
        <v>143</v>
      </c>
      <c r="G11" s="65" t="s">
        <v>420</v>
      </c>
      <c r="H11" s="67">
        <v>72310</v>
      </c>
      <c r="I11" s="69">
        <v>44136</v>
      </c>
      <c r="J11" s="68" t="s">
        <v>124</v>
      </c>
    </row>
    <row r="12" spans="1:10" s="30" customFormat="1" ht="33" customHeight="1">
      <c r="A12" s="65" t="s">
        <v>354</v>
      </c>
      <c r="B12" s="66" t="s">
        <v>355</v>
      </c>
      <c r="C12" s="65" t="s">
        <v>7</v>
      </c>
      <c r="D12" s="65" t="s">
        <v>8</v>
      </c>
      <c r="E12" s="65" t="s">
        <v>201</v>
      </c>
      <c r="F12" s="65" t="s">
        <v>350</v>
      </c>
      <c r="G12" s="65" t="s">
        <v>420</v>
      </c>
      <c r="H12" s="67">
        <v>72310</v>
      </c>
      <c r="I12" s="69">
        <v>44136</v>
      </c>
      <c r="J12" s="68" t="s">
        <v>882</v>
      </c>
    </row>
    <row r="13" spans="1:10" s="26" customFormat="1" ht="33" customHeight="1">
      <c r="A13" s="64" t="s">
        <v>361</v>
      </c>
      <c r="B13" s="71"/>
      <c r="C13" s="71"/>
      <c r="D13" s="71"/>
      <c r="E13" s="71"/>
      <c r="F13" s="71"/>
      <c r="G13" s="71"/>
      <c r="H13" s="104"/>
      <c r="I13" s="25"/>
      <c r="J13" s="25"/>
    </row>
    <row r="14" spans="1:10" s="30" customFormat="1" ht="33" customHeight="1">
      <c r="A14" s="65" t="s">
        <v>362</v>
      </c>
      <c r="B14" s="66" t="s">
        <v>363</v>
      </c>
      <c r="C14" s="65" t="s">
        <v>360</v>
      </c>
      <c r="D14" s="65" t="s">
        <v>8</v>
      </c>
      <c r="E14" s="65" t="s">
        <v>201</v>
      </c>
      <c r="F14" s="65" t="s">
        <v>364</v>
      </c>
      <c r="G14" s="65" t="s">
        <v>420</v>
      </c>
      <c r="H14" s="67">
        <v>465700</v>
      </c>
      <c r="I14" s="69">
        <v>44136</v>
      </c>
      <c r="J14" s="68" t="s">
        <v>124</v>
      </c>
    </row>
    <row r="15" spans="1:10" s="26" customFormat="1" ht="33" customHeight="1">
      <c r="A15" s="64" t="s">
        <v>366</v>
      </c>
      <c r="B15" s="71"/>
      <c r="C15" s="71"/>
      <c r="D15" s="71"/>
      <c r="E15" s="71"/>
      <c r="F15" s="71"/>
      <c r="G15" s="71"/>
      <c r="H15" s="104"/>
      <c r="I15" s="25"/>
      <c r="J15" s="25"/>
    </row>
    <row r="16" spans="1:10" s="30" customFormat="1" ht="33" customHeight="1">
      <c r="A16" s="65" t="s">
        <v>367</v>
      </c>
      <c r="B16" s="66" t="s">
        <v>368</v>
      </c>
      <c r="C16" s="65" t="s">
        <v>7</v>
      </c>
      <c r="D16" s="65" t="s">
        <v>8</v>
      </c>
      <c r="E16" s="65" t="s">
        <v>369</v>
      </c>
      <c r="F16" s="65" t="s">
        <v>370</v>
      </c>
      <c r="G16" s="65" t="s">
        <v>883</v>
      </c>
      <c r="H16" s="67">
        <v>147050</v>
      </c>
      <c r="I16" s="69">
        <v>44136</v>
      </c>
      <c r="J16" s="68" t="s">
        <v>189</v>
      </c>
    </row>
    <row r="17" spans="1:10" s="26" customFormat="1" ht="33" customHeight="1">
      <c r="A17" s="64" t="s">
        <v>371</v>
      </c>
      <c r="B17" s="71"/>
      <c r="C17" s="71"/>
      <c r="D17" s="71"/>
      <c r="E17" s="71"/>
      <c r="F17" s="71"/>
      <c r="G17" s="71"/>
      <c r="H17" s="104"/>
      <c r="I17" s="25"/>
      <c r="J17" s="25"/>
    </row>
    <row r="18" spans="1:10" s="30" customFormat="1" ht="33" customHeight="1">
      <c r="A18" s="65" t="s">
        <v>372</v>
      </c>
      <c r="B18" s="66" t="s">
        <v>373</v>
      </c>
      <c r="C18" s="65" t="s">
        <v>7</v>
      </c>
      <c r="D18" s="65" t="s">
        <v>8</v>
      </c>
      <c r="E18" s="65" t="s">
        <v>369</v>
      </c>
      <c r="F18" s="65" t="s">
        <v>370</v>
      </c>
      <c r="G18" s="65" t="s">
        <v>883</v>
      </c>
      <c r="H18" s="67">
        <v>175930</v>
      </c>
      <c r="I18" s="69">
        <v>44136</v>
      </c>
      <c r="J18" s="68" t="s">
        <v>189</v>
      </c>
    </row>
    <row r="19" spans="1:10" s="26" customFormat="1" ht="33" customHeight="1">
      <c r="A19" s="64" t="s">
        <v>374</v>
      </c>
      <c r="B19" s="71"/>
      <c r="C19" s="71"/>
      <c r="D19" s="71"/>
      <c r="E19" s="71"/>
      <c r="F19" s="71"/>
      <c r="G19" s="71"/>
      <c r="H19" s="104"/>
      <c r="I19" s="25"/>
      <c r="J19" s="25"/>
    </row>
    <row r="20" spans="1:10" s="30" customFormat="1" ht="33" customHeight="1">
      <c r="A20" s="65" t="s">
        <v>375</v>
      </c>
      <c r="B20" s="66" t="s">
        <v>376</v>
      </c>
      <c r="C20" s="65" t="s">
        <v>7</v>
      </c>
      <c r="D20" s="65" t="s">
        <v>8</v>
      </c>
      <c r="E20" s="65" t="s">
        <v>369</v>
      </c>
      <c r="F20" s="65" t="s">
        <v>370</v>
      </c>
      <c r="G20" s="65" t="s">
        <v>883</v>
      </c>
      <c r="H20" s="67">
        <v>175930</v>
      </c>
      <c r="I20" s="69">
        <v>44136</v>
      </c>
      <c r="J20" s="68" t="s">
        <v>189</v>
      </c>
    </row>
    <row r="21" spans="1:10" s="26" customFormat="1" ht="33" customHeight="1">
      <c r="A21" s="64" t="s">
        <v>377</v>
      </c>
      <c r="B21" s="71"/>
      <c r="C21" s="71"/>
      <c r="D21" s="71"/>
      <c r="E21" s="71"/>
      <c r="F21" s="71"/>
      <c r="G21" s="71"/>
      <c r="H21" s="104"/>
      <c r="I21" s="25"/>
      <c r="J21" s="25"/>
    </row>
    <row r="22" spans="1:10" s="30" customFormat="1" ht="33" customHeight="1">
      <c r="A22" s="65" t="s">
        <v>378</v>
      </c>
      <c r="B22" s="66" t="s">
        <v>884</v>
      </c>
      <c r="C22" s="65" t="s">
        <v>7</v>
      </c>
      <c r="D22" s="65" t="s">
        <v>8</v>
      </c>
      <c r="E22" s="65" t="s">
        <v>196</v>
      </c>
      <c r="F22" s="65" t="s">
        <v>99</v>
      </c>
      <c r="G22" s="65" t="s">
        <v>197</v>
      </c>
      <c r="H22" s="67">
        <v>52110</v>
      </c>
      <c r="I22" s="69">
        <v>44136</v>
      </c>
      <c r="J22" s="68" t="s">
        <v>191</v>
      </c>
    </row>
    <row r="23" spans="1:10" s="26" customFormat="1" ht="33" customHeight="1">
      <c r="A23" s="64" t="s">
        <v>381</v>
      </c>
      <c r="B23" s="71"/>
      <c r="C23" s="71"/>
      <c r="D23" s="71"/>
      <c r="E23" s="71"/>
      <c r="F23" s="71"/>
      <c r="G23" s="71"/>
      <c r="H23" s="104"/>
      <c r="I23" s="25"/>
      <c r="J23" s="25"/>
    </row>
    <row r="24" spans="1:10" s="30" customFormat="1" ht="33" customHeight="1">
      <c r="A24" s="65" t="s">
        <v>382</v>
      </c>
      <c r="B24" s="66" t="s">
        <v>383</v>
      </c>
      <c r="C24" s="65" t="s">
        <v>7</v>
      </c>
      <c r="D24" s="65" t="s">
        <v>8</v>
      </c>
      <c r="E24" s="65" t="s">
        <v>201</v>
      </c>
      <c r="F24" s="65" t="s">
        <v>12</v>
      </c>
      <c r="G24" s="65" t="s">
        <v>420</v>
      </c>
      <c r="H24" s="67">
        <v>6660</v>
      </c>
      <c r="I24" s="69">
        <v>44136</v>
      </c>
      <c r="J24" s="68" t="s">
        <v>885</v>
      </c>
    </row>
    <row r="25" spans="1:10" s="26" customFormat="1" ht="33" customHeight="1">
      <c r="A25" s="64" t="s">
        <v>171</v>
      </c>
      <c r="B25" s="71"/>
      <c r="C25" s="71"/>
      <c r="D25" s="71"/>
      <c r="E25" s="71"/>
      <c r="F25" s="71"/>
      <c r="G25" s="71"/>
      <c r="H25" s="104"/>
      <c r="I25" s="25"/>
      <c r="J25" s="25"/>
    </row>
    <row r="26" spans="1:10" s="30" customFormat="1" ht="33" customHeight="1">
      <c r="A26" s="65" t="s">
        <v>454</v>
      </c>
      <c r="B26" s="66" t="s">
        <v>886</v>
      </c>
      <c r="C26" s="65" t="s">
        <v>204</v>
      </c>
      <c r="D26" s="65" t="s">
        <v>8</v>
      </c>
      <c r="E26" s="65" t="s">
        <v>455</v>
      </c>
      <c r="F26" s="65" t="s">
        <v>456</v>
      </c>
      <c r="G26" s="65" t="s">
        <v>457</v>
      </c>
      <c r="H26" s="67">
        <v>29430</v>
      </c>
      <c r="I26" s="69">
        <v>44136</v>
      </c>
      <c r="J26" s="68" t="s">
        <v>887</v>
      </c>
    </row>
    <row r="27" spans="1:10" s="30" customFormat="1" ht="33" customHeight="1">
      <c r="A27" s="65" t="s">
        <v>461</v>
      </c>
      <c r="B27" s="66" t="s">
        <v>462</v>
      </c>
      <c r="C27" s="65" t="s">
        <v>204</v>
      </c>
      <c r="D27" s="65" t="s">
        <v>8</v>
      </c>
      <c r="E27" s="65" t="s">
        <v>463</v>
      </c>
      <c r="F27" s="65" t="s">
        <v>172</v>
      </c>
      <c r="G27" s="65" t="s">
        <v>754</v>
      </c>
      <c r="H27" s="67">
        <v>29430</v>
      </c>
      <c r="I27" s="69">
        <v>44136</v>
      </c>
      <c r="J27" s="68" t="s">
        <v>189</v>
      </c>
    </row>
    <row r="28" spans="1:10" s="26" customFormat="1" ht="33" customHeight="1">
      <c r="A28" s="64" t="s">
        <v>192</v>
      </c>
      <c r="B28" s="71"/>
      <c r="C28" s="71"/>
      <c r="D28" s="71"/>
      <c r="E28" s="71"/>
      <c r="F28" s="71"/>
      <c r="G28" s="71"/>
      <c r="H28" s="104"/>
      <c r="I28" s="25"/>
      <c r="J28" s="25"/>
    </row>
    <row r="29" spans="1:10" s="30" customFormat="1" ht="33" customHeight="1">
      <c r="A29" s="65" t="s">
        <v>458</v>
      </c>
      <c r="B29" s="66" t="s">
        <v>886</v>
      </c>
      <c r="C29" s="65" t="s">
        <v>203</v>
      </c>
      <c r="D29" s="65" t="s">
        <v>8</v>
      </c>
      <c r="E29" s="65" t="s">
        <v>455</v>
      </c>
      <c r="F29" s="65" t="s">
        <v>456</v>
      </c>
      <c r="G29" s="65" t="s">
        <v>457</v>
      </c>
      <c r="H29" s="67">
        <v>74030</v>
      </c>
      <c r="I29" s="69">
        <v>44136</v>
      </c>
      <c r="J29" s="68" t="s">
        <v>191</v>
      </c>
    </row>
    <row r="30" spans="1:10" s="30" customFormat="1" ht="33" customHeight="1">
      <c r="A30" s="65" t="s">
        <v>464</v>
      </c>
      <c r="B30" s="66" t="s">
        <v>462</v>
      </c>
      <c r="C30" s="65" t="s">
        <v>203</v>
      </c>
      <c r="D30" s="65" t="s">
        <v>8</v>
      </c>
      <c r="E30" s="65" t="s">
        <v>463</v>
      </c>
      <c r="F30" s="65" t="s">
        <v>172</v>
      </c>
      <c r="G30" s="65" t="s">
        <v>754</v>
      </c>
      <c r="H30" s="67">
        <v>74030</v>
      </c>
      <c r="I30" s="69">
        <v>44136</v>
      </c>
      <c r="J30" s="68" t="s">
        <v>189</v>
      </c>
    </row>
    <row r="31" spans="1:10" s="26" customFormat="1" ht="33" customHeight="1">
      <c r="A31" s="64" t="s">
        <v>193</v>
      </c>
      <c r="B31" s="71"/>
      <c r="C31" s="71"/>
      <c r="D31" s="71"/>
      <c r="E31" s="71"/>
      <c r="F31" s="71"/>
      <c r="G31" s="71"/>
      <c r="H31" s="104"/>
      <c r="I31" s="25"/>
      <c r="J31" s="25"/>
    </row>
    <row r="32" spans="1:10" s="30" customFormat="1" ht="33" customHeight="1">
      <c r="A32" s="65" t="s">
        <v>459</v>
      </c>
      <c r="B32" s="66" t="s">
        <v>886</v>
      </c>
      <c r="C32" s="65" t="s">
        <v>460</v>
      </c>
      <c r="D32" s="65" t="s">
        <v>8</v>
      </c>
      <c r="E32" s="65" t="s">
        <v>455</v>
      </c>
      <c r="F32" s="65" t="s">
        <v>456</v>
      </c>
      <c r="G32" s="65" t="s">
        <v>457</v>
      </c>
      <c r="H32" s="67">
        <v>326140</v>
      </c>
      <c r="I32" s="69">
        <v>44136</v>
      </c>
      <c r="J32" s="68" t="s">
        <v>191</v>
      </c>
    </row>
    <row r="33" spans="1:10" s="26" customFormat="1" ht="33" customHeight="1">
      <c r="A33" s="64" t="s">
        <v>94</v>
      </c>
      <c r="B33" s="71"/>
      <c r="C33" s="71"/>
      <c r="D33" s="71"/>
      <c r="E33" s="71"/>
      <c r="F33" s="71"/>
      <c r="G33" s="71"/>
      <c r="H33" s="104"/>
      <c r="I33" s="25"/>
      <c r="J33" s="25"/>
    </row>
    <row r="34" spans="1:10" s="30" customFormat="1" ht="33" customHeight="1">
      <c r="A34" s="65" t="s">
        <v>467</v>
      </c>
      <c r="B34" s="66" t="s">
        <v>466</v>
      </c>
      <c r="C34" s="65" t="s">
        <v>7</v>
      </c>
      <c r="D34" s="65" t="s">
        <v>8</v>
      </c>
      <c r="E34" s="65" t="s">
        <v>888</v>
      </c>
      <c r="F34" s="65" t="s">
        <v>13</v>
      </c>
      <c r="G34" s="65" t="s">
        <v>889</v>
      </c>
      <c r="H34" s="67">
        <v>28790</v>
      </c>
      <c r="I34" s="69">
        <v>44136</v>
      </c>
      <c r="J34" s="68" t="s">
        <v>124</v>
      </c>
    </row>
    <row r="35" spans="1:10" s="26" customFormat="1" ht="33" customHeight="1">
      <c r="A35" s="64" t="s">
        <v>95</v>
      </c>
      <c r="B35" s="71"/>
      <c r="C35" s="71"/>
      <c r="D35" s="71"/>
      <c r="E35" s="71"/>
      <c r="F35" s="71"/>
      <c r="G35" s="71"/>
      <c r="H35" s="104"/>
      <c r="I35" s="25"/>
      <c r="J35" s="25"/>
    </row>
    <row r="36" spans="1:10" s="30" customFormat="1" ht="33" customHeight="1">
      <c r="A36" s="65" t="s">
        <v>468</v>
      </c>
      <c r="B36" s="66" t="s">
        <v>469</v>
      </c>
      <c r="C36" s="65" t="s">
        <v>7</v>
      </c>
      <c r="D36" s="65" t="s">
        <v>8</v>
      </c>
      <c r="E36" s="65" t="s">
        <v>888</v>
      </c>
      <c r="F36" s="65" t="s">
        <v>13</v>
      </c>
      <c r="G36" s="65" t="s">
        <v>889</v>
      </c>
      <c r="H36" s="67">
        <v>43700</v>
      </c>
      <c r="I36" s="69">
        <v>44136</v>
      </c>
      <c r="J36" s="68" t="s">
        <v>882</v>
      </c>
    </row>
    <row r="37" spans="1:10" s="26" customFormat="1" ht="33" customHeight="1">
      <c r="A37" s="64" t="s">
        <v>96</v>
      </c>
      <c r="B37" s="71"/>
      <c r="C37" s="71"/>
      <c r="D37" s="71"/>
      <c r="E37" s="71"/>
      <c r="F37" s="71"/>
      <c r="G37" s="71"/>
      <c r="H37" s="104"/>
      <c r="I37" s="25"/>
      <c r="J37" s="25"/>
    </row>
    <row r="38" spans="1:10" s="30" customFormat="1" ht="33" customHeight="1">
      <c r="A38" s="65" t="s">
        <v>470</v>
      </c>
      <c r="B38" s="66" t="s">
        <v>471</v>
      </c>
      <c r="C38" s="65" t="s">
        <v>7</v>
      </c>
      <c r="D38" s="65" t="s">
        <v>8</v>
      </c>
      <c r="E38" s="65" t="s">
        <v>888</v>
      </c>
      <c r="F38" s="65" t="s">
        <v>13</v>
      </c>
      <c r="G38" s="65" t="s">
        <v>889</v>
      </c>
      <c r="H38" s="67">
        <v>52530</v>
      </c>
      <c r="I38" s="69">
        <v>44136</v>
      </c>
      <c r="J38" s="68" t="s">
        <v>124</v>
      </c>
    </row>
    <row r="39" spans="1:10" s="26" customFormat="1" ht="33" customHeight="1">
      <c r="A39" s="64" t="s">
        <v>29</v>
      </c>
      <c r="B39" s="71"/>
      <c r="C39" s="71"/>
      <c r="D39" s="71"/>
      <c r="E39" s="71"/>
      <c r="F39" s="71"/>
      <c r="G39" s="71"/>
      <c r="H39" s="104"/>
      <c r="I39" s="25"/>
      <c r="J39" s="25"/>
    </row>
    <row r="40" spans="1:10" s="30" customFormat="1" ht="33" customHeight="1">
      <c r="A40" s="65" t="s">
        <v>492</v>
      </c>
      <c r="B40" s="66" t="s">
        <v>493</v>
      </c>
      <c r="C40" s="65" t="s">
        <v>27</v>
      </c>
      <c r="D40" s="65" t="s">
        <v>8</v>
      </c>
      <c r="E40" s="65" t="s">
        <v>473</v>
      </c>
      <c r="F40" s="65" t="s">
        <v>472</v>
      </c>
      <c r="G40" s="65" t="s">
        <v>474</v>
      </c>
      <c r="H40" s="67">
        <v>2910</v>
      </c>
      <c r="I40" s="69">
        <v>44136</v>
      </c>
      <c r="J40" s="68" t="s">
        <v>129</v>
      </c>
    </row>
    <row r="41" spans="1:10" s="26" customFormat="1" ht="33" customHeight="1">
      <c r="A41" s="64" t="s">
        <v>497</v>
      </c>
      <c r="B41" s="71"/>
      <c r="C41" s="71"/>
      <c r="D41" s="71"/>
      <c r="E41" s="71"/>
      <c r="F41" s="71"/>
      <c r="G41" s="71"/>
      <c r="H41" s="104"/>
      <c r="I41" s="25"/>
      <c r="J41" s="25"/>
    </row>
    <row r="42" spans="1:10" s="30" customFormat="1" ht="33" customHeight="1">
      <c r="A42" s="65" t="s">
        <v>495</v>
      </c>
      <c r="B42" s="66" t="s">
        <v>496</v>
      </c>
      <c r="C42" s="65" t="s">
        <v>7</v>
      </c>
      <c r="D42" s="65" t="s">
        <v>8</v>
      </c>
      <c r="E42" s="65" t="s">
        <v>890</v>
      </c>
      <c r="F42" s="65" t="s">
        <v>498</v>
      </c>
      <c r="G42" s="65" t="s">
        <v>499</v>
      </c>
      <c r="H42" s="67">
        <v>3851030</v>
      </c>
      <c r="I42" s="69">
        <v>44136</v>
      </c>
      <c r="J42" s="68" t="s">
        <v>129</v>
      </c>
    </row>
    <row r="43" spans="1:10" s="2" customFormat="1" ht="33" customHeight="1">
      <c r="A43" s="103" t="s">
        <v>127</v>
      </c>
      <c r="B43" s="105"/>
      <c r="C43" s="105"/>
      <c r="D43" s="105"/>
      <c r="E43" s="105"/>
      <c r="F43" s="105"/>
      <c r="G43" s="105"/>
      <c r="H43" s="72"/>
    </row>
    <row r="44" spans="1:10" s="26" customFormat="1" ht="33" customHeight="1">
      <c r="A44" s="64" t="s">
        <v>891</v>
      </c>
      <c r="B44" s="71"/>
      <c r="C44" s="71"/>
      <c r="D44" s="71"/>
      <c r="E44" s="71"/>
      <c r="F44" s="71"/>
      <c r="G44" s="71"/>
      <c r="H44" s="104"/>
      <c r="I44" s="25"/>
      <c r="J44" s="25"/>
    </row>
    <row r="45" spans="1:10" s="30" customFormat="1" ht="33" customHeight="1">
      <c r="A45" s="65" t="s">
        <v>892</v>
      </c>
      <c r="B45" s="66" t="s">
        <v>893</v>
      </c>
      <c r="C45" s="65" t="s">
        <v>7</v>
      </c>
      <c r="D45" s="65" t="s">
        <v>8</v>
      </c>
      <c r="E45" s="65" t="s">
        <v>894</v>
      </c>
      <c r="F45" s="65" t="s">
        <v>895</v>
      </c>
      <c r="G45" s="65" t="s">
        <v>896</v>
      </c>
      <c r="H45" s="67" t="s">
        <v>897</v>
      </c>
      <c r="I45" s="69">
        <v>44136</v>
      </c>
      <c r="J45" s="68" t="s">
        <v>124</v>
      </c>
    </row>
    <row r="46" spans="1:10" s="30" customFormat="1" ht="33" customHeight="1">
      <c r="A46" s="65" t="s">
        <v>898</v>
      </c>
      <c r="B46" s="66" t="s">
        <v>899</v>
      </c>
      <c r="C46" s="65" t="s">
        <v>7</v>
      </c>
      <c r="D46" s="65" t="s">
        <v>8</v>
      </c>
      <c r="E46" s="65" t="s">
        <v>894</v>
      </c>
      <c r="F46" s="65" t="s">
        <v>900</v>
      </c>
      <c r="G46" s="65" t="s">
        <v>896</v>
      </c>
      <c r="H46" s="67" t="s">
        <v>100</v>
      </c>
      <c r="I46" s="69">
        <v>44136</v>
      </c>
      <c r="J46" s="68" t="s">
        <v>124</v>
      </c>
    </row>
    <row r="47" spans="1:10" s="30" customFormat="1" ht="33" customHeight="1">
      <c r="A47" s="65" t="s">
        <v>901</v>
      </c>
      <c r="B47" s="66" t="s">
        <v>902</v>
      </c>
      <c r="C47" s="65" t="s">
        <v>7</v>
      </c>
      <c r="D47" s="65" t="s">
        <v>8</v>
      </c>
      <c r="E47" s="65" t="s">
        <v>894</v>
      </c>
      <c r="F47" s="65" t="s">
        <v>903</v>
      </c>
      <c r="G47" s="65" t="s">
        <v>896</v>
      </c>
      <c r="H47" s="67" t="s">
        <v>100</v>
      </c>
      <c r="I47" s="69">
        <v>44136</v>
      </c>
      <c r="J47" s="68" t="s">
        <v>124</v>
      </c>
    </row>
    <row r="48" spans="1:10" s="30" customFormat="1" ht="33" customHeight="1">
      <c r="A48" s="65" t="s">
        <v>904</v>
      </c>
      <c r="B48" s="66" t="s">
        <v>905</v>
      </c>
      <c r="C48" s="65" t="s">
        <v>7</v>
      </c>
      <c r="D48" s="65" t="s">
        <v>8</v>
      </c>
      <c r="E48" s="65" t="s">
        <v>894</v>
      </c>
      <c r="F48" s="65" t="s">
        <v>906</v>
      </c>
      <c r="G48" s="65" t="s">
        <v>896</v>
      </c>
      <c r="H48" s="67" t="s">
        <v>100</v>
      </c>
      <c r="I48" s="69">
        <v>44136</v>
      </c>
      <c r="J48" s="68" t="s">
        <v>885</v>
      </c>
    </row>
    <row r="49" spans="1:10" s="26" customFormat="1" ht="33" customHeight="1">
      <c r="A49" s="64" t="s">
        <v>17</v>
      </c>
      <c r="B49" s="71"/>
      <c r="C49" s="71"/>
      <c r="D49" s="71"/>
      <c r="E49" s="71"/>
      <c r="F49" s="71"/>
      <c r="G49" s="71"/>
      <c r="H49" s="104"/>
      <c r="I49" s="25"/>
      <c r="J49" s="25"/>
    </row>
    <row r="50" spans="1:10" s="30" customFormat="1" ht="33" customHeight="1">
      <c r="A50" s="65" t="s">
        <v>907</v>
      </c>
      <c r="B50" s="66" t="s">
        <v>908</v>
      </c>
      <c r="C50" s="65" t="s">
        <v>7</v>
      </c>
      <c r="D50" s="65" t="s">
        <v>8</v>
      </c>
      <c r="E50" s="65" t="s">
        <v>894</v>
      </c>
      <c r="F50" s="65" t="s">
        <v>909</v>
      </c>
      <c r="G50" s="65" t="s">
        <v>896</v>
      </c>
      <c r="H50" s="67" t="s">
        <v>100</v>
      </c>
      <c r="I50" s="69">
        <v>44136</v>
      </c>
      <c r="J50" s="68" t="s">
        <v>124</v>
      </c>
    </row>
    <row r="51" spans="1:10" s="30" customFormat="1" ht="33" customHeight="1">
      <c r="A51" s="65" t="s">
        <v>910</v>
      </c>
      <c r="B51" s="66" t="s">
        <v>911</v>
      </c>
      <c r="C51" s="65" t="s">
        <v>7</v>
      </c>
      <c r="D51" s="65" t="s">
        <v>8</v>
      </c>
      <c r="E51" s="65" t="s">
        <v>894</v>
      </c>
      <c r="F51" s="65" t="s">
        <v>912</v>
      </c>
      <c r="G51" s="65" t="s">
        <v>896</v>
      </c>
      <c r="H51" s="67" t="s">
        <v>100</v>
      </c>
      <c r="I51" s="69">
        <v>44136</v>
      </c>
      <c r="J51" s="68" t="s">
        <v>124</v>
      </c>
    </row>
    <row r="52" spans="1:10" s="30" customFormat="1" ht="33" customHeight="1">
      <c r="A52" s="65" t="s">
        <v>913</v>
      </c>
      <c r="B52" s="66" t="s">
        <v>914</v>
      </c>
      <c r="C52" s="65" t="s">
        <v>7</v>
      </c>
      <c r="D52" s="65" t="s">
        <v>8</v>
      </c>
      <c r="E52" s="65" t="s">
        <v>894</v>
      </c>
      <c r="F52" s="65" t="s">
        <v>915</v>
      </c>
      <c r="G52" s="65" t="s">
        <v>896</v>
      </c>
      <c r="H52" s="67" t="s">
        <v>100</v>
      </c>
      <c r="I52" s="69">
        <v>44136</v>
      </c>
      <c r="J52" s="68" t="s">
        <v>124</v>
      </c>
    </row>
    <row r="53" spans="1:10" s="30" customFormat="1" ht="33" customHeight="1">
      <c r="A53" s="65" t="s">
        <v>916</v>
      </c>
      <c r="B53" s="66" t="s">
        <v>917</v>
      </c>
      <c r="C53" s="65" t="s">
        <v>7</v>
      </c>
      <c r="D53" s="65" t="s">
        <v>8</v>
      </c>
      <c r="E53" s="65" t="s">
        <v>894</v>
      </c>
      <c r="F53" s="65" t="s">
        <v>419</v>
      </c>
      <c r="G53" s="65" t="s">
        <v>896</v>
      </c>
      <c r="H53" s="67" t="s">
        <v>100</v>
      </c>
      <c r="I53" s="69">
        <v>44136</v>
      </c>
      <c r="J53" s="68" t="s">
        <v>124</v>
      </c>
    </row>
    <row r="54" spans="1:10" s="30" customFormat="1" ht="33" customHeight="1">
      <c r="A54" s="65" t="s">
        <v>918</v>
      </c>
      <c r="B54" s="66" t="s">
        <v>919</v>
      </c>
      <c r="C54" s="65" t="s">
        <v>7</v>
      </c>
      <c r="D54" s="65" t="s">
        <v>8</v>
      </c>
      <c r="E54" s="65" t="s">
        <v>894</v>
      </c>
      <c r="F54" s="65" t="s">
        <v>915</v>
      </c>
      <c r="G54" s="65" t="s">
        <v>896</v>
      </c>
      <c r="H54" s="67" t="s">
        <v>100</v>
      </c>
      <c r="I54" s="69">
        <v>44136</v>
      </c>
      <c r="J54" s="68" t="s">
        <v>124</v>
      </c>
    </row>
    <row r="55" spans="1:10" s="30" customFormat="1" ht="33" customHeight="1">
      <c r="A55" s="65" t="s">
        <v>920</v>
      </c>
      <c r="B55" s="66" t="s">
        <v>921</v>
      </c>
      <c r="C55" s="65" t="s">
        <v>7</v>
      </c>
      <c r="D55" s="65" t="s">
        <v>8</v>
      </c>
      <c r="E55" s="65" t="s">
        <v>894</v>
      </c>
      <c r="F55" s="65" t="s">
        <v>922</v>
      </c>
      <c r="G55" s="65" t="s">
        <v>896</v>
      </c>
      <c r="H55" s="67" t="s">
        <v>100</v>
      </c>
      <c r="I55" s="69">
        <v>44136</v>
      </c>
      <c r="J55" s="68" t="s">
        <v>124</v>
      </c>
    </row>
    <row r="56" spans="1:10" s="30" customFormat="1" ht="33" customHeight="1">
      <c r="A56" s="65" t="s">
        <v>923</v>
      </c>
      <c r="B56" s="66" t="s">
        <v>924</v>
      </c>
      <c r="C56" s="65" t="s">
        <v>7</v>
      </c>
      <c r="D56" s="65" t="s">
        <v>8</v>
      </c>
      <c r="E56" s="65" t="s">
        <v>894</v>
      </c>
      <c r="F56" s="65" t="s">
        <v>922</v>
      </c>
      <c r="G56" s="65" t="s">
        <v>896</v>
      </c>
      <c r="H56" s="67" t="s">
        <v>100</v>
      </c>
      <c r="I56" s="69">
        <v>44136</v>
      </c>
      <c r="J56" s="68" t="s">
        <v>124</v>
      </c>
    </row>
    <row r="57" spans="1:10" s="30" customFormat="1" ht="33" customHeight="1">
      <c r="A57" s="65" t="s">
        <v>925</v>
      </c>
      <c r="B57" s="66" t="s">
        <v>926</v>
      </c>
      <c r="C57" s="65" t="s">
        <v>7</v>
      </c>
      <c r="D57" s="65" t="s">
        <v>8</v>
      </c>
      <c r="E57" s="65" t="s">
        <v>927</v>
      </c>
      <c r="F57" s="65" t="s">
        <v>928</v>
      </c>
      <c r="G57" s="65" t="s">
        <v>929</v>
      </c>
      <c r="H57" s="67" t="s">
        <v>100</v>
      </c>
      <c r="I57" s="69">
        <v>44136</v>
      </c>
      <c r="J57" s="68" t="s">
        <v>129</v>
      </c>
    </row>
    <row r="58" spans="1:10" s="30" customFormat="1" ht="33" customHeight="1">
      <c r="A58" s="65" t="s">
        <v>930</v>
      </c>
      <c r="B58" s="66" t="s">
        <v>931</v>
      </c>
      <c r="C58" s="65" t="s">
        <v>7</v>
      </c>
      <c r="D58" s="65" t="s">
        <v>8</v>
      </c>
      <c r="E58" s="65" t="s">
        <v>894</v>
      </c>
      <c r="F58" s="65" t="s">
        <v>922</v>
      </c>
      <c r="G58" s="65" t="s">
        <v>896</v>
      </c>
      <c r="H58" s="67" t="s">
        <v>100</v>
      </c>
      <c r="I58" s="69">
        <v>44136</v>
      </c>
      <c r="J58" s="68" t="s">
        <v>124</v>
      </c>
    </row>
    <row r="59" spans="1:10" s="30" customFormat="1" ht="33" customHeight="1">
      <c r="A59" s="65" t="s">
        <v>932</v>
      </c>
      <c r="B59" s="66" t="s">
        <v>933</v>
      </c>
      <c r="C59" s="65" t="s">
        <v>7</v>
      </c>
      <c r="D59" s="65" t="s">
        <v>8</v>
      </c>
      <c r="E59" s="65" t="s">
        <v>894</v>
      </c>
      <c r="F59" s="65" t="s">
        <v>934</v>
      </c>
      <c r="G59" s="65" t="s">
        <v>896</v>
      </c>
      <c r="H59" s="67" t="s">
        <v>100</v>
      </c>
      <c r="I59" s="69">
        <v>44136</v>
      </c>
      <c r="J59" s="68" t="s">
        <v>124</v>
      </c>
    </row>
    <row r="60" spans="1:10" s="30" customFormat="1" ht="33" customHeight="1">
      <c r="A60" s="65" t="s">
        <v>935</v>
      </c>
      <c r="B60" s="66" t="s">
        <v>936</v>
      </c>
      <c r="C60" s="65" t="s">
        <v>7</v>
      </c>
      <c r="D60" s="65" t="s">
        <v>8</v>
      </c>
      <c r="E60" s="65" t="s">
        <v>894</v>
      </c>
      <c r="F60" s="65" t="s">
        <v>937</v>
      </c>
      <c r="G60" s="65" t="s">
        <v>896</v>
      </c>
      <c r="H60" s="67" t="s">
        <v>100</v>
      </c>
      <c r="I60" s="69">
        <v>44136</v>
      </c>
      <c r="J60" s="68" t="s">
        <v>124</v>
      </c>
    </row>
    <row r="61" spans="1:10" s="30" customFormat="1" ht="33" customHeight="1">
      <c r="A61" s="65" t="s">
        <v>938</v>
      </c>
      <c r="B61" s="66" t="s">
        <v>939</v>
      </c>
      <c r="C61" s="65" t="s">
        <v>7</v>
      </c>
      <c r="D61" s="65" t="s">
        <v>8</v>
      </c>
      <c r="E61" s="65" t="s">
        <v>894</v>
      </c>
      <c r="F61" s="65" t="s">
        <v>940</v>
      </c>
      <c r="G61" s="65" t="s">
        <v>896</v>
      </c>
      <c r="H61" s="67" t="s">
        <v>100</v>
      </c>
      <c r="I61" s="69">
        <v>44136</v>
      </c>
      <c r="J61" s="68" t="s">
        <v>124</v>
      </c>
    </row>
    <row r="62" spans="1:10" s="30" customFormat="1" ht="33" customHeight="1">
      <c r="A62" s="65" t="s">
        <v>941</v>
      </c>
      <c r="B62" s="66" t="s">
        <v>942</v>
      </c>
      <c r="C62" s="65" t="s">
        <v>7</v>
      </c>
      <c r="D62" s="65" t="s">
        <v>8</v>
      </c>
      <c r="E62" s="65" t="s">
        <v>894</v>
      </c>
      <c r="F62" s="65" t="s">
        <v>943</v>
      </c>
      <c r="G62" s="65" t="s">
        <v>896</v>
      </c>
      <c r="H62" s="67" t="s">
        <v>100</v>
      </c>
      <c r="I62" s="69">
        <v>44136</v>
      </c>
      <c r="J62" s="68" t="s">
        <v>124</v>
      </c>
    </row>
    <row r="63" spans="1:10" s="30" customFormat="1" ht="33" customHeight="1">
      <c r="A63" s="65" t="s">
        <v>944</v>
      </c>
      <c r="B63" s="66" t="s">
        <v>945</v>
      </c>
      <c r="C63" s="65" t="s">
        <v>7</v>
      </c>
      <c r="D63" s="65" t="s">
        <v>8</v>
      </c>
      <c r="E63" s="65" t="s">
        <v>894</v>
      </c>
      <c r="F63" s="65" t="s">
        <v>946</v>
      </c>
      <c r="G63" s="65" t="s">
        <v>896</v>
      </c>
      <c r="H63" s="67" t="s">
        <v>100</v>
      </c>
      <c r="I63" s="69">
        <v>44136</v>
      </c>
      <c r="J63" s="68" t="s">
        <v>124</v>
      </c>
    </row>
    <row r="64" spans="1:10" s="30" customFormat="1" ht="33" customHeight="1">
      <c r="A64" s="65" t="s">
        <v>947</v>
      </c>
      <c r="B64" s="66" t="s">
        <v>948</v>
      </c>
      <c r="C64" s="65" t="s">
        <v>7</v>
      </c>
      <c r="D64" s="65" t="s">
        <v>8</v>
      </c>
      <c r="E64" s="65" t="s">
        <v>894</v>
      </c>
      <c r="F64" s="65" t="s">
        <v>949</v>
      </c>
      <c r="G64" s="65" t="s">
        <v>896</v>
      </c>
      <c r="H64" s="67" t="s">
        <v>100</v>
      </c>
      <c r="I64" s="69">
        <v>44136</v>
      </c>
      <c r="J64" s="68" t="s">
        <v>124</v>
      </c>
    </row>
    <row r="65" spans="1:10" s="26" customFormat="1" ht="33" customHeight="1">
      <c r="A65" s="64" t="s">
        <v>15</v>
      </c>
      <c r="B65" s="71"/>
      <c r="C65" s="71"/>
      <c r="D65" s="71"/>
      <c r="E65" s="71"/>
      <c r="F65" s="71"/>
      <c r="G65" s="71"/>
      <c r="H65" s="104"/>
      <c r="I65" s="25"/>
      <c r="J65" s="25"/>
    </row>
    <row r="66" spans="1:10" s="30" customFormat="1" ht="33" customHeight="1">
      <c r="A66" s="65" t="s">
        <v>950</v>
      </c>
      <c r="B66" s="66" t="s">
        <v>951</v>
      </c>
      <c r="C66" s="65" t="s">
        <v>7</v>
      </c>
      <c r="D66" s="65" t="s">
        <v>8</v>
      </c>
      <c r="E66" s="65" t="s">
        <v>952</v>
      </c>
      <c r="F66" s="65" t="s">
        <v>74</v>
      </c>
      <c r="G66" s="65" t="s">
        <v>101</v>
      </c>
      <c r="H66" s="67" t="s">
        <v>100</v>
      </c>
      <c r="I66" s="69">
        <v>44136</v>
      </c>
      <c r="J66" s="68" t="s">
        <v>191</v>
      </c>
    </row>
    <row r="67" spans="1:10" s="30" customFormat="1" ht="33" customHeight="1">
      <c r="A67" s="65" t="s">
        <v>953</v>
      </c>
      <c r="B67" s="66" t="s">
        <v>954</v>
      </c>
      <c r="C67" s="65" t="s">
        <v>7</v>
      </c>
      <c r="D67" s="65" t="s">
        <v>8</v>
      </c>
      <c r="E67" s="65" t="s">
        <v>102</v>
      </c>
      <c r="F67" s="65" t="s">
        <v>74</v>
      </c>
      <c r="G67" s="65" t="s">
        <v>101</v>
      </c>
      <c r="H67" s="67" t="s">
        <v>100</v>
      </c>
      <c r="I67" s="69">
        <v>44136</v>
      </c>
      <c r="J67" s="68" t="s">
        <v>191</v>
      </c>
    </row>
    <row r="68" spans="1:10" s="26" customFormat="1" ht="33" customHeight="1">
      <c r="A68" s="64" t="s">
        <v>955</v>
      </c>
      <c r="C68" s="71"/>
      <c r="D68" s="71"/>
      <c r="E68" s="71"/>
      <c r="F68" s="71"/>
      <c r="G68" s="71"/>
      <c r="H68" s="104"/>
      <c r="I68" s="25"/>
      <c r="J68" s="25"/>
    </row>
    <row r="69" spans="1:10" s="30" customFormat="1" ht="33" customHeight="1">
      <c r="A69" s="65" t="s">
        <v>956</v>
      </c>
      <c r="B69" s="106" t="s">
        <v>957</v>
      </c>
      <c r="C69" s="65" t="s">
        <v>7</v>
      </c>
      <c r="D69" s="65" t="s">
        <v>8</v>
      </c>
      <c r="E69" s="65" t="s">
        <v>958</v>
      </c>
      <c r="F69" s="65" t="s">
        <v>959</v>
      </c>
      <c r="G69" s="65" t="s">
        <v>960</v>
      </c>
      <c r="H69" s="67" t="s">
        <v>100</v>
      </c>
      <c r="I69" s="69">
        <v>44136</v>
      </c>
      <c r="J69" s="68" t="s">
        <v>191</v>
      </c>
    </row>
    <row r="70" spans="1:10" s="30" customFormat="1" ht="33" customHeight="1">
      <c r="A70" s="65" t="s">
        <v>961</v>
      </c>
      <c r="B70" s="66" t="s">
        <v>962</v>
      </c>
      <c r="C70" s="65" t="s">
        <v>7</v>
      </c>
      <c r="D70" s="65" t="s">
        <v>8</v>
      </c>
      <c r="E70" s="65" t="s">
        <v>963</v>
      </c>
      <c r="F70" s="65" t="s">
        <v>964</v>
      </c>
      <c r="G70" s="65" t="s">
        <v>416</v>
      </c>
      <c r="H70" s="67" t="s">
        <v>100</v>
      </c>
      <c r="I70" s="69">
        <v>44136</v>
      </c>
      <c r="J70" s="68" t="s">
        <v>191</v>
      </c>
    </row>
  </sheetData>
  <autoFilter ref="A2:J70"/>
  <phoneticPr fontId="70" type="noConversion"/>
  <pageMargins left="0.7" right="0.7" top="0.75" bottom="0.75" header="0.3" footer="0.3"/>
  <pageSetup paperSize="9" scale="1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9"/>
  <sheetViews>
    <sheetView view="pageBreakPreview" zoomScaleNormal="100" zoomScaleSheetLayoutView="100" workbookViewId="0">
      <selection activeCell="I6" sqref="I6"/>
    </sheetView>
  </sheetViews>
  <sheetFormatPr defaultRowHeight="13.5"/>
  <cols>
    <col min="1" max="1" width="10.125" style="1" customWidth="1"/>
    <col min="2" max="2" width="31.5" style="1" customWidth="1"/>
    <col min="3" max="3" width="8.5" style="1" customWidth="1"/>
    <col min="4" max="4" width="6" style="1" customWidth="1"/>
    <col min="5" max="5" width="15.5" style="1" customWidth="1"/>
    <col min="6" max="6" width="12.75" style="1" customWidth="1"/>
    <col min="7" max="7" width="18" style="1" customWidth="1"/>
    <col min="8" max="8" width="12.25" style="1" customWidth="1"/>
    <col min="9" max="9" width="13.75" style="1" customWidth="1"/>
    <col min="10" max="10" width="14" style="1" customWidth="1"/>
    <col min="11" max="16384" width="9" style="35"/>
  </cols>
  <sheetData>
    <row r="1" spans="1:10" s="33" customFormat="1" ht="33" customHeight="1">
      <c r="A1" s="3" t="s">
        <v>965</v>
      </c>
      <c r="B1" s="5"/>
      <c r="C1" s="6"/>
      <c r="D1" s="5"/>
      <c r="E1" s="5"/>
      <c r="F1" s="5"/>
      <c r="G1" s="5"/>
      <c r="H1" s="7"/>
      <c r="I1" s="8"/>
      <c r="J1" s="8"/>
    </row>
    <row r="2" spans="1:10" s="34" customFormat="1" ht="33" customHeight="1">
      <c r="A2" s="9" t="s">
        <v>0</v>
      </c>
      <c r="B2" s="9" t="s">
        <v>20</v>
      </c>
      <c r="C2" s="9" t="s">
        <v>35</v>
      </c>
      <c r="D2" s="9" t="s">
        <v>2</v>
      </c>
      <c r="E2" s="9" t="s">
        <v>14</v>
      </c>
      <c r="F2" s="9" t="s">
        <v>4</v>
      </c>
      <c r="G2" s="9" t="s">
        <v>10</v>
      </c>
      <c r="H2" s="10" t="s">
        <v>131</v>
      </c>
      <c r="I2" s="9" t="s">
        <v>18</v>
      </c>
      <c r="J2" s="9" t="s">
        <v>6</v>
      </c>
    </row>
    <row r="3" spans="1:10" s="26" customFormat="1" ht="33" customHeight="1">
      <c r="A3" s="23" t="s">
        <v>484</v>
      </c>
      <c r="B3" s="24"/>
      <c r="C3" s="24"/>
      <c r="D3" s="24"/>
      <c r="E3" s="24"/>
      <c r="F3" s="24"/>
      <c r="G3" s="24"/>
      <c r="H3" s="25"/>
      <c r="I3" s="25"/>
      <c r="J3" s="24"/>
    </row>
    <row r="4" spans="1:10" s="30" customFormat="1" ht="33" customHeight="1">
      <c r="A4" s="36" t="s">
        <v>967</v>
      </c>
      <c r="B4" s="27" t="s">
        <v>968</v>
      </c>
      <c r="C4" s="36" t="s">
        <v>969</v>
      </c>
      <c r="D4" s="36" t="s">
        <v>8</v>
      </c>
      <c r="E4" s="36" t="s">
        <v>205</v>
      </c>
      <c r="F4" s="36" t="s">
        <v>483</v>
      </c>
      <c r="G4" s="36" t="s">
        <v>205</v>
      </c>
      <c r="H4" s="28">
        <v>34140</v>
      </c>
      <c r="I4" s="29">
        <v>44136</v>
      </c>
      <c r="J4" s="36"/>
    </row>
    <row r="5" spans="1:10" s="26" customFormat="1" ht="33" customHeight="1">
      <c r="A5" s="23" t="s">
        <v>485</v>
      </c>
      <c r="B5" s="24"/>
      <c r="C5" s="24"/>
      <c r="D5" s="24"/>
      <c r="E5" s="24"/>
      <c r="F5" s="24"/>
      <c r="G5" s="24"/>
      <c r="H5" s="25"/>
      <c r="I5" s="25"/>
      <c r="J5" s="24"/>
    </row>
    <row r="6" spans="1:10" s="30" customFormat="1" ht="33" customHeight="1">
      <c r="A6" s="36" t="s">
        <v>970</v>
      </c>
      <c r="B6" s="27" t="s">
        <v>971</v>
      </c>
      <c r="C6" s="36" t="s">
        <v>7</v>
      </c>
      <c r="D6" s="36" t="s">
        <v>8</v>
      </c>
      <c r="E6" s="36" t="s">
        <v>972</v>
      </c>
      <c r="F6" s="36" t="s">
        <v>485</v>
      </c>
      <c r="G6" s="36" t="s">
        <v>973</v>
      </c>
      <c r="H6" s="28">
        <v>1212010</v>
      </c>
      <c r="I6" s="29">
        <v>44136</v>
      </c>
      <c r="J6" s="36"/>
    </row>
    <row r="7" spans="1:10" s="26" customFormat="1" ht="33" customHeight="1">
      <c r="A7" s="23" t="s">
        <v>486</v>
      </c>
      <c r="B7" s="24"/>
      <c r="C7" s="24"/>
      <c r="D7" s="24"/>
      <c r="E7" s="24"/>
      <c r="F7" s="24"/>
      <c r="G7" s="24"/>
      <c r="H7" s="25"/>
      <c r="I7" s="25"/>
      <c r="J7" s="24"/>
    </row>
    <row r="8" spans="1:10" s="30" customFormat="1" ht="33" customHeight="1">
      <c r="A8" s="36" t="s">
        <v>974</v>
      </c>
      <c r="B8" s="27" t="s">
        <v>975</v>
      </c>
      <c r="C8" s="36" t="s">
        <v>488</v>
      </c>
      <c r="D8" s="36" t="s">
        <v>8</v>
      </c>
      <c r="E8" s="36" t="s">
        <v>482</v>
      </c>
      <c r="F8" s="36" t="s">
        <v>976</v>
      </c>
      <c r="G8" s="36" t="s">
        <v>482</v>
      </c>
      <c r="H8" s="28">
        <v>703800</v>
      </c>
      <c r="I8" s="29">
        <v>44136</v>
      </c>
      <c r="J8" s="36"/>
    </row>
    <row r="9" spans="1:10" s="30" customFormat="1" ht="33" customHeight="1">
      <c r="A9" s="36" t="s">
        <v>977</v>
      </c>
      <c r="B9" s="27" t="s">
        <v>978</v>
      </c>
      <c r="C9" s="36" t="s">
        <v>487</v>
      </c>
      <c r="D9" s="36" t="s">
        <v>8</v>
      </c>
      <c r="E9" s="36" t="s">
        <v>482</v>
      </c>
      <c r="F9" s="36" t="s">
        <v>976</v>
      </c>
      <c r="G9" s="36" t="s">
        <v>482</v>
      </c>
      <c r="H9" s="28">
        <v>1173000</v>
      </c>
      <c r="I9" s="29">
        <v>44136</v>
      </c>
      <c r="J9" s="36"/>
    </row>
  </sheetData>
  <autoFilter ref="A2:J9"/>
  <phoneticPr fontId="2" type="noConversion"/>
  <pageMargins left="0.7" right="0.7" top="0.75" bottom="0.75" header="0.3" footer="0.3"/>
  <pageSetup paperSize="9" scale="2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"/>
  <sheetViews>
    <sheetView view="pageBreakPreview" zoomScaleNormal="100" zoomScaleSheetLayoutView="100" workbookViewId="0">
      <selection activeCell="C13" sqref="C13"/>
    </sheetView>
  </sheetViews>
  <sheetFormatPr defaultRowHeight="13.5"/>
  <cols>
    <col min="1" max="1" width="9.375" style="1" customWidth="1"/>
    <col min="2" max="2" width="28.25" style="1" customWidth="1"/>
    <col min="3" max="3" width="9.625" style="1" customWidth="1"/>
    <col min="4" max="4" width="9.75" style="1" customWidth="1"/>
    <col min="5" max="5" width="15.5" style="1" customWidth="1"/>
    <col min="6" max="6" width="21.375" style="1" customWidth="1"/>
    <col min="7" max="7" width="19.25" style="1" customWidth="1"/>
    <col min="8" max="8" width="10" style="1" customWidth="1"/>
    <col min="9" max="9" width="12.875" style="1" customWidth="1"/>
    <col min="10" max="10" width="21.625" style="1" customWidth="1"/>
    <col min="11" max="16384" width="9" style="1"/>
  </cols>
  <sheetData>
    <row r="1" spans="1:10" s="14" customFormat="1" ht="33" customHeight="1">
      <c r="A1" s="3" t="s">
        <v>966</v>
      </c>
      <c r="B1" s="11"/>
      <c r="C1" s="4"/>
      <c r="D1" s="12"/>
      <c r="E1" s="12"/>
      <c r="F1" s="12"/>
      <c r="G1" s="12"/>
      <c r="H1" s="12"/>
      <c r="I1" s="12"/>
      <c r="J1" s="13"/>
    </row>
    <row r="2" spans="1:10" s="15" customFormat="1" ht="33" customHeight="1">
      <c r="A2" s="9" t="s">
        <v>0</v>
      </c>
      <c r="B2" s="9" t="s">
        <v>1</v>
      </c>
      <c r="C2" s="9" t="s">
        <v>9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187</v>
      </c>
      <c r="I2" s="9" t="s">
        <v>19</v>
      </c>
      <c r="J2" s="9" t="s">
        <v>6</v>
      </c>
    </row>
    <row r="3" spans="1:10" s="26" customFormat="1" ht="33" customHeight="1">
      <c r="A3" s="23" t="s">
        <v>979</v>
      </c>
      <c r="B3" s="24"/>
      <c r="C3" s="24"/>
      <c r="D3" s="24"/>
      <c r="E3" s="24"/>
      <c r="F3" s="24"/>
      <c r="G3" s="24"/>
      <c r="H3" s="25"/>
      <c r="I3" s="25"/>
      <c r="J3" s="25"/>
    </row>
    <row r="4" spans="1:10" s="30" customFormat="1" ht="33" customHeight="1">
      <c r="A4" s="36" t="s">
        <v>980</v>
      </c>
      <c r="B4" s="27" t="s">
        <v>985</v>
      </c>
      <c r="C4" s="36" t="s">
        <v>7</v>
      </c>
      <c r="D4" s="36" t="s">
        <v>8</v>
      </c>
      <c r="E4" s="36" t="s">
        <v>981</v>
      </c>
      <c r="F4" s="36" t="s">
        <v>982</v>
      </c>
      <c r="G4" s="36" t="s">
        <v>279</v>
      </c>
      <c r="H4" s="28" t="s">
        <v>100</v>
      </c>
      <c r="I4" s="29">
        <v>44136</v>
      </c>
      <c r="J4" s="36" t="s">
        <v>36</v>
      </c>
    </row>
    <row r="5" spans="1:10" s="30" customFormat="1" ht="33" customHeight="1">
      <c r="A5" s="36" t="s">
        <v>983</v>
      </c>
      <c r="B5" s="27" t="s">
        <v>984</v>
      </c>
      <c r="C5" s="36" t="s">
        <v>7</v>
      </c>
      <c r="D5" s="36" t="s">
        <v>8</v>
      </c>
      <c r="E5" s="36" t="s">
        <v>981</v>
      </c>
      <c r="F5" s="36" t="s">
        <v>982</v>
      </c>
      <c r="G5" s="36" t="s">
        <v>279</v>
      </c>
      <c r="H5" s="28" t="s">
        <v>100</v>
      </c>
      <c r="I5" s="29">
        <v>44136</v>
      </c>
      <c r="J5" s="36" t="s">
        <v>36</v>
      </c>
    </row>
  </sheetData>
  <autoFilter ref="A2:J5"/>
  <phoneticPr fontId="2" type="noConversion"/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100분의 100미만 본인일부부담</vt:lpstr>
      <vt:lpstr>별지5. 급여중지해제</vt:lpstr>
      <vt:lpstr>별지6. 삭제</vt:lpstr>
      <vt:lpstr>별지7. 제조사등변경</vt:lpstr>
      <vt:lpstr>별지8. 인체조직 본인일부부담</vt:lpstr>
      <vt:lpstr>별지9. 인체조직 비급여</vt:lpstr>
      <vt:lpstr>별지10. 급여중지</vt:lpstr>
      <vt:lpstr>'별지1. 본인일부부담'!Print_Area</vt:lpstr>
      <vt:lpstr>'별지10. 급여중지'!Print_Area</vt:lpstr>
      <vt:lpstr>'별지2. 비급여'!Print_Area</vt:lpstr>
      <vt:lpstr>'별지3. 행위료포함'!Print_Area</vt:lpstr>
      <vt:lpstr>'별지4. 100분의 100미만 본인일부부담'!Print_Area</vt:lpstr>
      <vt:lpstr>'별지5. 급여중지해제'!Print_Area</vt:lpstr>
      <vt:lpstr>'별지6. 삭제'!Print_Area</vt:lpstr>
      <vt:lpstr>'별지7. 제조사등변경'!Print_Area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2020-10-22T07:30:46Z</dcterms:modified>
</cp:coreProperties>
</file>