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45" yWindow="645" windowWidth="25515" windowHeight="11340" tabRatio="374"/>
  </bookViews>
  <sheets>
    <sheet name="별지1 급여" sheetId="31" r:id="rId1"/>
    <sheet name="별지4. 상한금액 등 조정" sheetId="30" r:id="rId2"/>
    <sheet name="별지7. 제조사등변경" sheetId="29" r:id="rId3"/>
  </sheets>
  <externalReferences>
    <externalReference r:id="rId4"/>
    <externalReference r:id="rId5"/>
    <externalReference r:id="rId6"/>
  </externalReferences>
  <definedNames>
    <definedName name="_xlnm._FilterDatabase" localSheetId="1" hidden="1">'별지4. 상한금액 등 조정'!$A$3:$R$124</definedName>
    <definedName name="_xlnm._FilterDatabase" localSheetId="2" hidden="1">'별지7. 제조사등변경'!$A$4:$R$97</definedName>
    <definedName name="GG" localSheetId="1">#REF!</definedName>
    <definedName name="GG">#REF!</definedName>
    <definedName name="_xlnm.Print_Area" localSheetId="0">'별지1 급여'!$A$1:$R$19</definedName>
    <definedName name="_xlnm.Print_Area" localSheetId="1">'별지4. 상한금액 등 조정'!$A$1:$R$124</definedName>
    <definedName name="_xlnm.Print_Area" localSheetId="2">'별지7. 제조사등변경'!$A$1:$Q$97</definedName>
    <definedName name="WW" localSheetId="1">[1]결정!#REF!</definedName>
    <definedName name="WW">[1]결정!#REF!</definedName>
    <definedName name="가나" localSheetId="1">[2]결정!#REF!</definedName>
    <definedName name="가나">[2]결정!#REF!</definedName>
    <definedName name="괄호변경2" localSheetId="0">[2]결정!#REF!</definedName>
    <definedName name="괄호변경2" localSheetId="1">[1]결정!#REF!</definedName>
    <definedName name="괄호변경2">[1]결정!#REF!</definedName>
    <definedName name="ㄴ" localSheetId="1">[2]결정!#REF!</definedName>
    <definedName name="ㄴ">[2]결정!#REF!</definedName>
    <definedName name="ㄹ" localSheetId="1">#REF!</definedName>
    <definedName name="ㄹ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ㅇ" localSheetId="0">[3]결정!#REF!</definedName>
    <definedName name="ㅇ" localSheetId="1">[3]결정!#REF!</definedName>
    <definedName name="ㅇ">[3]결정!#REF!</definedName>
    <definedName name="작업용" localSheetId="1">[2]결정!#REF!</definedName>
    <definedName name="작업용">[2]결정!#REF!</definedName>
    <definedName name="작업용2" localSheetId="1">#REF!</definedName>
    <definedName name="작업용2">#REF!</definedName>
    <definedName name="조정" localSheetId="0">[1]결정!#REF!</definedName>
    <definedName name="조정" localSheetId="1">[1]결정!#REF!</definedName>
    <definedName name="조정">[1]결정!#REF!</definedName>
    <definedName name="ㅋㅋ" localSheetId="0">[1]결정!#REF!</definedName>
    <definedName name="ㅋㅋ" localSheetId="1">[1]결정!#REF!</definedName>
    <definedName name="ㅋㅋ">[1]결정!#REF!</definedName>
    <definedName name="허하하" localSheetId="1">[2]결정!#REF!</definedName>
    <definedName name="허하하">[2]결정!#REF!</definedName>
    <definedName name="호호" localSheetId="1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<sst xmlns="http://schemas.openxmlformats.org/spreadsheetml/2006/main" count="1463" uniqueCount="619">
  <si>
    <t>적용일자</t>
    <phoneticPr fontId="43" type="noConversion"/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</si>
  <si>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</si>
  <si>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</si>
  <si>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</si>
  <si>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</si>
  <si>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</si>
  <si>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</si>
  <si>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</si>
  <si>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</si>
  <si>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</si>
  <si>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</si>
  <si>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</si>
  <si>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</si>
  <si>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&lt;비급여 품목&gt;</t>
    <phoneticPr fontId="43" type="noConversion"/>
  </si>
  <si>
    <t>-</t>
    <phoneticPr fontId="43" type="noConversion"/>
  </si>
  <si>
    <t>품명 변경</t>
    <phoneticPr fontId="43" type="noConversion"/>
  </si>
  <si>
    <t>제조회사, 수입(판매)업소명 변경</t>
    <phoneticPr fontId="43" type="noConversion"/>
  </si>
  <si>
    <t>전규격</t>
  </si>
  <si>
    <t>1EA</t>
  </si>
  <si>
    <t>수입(판매)업소명 변경</t>
    <phoneticPr fontId="43" type="noConversion"/>
  </si>
  <si>
    <t>규격 변경</t>
    <phoneticPr fontId="43" type="noConversion"/>
  </si>
  <si>
    <t>SHORT LEG</t>
  </si>
  <si>
    <t>LONG LEG</t>
  </si>
  <si>
    <t>연성 인공수정체</t>
  </si>
  <si>
    <t>I1101235</t>
  </si>
  <si>
    <t>ZEISS HYDROPHOBIC LENS</t>
  </si>
  <si>
    <t>CARL ZEISS MEDITEC AG</t>
  </si>
  <si>
    <t>POLYHYDROXYMETHYLMETHACRYLATE CROSSLINKED WITH EGDMA, UV-ABSORBER:0.5% 4-METHACRYLOXY-2HYDROXYBENZOPHENONE, 25% WATER CONTENT</t>
  </si>
  <si>
    <t>칼자이스</t>
  </si>
  <si>
    <t>혈관내 등 투시하 이물제거용 (카테터 외경 3Fr초과, 1회용)</t>
  </si>
  <si>
    <t>J4126076</t>
  </si>
  <si>
    <t>스네어용카테터</t>
  </si>
  <si>
    <t>ARGON MEDICAL DEVICES,INC.</t>
  </si>
  <si>
    <t>백금, 니티놀,스테인레스스틸 등</t>
  </si>
  <si>
    <t>(주)세명엠디</t>
  </si>
  <si>
    <t>합성수지스프린트 (ONE STEP TYPE) - LONG LEG(VELCRO BAND)</t>
  </si>
  <si>
    <t>K8103128</t>
  </si>
  <si>
    <t>SKLL</t>
  </si>
  <si>
    <t>BL TECH</t>
  </si>
  <si>
    <t>폴리에스테르, 폴리우레탄</t>
  </si>
  <si>
    <t>비엘테크㈜</t>
  </si>
  <si>
    <t>합성수지스프린트 (ONE STEP TYPE) - SHORT LEG(VELCRO BAND)</t>
  </si>
  <si>
    <t>K8103328</t>
  </si>
  <si>
    <t>SKSL</t>
  </si>
  <si>
    <t>척추극돌기간고정용</t>
  </si>
  <si>
    <t>BF0401LB</t>
  </si>
  <si>
    <t>RAPHAEL LOCKER</t>
  </si>
  <si>
    <t>엔에이치에스바이오</t>
  </si>
  <si>
    <t xml:space="preserve"> PEEK </t>
  </si>
  <si>
    <t>BF0402LB</t>
  </si>
  <si>
    <t>MICHAEL PEEK LOCKER</t>
  </si>
  <si>
    <t>흉요추용 ROD</t>
  </si>
  <si>
    <t>F0016082</t>
  </si>
  <si>
    <t>PENUEL ROD</t>
  </si>
  <si>
    <t>TITANIUM ALLOY</t>
  </si>
  <si>
    <t>F0016192</t>
  </si>
  <si>
    <t>PENUEL REVISION ROD</t>
  </si>
  <si>
    <t>TITANIUM 6AL-4V ELI</t>
  </si>
  <si>
    <t>흉요추용 SCREW SET (잠금장치 포함)</t>
  </si>
  <si>
    <t>F0018092</t>
  </si>
  <si>
    <t>PENUEL PEDICLE SCREW SET</t>
  </si>
  <si>
    <t>흉요추용 횡고정 SET (잠금장치 포함)</t>
  </si>
  <si>
    <t>F0019092</t>
  </si>
  <si>
    <t>PENUEL CROSS-LINK SET</t>
  </si>
  <si>
    <t>흉요추용 CONNECTOR (잠금장치 포함)</t>
  </si>
  <si>
    <t>F0030092</t>
  </si>
  <si>
    <t>PENUEL REVISION ROD HEAD</t>
  </si>
  <si>
    <t>F0031092</t>
  </si>
  <si>
    <t>PENUEL ILIAC ROD</t>
  </si>
  <si>
    <t>요추용CAGE (1LEVEL당1개사용)</t>
  </si>
  <si>
    <t>F0100071</t>
  </si>
  <si>
    <t>BETHEL CAGE C TYPE</t>
  </si>
  <si>
    <t>TITANIUM 6/4 ELI</t>
  </si>
  <si>
    <t>F0100092</t>
  </si>
  <si>
    <t>BOAZ PEEK CAGE</t>
  </si>
  <si>
    <t>PEEK</t>
  </si>
  <si>
    <t>F0100171</t>
  </si>
  <si>
    <t>BOAZ LT CAGE</t>
  </si>
  <si>
    <t>NHS BIO</t>
  </si>
  <si>
    <t>F0100192</t>
  </si>
  <si>
    <t>BOAZ T CAGE</t>
  </si>
  <si>
    <t>경추용 CAGE</t>
  </si>
  <si>
    <t>F0105092</t>
  </si>
  <si>
    <t>TAMARISK CJ CAGE</t>
  </si>
  <si>
    <t>합성골 블럭형 1이상 3미만(㎤)</t>
  </si>
  <si>
    <t>C0420043</t>
  </si>
  <si>
    <t>NT-CERAM(LAMINOPLASTY TYPE)</t>
  </si>
  <si>
    <t>7.5MM×8MM×8MM(1.12㎤)</t>
  </si>
  <si>
    <t>METABIOMED CO.,LTD</t>
  </si>
  <si>
    <t>HYDROXYAPATITE+β-TCP</t>
  </si>
  <si>
    <t>메타바이오메드</t>
  </si>
  <si>
    <t>DRUG ELUTING CORONARY STENT</t>
  </si>
  <si>
    <t>J5083173</t>
  </si>
  <si>
    <t>BIOMATRIX FLEX(NEOFLEX) BIOLIMUS A9 ELUTING CORONARY STENT SYSTEM</t>
  </si>
  <si>
    <t>BIOSENSORS EUROPE SA</t>
  </si>
  <si>
    <t>STAINLESS STEEL+약물(BIOLIMUS A9)</t>
  </si>
  <si>
    <t>디오</t>
  </si>
  <si>
    <t>복합 드레싱류(SHEET TYPE/40㎠이상-55㎠미만)</t>
  </si>
  <si>
    <t>M4000024</t>
  </si>
  <si>
    <t>뉴어덤폼</t>
  </si>
  <si>
    <t>5CMX10CM</t>
  </si>
  <si>
    <t>KOREA MEDICO.CO.,LTD</t>
  </si>
  <si>
    <t>폴리우레탄폼, 하이드로콜로이드, 폴리우레탄필름</t>
  </si>
  <si>
    <t>한국메디코</t>
  </si>
  <si>
    <t>복합 드레싱류(SHEET TYPE/100㎠이상-150㎠미만)</t>
  </si>
  <si>
    <t>M4000025</t>
  </si>
  <si>
    <t>10CMX10CM, 5CMX20CM</t>
  </si>
  <si>
    <t>복합 드레싱류(SHEET TYPE/200㎠이상-250㎠미만)</t>
  </si>
  <si>
    <t>M4000026</t>
  </si>
  <si>
    <t>15CMX15CM</t>
  </si>
  <si>
    <t>복합 드레싱류(SHEET TYPE/400㎠이상-450㎠미만)</t>
  </si>
  <si>
    <t>M4000027</t>
  </si>
  <si>
    <t>20CMX20CM</t>
  </si>
  <si>
    <t>PACEMAKER(SSIR, VVIR TYPE)_MRI 촬영가능</t>
  </si>
  <si>
    <t>G8202403</t>
  </si>
  <si>
    <t>ADVISA SR MRI</t>
  </si>
  <si>
    <t>MEDTRONIC INC</t>
  </si>
  <si>
    <t>TITANIUM 등</t>
  </si>
  <si>
    <t>메드트로닉코리아</t>
  </si>
  <si>
    <t>PACEMAKER(DDDR TYPE)_MRI 촬영가능</t>
  </si>
  <si>
    <t>G8205403</t>
  </si>
  <si>
    <t>ADVISA DR MRI</t>
  </si>
  <si>
    <t>TITANIUM</t>
  </si>
  <si>
    <t>CRT용 LV LEAD(4극 이상)</t>
  </si>
  <si>
    <t>G8207403</t>
  </si>
  <si>
    <t>ATTAIN PERFORMA LV LEAD</t>
  </si>
  <si>
    <t>SILICONE RUBBER, POLYURETHANE 등</t>
  </si>
  <si>
    <t>연성요관경 삽입용 요관확장 CATHETER</t>
  </si>
  <si>
    <t>J4110059</t>
  </si>
  <si>
    <t>MARFLOW URETER ACCESS SHEATH</t>
  </si>
  <si>
    <t>MARFLOW AG</t>
  </si>
  <si>
    <t>POLYURETHAN 등</t>
  </si>
  <si>
    <t>아성양행(주)</t>
  </si>
  <si>
    <t>비 경구 결석제거용 BASKET</t>
  </si>
  <si>
    <t>J5111159</t>
  </si>
  <si>
    <t>MARFLOW STONE BASKET</t>
  </si>
  <si>
    <t>NITINOL, PTFE 등</t>
  </si>
  <si>
    <t>요관확장술용 GUIDE WIRE</t>
  </si>
  <si>
    <t>J6041259</t>
  </si>
  <si>
    <t>TEFLON COATED GUIDE WIRE</t>
  </si>
  <si>
    <t>STAINLESS STEEL, TEFLON(PTFE) COATIN</t>
  </si>
  <si>
    <t>FOLEY CATHETER : 2-WAY</t>
  </si>
  <si>
    <t>K5101007</t>
  </si>
  <si>
    <t>URO FOLEY CATHETER</t>
  </si>
  <si>
    <t>2WAY</t>
  </si>
  <si>
    <t>URO TECHNOLOGY SDN.BHD</t>
  </si>
  <si>
    <t>LATEX WITH SILICONE</t>
  </si>
  <si>
    <t>아성양행</t>
  </si>
  <si>
    <t>FOLEY CATHETER : 3-WAY</t>
  </si>
  <si>
    <t>K5111007</t>
  </si>
  <si>
    <t>3WAY</t>
  </si>
  <si>
    <t>지혈용 압박카테터</t>
  </si>
  <si>
    <t>K5400107</t>
  </si>
  <si>
    <t>UROCARE REINFORCED HEMATURIA CATHETER</t>
  </si>
  <si>
    <t>URO TECHNOLOGY SDN, BHD.</t>
  </si>
  <si>
    <t>SILICONE ELASTOMER</t>
  </si>
  <si>
    <t>의약품주입여과기(5㎛)</t>
  </si>
  <si>
    <t>BM0301CO</t>
  </si>
  <si>
    <t>FILTER SET</t>
  </si>
  <si>
    <t>AM3301, AM3302</t>
  </si>
  <si>
    <t>ACE MEDICAL</t>
  </si>
  <si>
    <t>MEMBRANE ACRYLIC PTFE</t>
  </si>
  <si>
    <t>에이스메디칼</t>
  </si>
  <si>
    <t>규격 변경</t>
    <phoneticPr fontId="43" type="noConversion"/>
  </si>
  <si>
    <t>압박고정용 SPLINT</t>
  </si>
  <si>
    <t xml:space="preserve">NEOMED </t>
  </si>
  <si>
    <t>네오메드</t>
  </si>
  <si>
    <t>BC1210WV</t>
  </si>
  <si>
    <t>네오 발목튼튼 (JC-7500)</t>
  </si>
  <si>
    <t>네오플렌,폴리에스테르,모노필라멘트</t>
  </si>
  <si>
    <t>DEFIBRILLATION ELECTRODE</t>
  </si>
  <si>
    <t>K0002319</t>
  </si>
  <si>
    <t>DEFIBRILLATION PADS</t>
  </si>
  <si>
    <t>2개/PACK(P-511/P-513/P-711/P-713/P-721)</t>
  </si>
  <si>
    <t>NIHON KOHDEN CORPORATION</t>
  </si>
  <si>
    <t>PE FOAM 등</t>
  </si>
  <si>
    <t>니혼코덴코리아</t>
  </si>
  <si>
    <t>제조회사 변경</t>
    <phoneticPr fontId="43" type="noConversion"/>
  </si>
  <si>
    <t>연성 인공수정체(비구면렌즈)</t>
  </si>
  <si>
    <t>I1201012</t>
  </si>
  <si>
    <t>BAUSCH &amp; LOMB AKREOS ADAPT AO</t>
  </si>
  <si>
    <t>BAUSCH &amp; LOMB CHAUVIN OPSIA</t>
  </si>
  <si>
    <t>HEMA 2-HYDROXY ETHYL METHACRYLATE MMA METHYL METHACRYLATE 등</t>
  </si>
  <si>
    <t>바슈롬싸우스아시아인크</t>
  </si>
  <si>
    <t>CRT-P(4극 미만)</t>
  </si>
  <si>
    <t>G8103203</t>
  </si>
  <si>
    <t>CONSULTA CRT-P</t>
  </si>
  <si>
    <t>PERMANENT PACING LEAD</t>
  </si>
  <si>
    <t>G8101026</t>
  </si>
  <si>
    <t>XFINE</t>
  </si>
  <si>
    <t>SORIN GROUP ITALIA S.R.L.</t>
  </si>
  <si>
    <t>백금-이리듐 합금, 실리콘, 덱사메타손나트륨인산염 등</t>
  </si>
  <si>
    <t>(주)새론네트웍스</t>
  </si>
  <si>
    <t>PERMANENT PACING LEAD_MRI 촬영가능</t>
  </si>
  <si>
    <t>G8101126</t>
  </si>
  <si>
    <t>BEFLEX</t>
  </si>
  <si>
    <t>백금-이리듐 합금, 폴리에테르에테르 케톤, 덱사메타손나트륨인산염 등</t>
  </si>
  <si>
    <t>G8202026</t>
  </si>
  <si>
    <t>KORA250SR</t>
  </si>
  <si>
    <t>SORIN GROUP ITALIA S.R.L</t>
  </si>
  <si>
    <t>타이타늄, 폴리우레탄 등</t>
  </si>
  <si>
    <t>G8205026</t>
  </si>
  <si>
    <t>KORA250DR</t>
  </si>
  <si>
    <t xml:space="preserve">약물방출 PTA BALLOON CATHETER </t>
  </si>
  <si>
    <t>J4077006</t>
  </si>
  <si>
    <t>IN PACT ADMIRAL PACLITAXEL ELUTING BALLOON CATHETER</t>
  </si>
  <si>
    <t>INVATEC TECHNOLOGY CENTER GMBH</t>
  </si>
  <si>
    <t>POLYAMIDE 12, PACLITAXEL
 등</t>
  </si>
  <si>
    <t>CONTINUOUS INFUSER(풍선식(대기압식)/단일유속형)</t>
  </si>
  <si>
    <t>J4303091</t>
  </si>
  <si>
    <t>DIAFUSER</t>
  </si>
  <si>
    <t>DOOWON MEDITEC CO., LTD</t>
  </si>
  <si>
    <t>SILICONE등</t>
  </si>
  <si>
    <t>두원메디텍</t>
  </si>
  <si>
    <t>CONTINUOUS &amp; BOLUS PCA(풍선식(대기압식)/단일유속형)</t>
  </si>
  <si>
    <t>J4306091</t>
  </si>
  <si>
    <t>DIAFUSER PLUS</t>
  </si>
  <si>
    <t>드레싱 고정류</t>
  </si>
  <si>
    <t>BM5102KH</t>
  </si>
  <si>
    <t>엠디필름반창고</t>
  </si>
  <si>
    <t>MEDIWOO</t>
  </si>
  <si>
    <t>폴리우레탄필름, 아크릴산에스테르공중합체</t>
  </si>
  <si>
    <t>㈜메디우</t>
  </si>
  <si>
    <t>품명, 제조회사, 수입(판매)업소명 변경</t>
    <phoneticPr fontId="43" type="noConversion"/>
  </si>
  <si>
    <t>BONE CEMENT</t>
  </si>
  <si>
    <t>E5001049</t>
  </si>
  <si>
    <t>OPTIBONE</t>
  </si>
  <si>
    <t>40G</t>
  </si>
  <si>
    <t>KYUNGWON MEDICAL CO.,LTD</t>
  </si>
  <si>
    <t>POLY(METHYL METHACRYLATE-CO-BUTYL METHACRYLATE),BARIUM SULFATE,BENZOYL PEROXIDE등</t>
  </si>
  <si>
    <t>경원메디칼</t>
  </si>
  <si>
    <t>E5100049</t>
  </si>
  <si>
    <t>20G</t>
  </si>
  <si>
    <t>E5100149</t>
  </si>
  <si>
    <t>POLY(METHYL METHACRYLATE-CO-BUTYL METHACRYLATE),BARIUM SULFATE 30%,BENZOYL PEROXIDE등</t>
  </si>
  <si>
    <t>BONE CEMENT(항생제 첨가)</t>
  </si>
  <si>
    <t>E5002049</t>
  </si>
  <si>
    <t>PURAMENT-A</t>
  </si>
  <si>
    <t>POLYMETHYL METHACRYLATE, GENTAMICIN SULFATE 등</t>
  </si>
  <si>
    <t>(주)경원메디칼</t>
  </si>
  <si>
    <t>제조회사, 수입(판매)업소명 변경</t>
    <phoneticPr fontId="43" type="noConversion"/>
  </si>
  <si>
    <t>전립선비대치료용 LASER FIBER</t>
  </si>
  <si>
    <t>M2020042</t>
  </si>
  <si>
    <t>RIGIFIB-SU</t>
  </si>
  <si>
    <t>LISA LASER</t>
  </si>
  <si>
    <t>-</t>
  </si>
  <si>
    <t>프로넥스</t>
  </si>
  <si>
    <t>(주)제테마</t>
  </si>
  <si>
    <t>17.5MM×8MM×8MM(1.12㎤)</t>
  </si>
  <si>
    <t>OPTIMENT</t>
  </si>
  <si>
    <t>SK BIOLAND CO., LTD.</t>
  </si>
  <si>
    <t>SK바이오랜드㈜</t>
  </si>
  <si>
    <t>SYNUS BIO CO.,LTD</t>
  </si>
  <si>
    <t>㈜싸이너스바이오</t>
  </si>
  <si>
    <t>MICROPORT CRM S.R.L.</t>
  </si>
  <si>
    <t>CONSULTA CRT-P/VIVA CRT-P</t>
  </si>
  <si>
    <t>ADVISA SR MRI/ASTRA XT SR MRI</t>
  </si>
  <si>
    <t>ADVISA DR MRI/ASTRA XT DR MRI</t>
  </si>
  <si>
    <t>ATTAIN PERFORMA LV LEAD/ATTAIN STABILITY QUAD LV LEAD</t>
  </si>
  <si>
    <t>CT SPHERIS 204/209M</t>
  </si>
  <si>
    <t>BAUSCH &amp; LOMB, INC.</t>
  </si>
  <si>
    <t>㈜메다스</t>
  </si>
  <si>
    <t>GREENFUSER</t>
  </si>
  <si>
    <t>GREENFUSER PLUS</t>
  </si>
  <si>
    <t>ATRIEVE VASCULAR SNARE KIT</t>
  </si>
  <si>
    <t>MEDTRONIC, INC.</t>
  </si>
  <si>
    <t>디오메디칼</t>
  </si>
  <si>
    <t>2개/PACK</t>
  </si>
  <si>
    <t>NPLL</t>
  </si>
  <si>
    <t>NPSL</t>
  </si>
  <si>
    <t>INNTEES</t>
  </si>
  <si>
    <t>인티스</t>
  </si>
  <si>
    <t>네오 무릎튼튼 (JC-7500)</t>
  </si>
  <si>
    <t>세이프허그 플렉시픽스롤</t>
  </si>
  <si>
    <t>코드</t>
    <phoneticPr fontId="68" type="noConversion"/>
  </si>
  <si>
    <t>품명</t>
  </si>
  <si>
    <t>규격</t>
    <phoneticPr fontId="68" type="noConversion"/>
  </si>
  <si>
    <t>단위</t>
  </si>
  <si>
    <t>제조회사</t>
  </si>
  <si>
    <t>재질</t>
  </si>
  <si>
    <t>수입(판매)업소</t>
  </si>
  <si>
    <t>상한금액
(V.A.T 포함)</t>
  </si>
  <si>
    <t>적용일자</t>
    <phoneticPr fontId="68" type="noConversion"/>
  </si>
  <si>
    <t>비고</t>
    <phoneticPr fontId="68" type="noConversion"/>
  </si>
  <si>
    <t>변경전</t>
    <phoneticPr fontId="68" type="noConversion"/>
  </si>
  <si>
    <t>변경후</t>
    <phoneticPr fontId="68" type="noConversion"/>
  </si>
  <si>
    <t>STRAIGHT TYPE (10cm이상 20cm미만)</t>
    <phoneticPr fontId="43" type="noConversion"/>
  </si>
  <si>
    <t>G0001012</t>
  </si>
  <si>
    <t>VASCULAR HEMASHIELD WOVEN DOUBLE VELOUR STRAIGHT TUBES</t>
  </si>
  <si>
    <t>STRAIGHT 15CM</t>
    <phoneticPr fontId="43" type="noConversion"/>
  </si>
  <si>
    <t>MAQUET CARDIOVASCULAR LLC</t>
  </si>
  <si>
    <t>POLYESTER</t>
  </si>
  <si>
    <t>마퀘트메디칼코리아</t>
  </si>
  <si>
    <t>상한금액 변경</t>
    <phoneticPr fontId="68" type="noConversion"/>
  </si>
  <si>
    <t>G0001019</t>
    <phoneticPr fontId="43" type="noConversion"/>
  </si>
  <si>
    <t>GELWEAVE STRAIGHTS</t>
  </si>
  <si>
    <t>VASCUTEK LIMITED</t>
  </si>
  <si>
    <t>POLYETHYLENE TEREPHTALATE+GELATIN</t>
  </si>
  <si>
    <t>한국테루모</t>
  </si>
  <si>
    <t>G0001119</t>
    <phoneticPr fontId="43" type="noConversion"/>
  </si>
  <si>
    <t>GELSOFT PLUS STRAIGHT</t>
  </si>
  <si>
    <t>G0030019</t>
    <phoneticPr fontId="43" type="noConversion"/>
  </si>
  <si>
    <t>STRAIGHT 10-12.5CM</t>
    <phoneticPr fontId="43" type="noConversion"/>
  </si>
  <si>
    <t>1EA</t>
    <phoneticPr fontId="43" type="noConversion"/>
  </si>
  <si>
    <t>G0030119</t>
    <phoneticPr fontId="43" type="noConversion"/>
  </si>
  <si>
    <t>G0030219</t>
  </si>
  <si>
    <t>GELSOFT STRAIGHT</t>
  </si>
  <si>
    <t>STRAIGHT 10-15CM</t>
  </si>
  <si>
    <t>STRAIGHT TYPE (20cm이상 40cm미만)</t>
    <phoneticPr fontId="43" type="noConversion"/>
  </si>
  <si>
    <t>G0002019</t>
    <phoneticPr fontId="43" type="noConversion"/>
  </si>
  <si>
    <t>GELWEAVE STRAIGHTS</t>
    <phoneticPr fontId="43" type="noConversion"/>
  </si>
  <si>
    <t>STRAIGHT 20CM</t>
    <phoneticPr fontId="43" type="noConversion"/>
  </si>
  <si>
    <t>VASCUTEK LIMITED</t>
    <phoneticPr fontId="43" type="noConversion"/>
  </si>
  <si>
    <t>POLYETHYLENE TEREPHTALATE+GELATIN</t>
    <phoneticPr fontId="43" type="noConversion"/>
  </si>
  <si>
    <t>한국테루모</t>
    <phoneticPr fontId="43" type="noConversion"/>
  </si>
  <si>
    <t>G0003003</t>
    <phoneticPr fontId="43" type="noConversion"/>
  </si>
  <si>
    <t>VASCULAR GRAFT INTERGARD</t>
    <phoneticPr fontId="43" type="noConversion"/>
  </si>
  <si>
    <t>STRAIGHT 25CM-30CM</t>
    <phoneticPr fontId="43" type="noConversion"/>
  </si>
  <si>
    <t>INTERVASCULAR S.A.S.</t>
    <phoneticPr fontId="43" type="noConversion"/>
  </si>
  <si>
    <t>POLYESTER+COLLAGEN COATING</t>
    <phoneticPr fontId="43" type="noConversion"/>
  </si>
  <si>
    <t>마퀘트메디칼코리아</t>
    <phoneticPr fontId="43" type="noConversion"/>
  </si>
  <si>
    <t>G0003012</t>
    <phoneticPr fontId="43" type="noConversion"/>
  </si>
  <si>
    <t>VASCULAR HEMASHIELD WOVEN DOUBLE VELOUR STRAIGHT TUBES</t>
    <phoneticPr fontId="43" type="noConversion"/>
  </si>
  <si>
    <t>MAQUET CARDIOVASCULAR LLC</t>
    <phoneticPr fontId="43" type="noConversion"/>
  </si>
  <si>
    <t>POLYESTER</t>
    <phoneticPr fontId="43" type="noConversion"/>
  </si>
  <si>
    <t>G0003019</t>
    <phoneticPr fontId="43" type="noConversion"/>
  </si>
  <si>
    <t>STRAIGHT 25-30CM</t>
    <phoneticPr fontId="43" type="noConversion"/>
  </si>
  <si>
    <t>G0003119</t>
    <phoneticPr fontId="43" type="noConversion"/>
  </si>
  <si>
    <t>GELSOFT PLUS STRAIGHT</t>
    <phoneticPr fontId="43" type="noConversion"/>
  </si>
  <si>
    <t>G0003219</t>
    <phoneticPr fontId="43" type="noConversion"/>
  </si>
  <si>
    <t>GELSOFT STRAIGHT</t>
    <phoneticPr fontId="43" type="noConversion"/>
  </si>
  <si>
    <t>STRAIGHT TYPE (40cm이상 60cm미만)</t>
    <phoneticPr fontId="43" type="noConversion"/>
  </si>
  <si>
    <t>G0004002</t>
  </si>
  <si>
    <t>VASCULAR HEMASHIELD MICROVEL STRAIGHT TUBES</t>
  </si>
  <si>
    <t>STRAIGHT 40CM</t>
  </si>
  <si>
    <t>G0004003</t>
    <phoneticPr fontId="43" type="noConversion"/>
  </si>
  <si>
    <t>VASCULAR GRAFT INTERGARD</t>
  </si>
  <si>
    <t>INTERVASCULAR S.A.S.</t>
  </si>
  <si>
    <t>POLYESTER+COLLAGEN COATING</t>
  </si>
  <si>
    <t>G0004019</t>
    <phoneticPr fontId="43" type="noConversion"/>
  </si>
  <si>
    <t>STRAIGHT 40CM</t>
    <phoneticPr fontId="43" type="noConversion"/>
  </si>
  <si>
    <t>G0004119</t>
    <phoneticPr fontId="43" type="noConversion"/>
  </si>
  <si>
    <t>G0005019</t>
    <phoneticPr fontId="43" type="noConversion"/>
  </si>
  <si>
    <t>STRAIGHT 50CM</t>
    <phoneticPr fontId="43" type="noConversion"/>
  </si>
  <si>
    <t>G0005119</t>
    <phoneticPr fontId="43" type="noConversion"/>
  </si>
  <si>
    <t>G0005219</t>
  </si>
  <si>
    <t>STRAIGHT 40-50CM</t>
  </si>
  <si>
    <t>STRAIGHT TYPE (60cm이상 80cm미만)</t>
    <phoneticPr fontId="43" type="noConversion"/>
  </si>
  <si>
    <t>G0006012</t>
  </si>
  <si>
    <t>STRAIGHT 60CM</t>
  </si>
  <si>
    <t>G0006014</t>
    <phoneticPr fontId="43" type="noConversion"/>
  </si>
  <si>
    <t>STRAIGHT 60CM</t>
    <phoneticPr fontId="43" type="noConversion"/>
  </si>
  <si>
    <t>INTERVASCULAR S.A.S</t>
  </si>
  <si>
    <t>POLYESTER + COLLAGEN COATING</t>
  </si>
  <si>
    <t>G0006019</t>
    <phoneticPr fontId="43" type="noConversion"/>
  </si>
  <si>
    <t>G0006119</t>
    <phoneticPr fontId="43" type="noConversion"/>
  </si>
  <si>
    <t>G0006219</t>
  </si>
  <si>
    <t>G0007203</t>
  </si>
  <si>
    <t>VASCULAR GRAFT INTERGARD(KNITTED TYPE)</t>
  </si>
  <si>
    <t>STRAIGHT 70CM</t>
  </si>
  <si>
    <t>POLYESTER +COLLAGEN COATING</t>
  </si>
  <si>
    <t>BIFURCATION TYPE</t>
    <phoneticPr fontId="43" type="noConversion"/>
  </si>
  <si>
    <t>G0201019</t>
    <phoneticPr fontId="43" type="noConversion"/>
  </si>
  <si>
    <t>GELWEAVE BIFURCATES</t>
    <phoneticPr fontId="43" type="noConversion"/>
  </si>
  <si>
    <t>BIFURCATIONS</t>
    <phoneticPr fontId="43" type="noConversion"/>
  </si>
  <si>
    <t>G0201102</t>
    <phoneticPr fontId="43" type="noConversion"/>
  </si>
  <si>
    <t>HEMASHIELD PLATINUM WOVEN DOUBLE VELOUR VASCULAR GRAFTS-BIFURCATION</t>
    <phoneticPr fontId="43" type="noConversion"/>
  </si>
  <si>
    <t>POLYETHYLENE TEREPTHALATE</t>
    <phoneticPr fontId="43" type="noConversion"/>
  </si>
  <si>
    <t>G0201119</t>
    <phoneticPr fontId="43" type="noConversion"/>
  </si>
  <si>
    <t>GELSOFT PLUS BIFURCATES</t>
    <phoneticPr fontId="43" type="noConversion"/>
  </si>
  <si>
    <t>G0201202</t>
    <phoneticPr fontId="43" type="noConversion"/>
  </si>
  <si>
    <t>VASCULAR GRAFT INTERGARD(WOVEN TYPE)</t>
    <phoneticPr fontId="43" type="noConversion"/>
  </si>
  <si>
    <t>POLYESTER + COLLAGEN COATING</t>
    <phoneticPr fontId="43" type="noConversion"/>
  </si>
  <si>
    <t>G0201219</t>
    <phoneticPr fontId="43" type="noConversion"/>
  </si>
  <si>
    <t>GELSOFT BIFURCATES</t>
    <phoneticPr fontId="43" type="noConversion"/>
  </si>
  <si>
    <t>G0201302</t>
    <phoneticPr fontId="43" type="noConversion"/>
  </si>
  <si>
    <t>VASCULAR GRAFT INTERGARD(KNITTED TYPE)</t>
    <phoneticPr fontId="43" type="noConversion"/>
  </si>
  <si>
    <t>POLYESTER +COLLAGEN COATING</t>
    <phoneticPr fontId="43" type="noConversion"/>
  </si>
  <si>
    <t>AORTIC ARCH TYPE</t>
    <phoneticPr fontId="43" type="noConversion"/>
  </si>
  <si>
    <t>G0401014</t>
    <phoneticPr fontId="43" type="noConversion"/>
  </si>
  <si>
    <t>VASCULAR GRAFT INTERGARD AORTIC ARCH</t>
    <phoneticPr fontId="43" type="noConversion"/>
  </si>
  <si>
    <t>G0401019</t>
    <phoneticPr fontId="43" type="noConversion"/>
  </si>
  <si>
    <t>GELWEAVE -SPECIAL THREE BRANCH(PLEXUS)</t>
    <phoneticPr fontId="43" type="noConversion"/>
  </si>
  <si>
    <t>G0401102</t>
    <phoneticPr fontId="43" type="noConversion"/>
  </si>
  <si>
    <t>HEMASHIELD PLATINUM WOVEN DOUBLE VELOUR VASCULAR GRAFTS</t>
    <phoneticPr fontId="43" type="noConversion"/>
  </si>
  <si>
    <t>POLYETHYLENE TEREPTHALATE + COLLAGEN(IMPREGNATED)</t>
    <phoneticPr fontId="43" type="noConversion"/>
  </si>
  <si>
    <t>G0401119</t>
    <phoneticPr fontId="43" type="noConversion"/>
  </si>
  <si>
    <t>GELWEAVE -SPECIAL FOUR BRANCH(PLEXUS)</t>
    <phoneticPr fontId="43" type="noConversion"/>
  </si>
  <si>
    <t>G0401202</t>
    <phoneticPr fontId="43" type="noConversion"/>
  </si>
  <si>
    <t>HEMASHIELD GOLD WOVEN DOUBLE VELOUR VASCULAR GRAFTS : THREE BRANCH</t>
    <phoneticPr fontId="43" type="noConversion"/>
  </si>
  <si>
    <t>POLYETHYLENE TEREPHTALATE+</t>
    <phoneticPr fontId="43" type="noConversion"/>
  </si>
  <si>
    <t>G0401219</t>
    <phoneticPr fontId="43" type="noConversion"/>
  </si>
  <si>
    <t>GELWEAVE FOUR BRANCH PLEXUS WITH COLLAR TYPE</t>
    <phoneticPr fontId="43" type="noConversion"/>
  </si>
  <si>
    <t>G0401319</t>
    <phoneticPr fontId="43" type="noConversion"/>
  </si>
  <si>
    <t>COSELLI THORACO ABDOMINAL</t>
    <phoneticPr fontId="43" type="noConversion"/>
  </si>
  <si>
    <t>G0401519</t>
    <phoneticPr fontId="43" type="noConversion"/>
  </si>
  <si>
    <t>GELWEAVE TRIFURCATE ARCH GRAFT</t>
    <phoneticPr fontId="43" type="noConversion"/>
  </si>
  <si>
    <t>STRAIGHT THIN WALL (20cm미만/PTFE재질)</t>
    <phoneticPr fontId="43" type="noConversion"/>
  </si>
  <si>
    <t>G0401005</t>
  </si>
  <si>
    <t>VASCULAR GRAFT,IMPRA CARBOFLO</t>
  </si>
  <si>
    <t>STRAIGHT STANDARD WALL 10CM</t>
  </si>
  <si>
    <t>BARD PERIPHERAL VASCULAR, INC</t>
  </si>
  <si>
    <t>PTFE CARBON</t>
  </si>
  <si>
    <t>바드코리아</t>
  </si>
  <si>
    <t>G0401419</t>
    <phoneticPr fontId="43" type="noConversion"/>
  </si>
  <si>
    <t>SEALPTFE ULTRATHIN STRAIGHT</t>
  </si>
  <si>
    <t>THIN WALL STRAIGHT 10CM</t>
  </si>
  <si>
    <t>PTFE</t>
  </si>
  <si>
    <t>STRAIGHT THIN WALL (40cm이상 50cm미만/PTFE재질)</t>
    <phoneticPr fontId="43" type="noConversion"/>
  </si>
  <si>
    <t>G0404005</t>
  </si>
  <si>
    <t>VASCULAR GRAFT STRAIGHT</t>
  </si>
  <si>
    <t>STRAIGHT THIN WALL 40CM</t>
  </si>
  <si>
    <t>POLYTETRA FLUOROETHYLENE</t>
  </si>
  <si>
    <t>G0404019</t>
    <phoneticPr fontId="43" type="noConversion"/>
  </si>
  <si>
    <t>THIN WALL STRAIGHT 40CM</t>
    <phoneticPr fontId="43" type="noConversion"/>
  </si>
  <si>
    <t>G0404036</t>
  </si>
  <si>
    <t>ADVANTA VXT</t>
  </si>
  <si>
    <t>ATRIUM MEDICAL CORPORATION</t>
  </si>
  <si>
    <t>G0404046</t>
  </si>
  <si>
    <t>ADVANTA VXT GDS</t>
  </si>
  <si>
    <t>STRAIGHT THIN WALL (70cm이상 90cm미만/PTFE재질)</t>
    <phoneticPr fontId="43" type="noConversion"/>
  </si>
  <si>
    <t>G0407005</t>
  </si>
  <si>
    <t>STRAIGHT THIN WALL 70CM</t>
  </si>
  <si>
    <t>G0407019</t>
    <phoneticPr fontId="43" type="noConversion"/>
  </si>
  <si>
    <t>THIN WALL STRAIGHT 70CM</t>
    <phoneticPr fontId="43" type="noConversion"/>
  </si>
  <si>
    <t>G0407036</t>
  </si>
  <si>
    <t>THIN WALL STRAIGHT 70CM</t>
  </si>
  <si>
    <t>G0407046</t>
  </si>
  <si>
    <t>G0408019</t>
    <phoneticPr fontId="43" type="noConversion"/>
  </si>
  <si>
    <t>THIN WALL STRAIGHT 80CM</t>
    <phoneticPr fontId="43" type="noConversion"/>
  </si>
  <si>
    <t>STRAIGHT STANDARD WALL (20cm이상 40cm미만/PTFE재질)</t>
    <phoneticPr fontId="43" type="noConversion"/>
  </si>
  <si>
    <t>G0412005</t>
  </si>
  <si>
    <t>VASCULAR GRAFT, IMPRA CARBOFLO</t>
  </si>
  <si>
    <t>STRAIGHT STANDARD WALL 20CM</t>
  </si>
  <si>
    <t>G0412019</t>
    <phoneticPr fontId="43" type="noConversion"/>
  </si>
  <si>
    <t>SEALPTFE WRAP STANDARD WALL STRAIGHT</t>
  </si>
  <si>
    <t>G0412020</t>
  </si>
  <si>
    <t>VENAFLO STRAIGHT</t>
  </si>
  <si>
    <t>STRAIGHT 20CM</t>
  </si>
  <si>
    <t>EPTFE</t>
  </si>
  <si>
    <t>G0413015</t>
  </si>
  <si>
    <t>VASCULAR GRAFT IMPRA CARBOFLO</t>
  </si>
  <si>
    <t>STRAIGHT STANDARD WALL 30CM</t>
  </si>
  <si>
    <t>G0413019</t>
    <phoneticPr fontId="43" type="noConversion"/>
  </si>
  <si>
    <t>STRAIGHT 30CM</t>
    <phoneticPr fontId="43" type="noConversion"/>
  </si>
  <si>
    <t>G0413020</t>
  </si>
  <si>
    <t>STRAIGHT 30CM</t>
  </si>
  <si>
    <t>G0413025</t>
  </si>
  <si>
    <t>VENAFLO STRAIGHT 30CM</t>
  </si>
  <si>
    <t>ePTFE + CARBON</t>
  </si>
  <si>
    <t>G0413026</t>
  </si>
  <si>
    <t>STRAIGHT STANDARD WALL (40cm이상 50cm미만/PTFE재질)</t>
    <phoneticPr fontId="43" type="noConversion"/>
  </si>
  <si>
    <t>G0414005</t>
  </si>
  <si>
    <t>STRAIGHT STANDARD WALL 40CM</t>
  </si>
  <si>
    <t>G0414015</t>
  </si>
  <si>
    <t>G0414019</t>
    <phoneticPr fontId="43" type="noConversion"/>
  </si>
  <si>
    <t>G0414020</t>
  </si>
  <si>
    <t>G0414025</t>
  </si>
  <si>
    <t>VENAFLO STRAIGHT 40CM</t>
  </si>
  <si>
    <t>G0414036</t>
  </si>
  <si>
    <t>STRAIGHT STANDARD WALL (70cm이상 90cm미만/PTFE재질)</t>
    <phoneticPr fontId="43" type="noConversion"/>
  </si>
  <si>
    <t>G0417005</t>
  </si>
  <si>
    <t>STRAIGHT STANDARD WALL 70CM</t>
  </si>
  <si>
    <t>G0417015</t>
  </si>
  <si>
    <t>G0417019</t>
    <phoneticPr fontId="43" type="noConversion"/>
  </si>
  <si>
    <t>STRAIGHT 70CM</t>
    <phoneticPr fontId="43" type="noConversion"/>
  </si>
  <si>
    <t>G0417036</t>
  </si>
  <si>
    <t>G0417046</t>
  </si>
  <si>
    <t>G0418019</t>
    <phoneticPr fontId="43" type="noConversion"/>
  </si>
  <si>
    <t>STRAIGHT 80CM</t>
    <phoneticPr fontId="43" type="noConversion"/>
  </si>
  <si>
    <t>RING TYPE (20cm이상 40cm미만/PTFE재질)</t>
    <phoneticPr fontId="43" type="noConversion"/>
  </si>
  <si>
    <t>G0421005</t>
  </si>
  <si>
    <t>IMPRA FLEX</t>
  </si>
  <si>
    <t>RING TYPE 25CM</t>
  </si>
  <si>
    <t>G0421019</t>
    <phoneticPr fontId="43" type="noConversion"/>
  </si>
  <si>
    <t>SEALPTFE WITH PTFE SUPPORT</t>
  </si>
  <si>
    <t>RING TYPE 30CM</t>
    <phoneticPr fontId="43" type="noConversion"/>
  </si>
  <si>
    <t>G0422019</t>
    <phoneticPr fontId="43" type="noConversion"/>
  </si>
  <si>
    <t>RING TYPE 20CM</t>
    <phoneticPr fontId="43" type="noConversion"/>
  </si>
  <si>
    <t>RING TYPE (40cm이상 50cm미만/PTFE재질)</t>
    <phoneticPr fontId="43" type="noConversion"/>
  </si>
  <si>
    <t>G0424005</t>
  </si>
  <si>
    <t>RING TYPE 40CM</t>
  </si>
  <si>
    <t>G0424015</t>
  </si>
  <si>
    <t>IMPRA SPECIAL</t>
  </si>
  <si>
    <t>G0424019</t>
    <phoneticPr fontId="43" type="noConversion"/>
  </si>
  <si>
    <t>RING TYPE 40CM</t>
    <phoneticPr fontId="43" type="noConversion"/>
  </si>
  <si>
    <t>G0424020</t>
  </si>
  <si>
    <t>CENTERFLEX</t>
  </si>
  <si>
    <t>CENTERFLEX 40CM</t>
  </si>
  <si>
    <t>G0424025</t>
  </si>
  <si>
    <t>VENAFLO CENTERFLEX 40CM</t>
  </si>
  <si>
    <t>CENTERFLEX STANDARD WALL 40CM</t>
  </si>
  <si>
    <t>G0424036</t>
  </si>
  <si>
    <t>HELIX SUPPORTED 40CM</t>
  </si>
  <si>
    <t>G0424046</t>
  </si>
  <si>
    <t>G0424102</t>
  </si>
  <si>
    <t>TAPER HELIX SUPPORTED 45CM</t>
  </si>
  <si>
    <t>(주)마퀘트메디칼코리아</t>
  </si>
  <si>
    <t>G0424119</t>
    <phoneticPr fontId="43" type="noConversion"/>
  </si>
  <si>
    <t>TAPERFLO WITH CENTRAL SUPPORT</t>
  </si>
  <si>
    <t>G0424202</t>
  </si>
  <si>
    <t>THIN WALL HELIX SUPPORTED 40CM</t>
  </si>
  <si>
    <t>㈜마퀘트메디칼코리아</t>
  </si>
  <si>
    <t>G0425005</t>
  </si>
  <si>
    <t>VENAFLO STEPPED CENTERFLEX 45CM</t>
  </si>
  <si>
    <t>STEPPED CENTERFLEX STANDARD WALL 45CM</t>
  </si>
  <si>
    <t>G0425019</t>
    <phoneticPr fontId="43" type="noConversion"/>
  </si>
  <si>
    <t>RING TYPE 45CM</t>
    <phoneticPr fontId="43" type="noConversion"/>
  </si>
  <si>
    <t>G0425020</t>
  </si>
  <si>
    <t>STEPPED CENTERFLEX</t>
  </si>
  <si>
    <t>STEPPED CENTERFLEX 45CM</t>
  </si>
  <si>
    <t>RING TYPE (70cm이상 90cm미만/PTFE재질)</t>
    <phoneticPr fontId="43" type="noConversion"/>
  </si>
  <si>
    <t>G0427005</t>
  </si>
  <si>
    <t>RING TYPE 70CM</t>
  </si>
  <si>
    <t>G0427015</t>
  </si>
  <si>
    <t>G0427019</t>
    <phoneticPr fontId="43" type="noConversion"/>
  </si>
  <si>
    <t>RING TYPE 70CM</t>
    <phoneticPr fontId="43" type="noConversion"/>
  </si>
  <si>
    <t>G0427056</t>
  </si>
  <si>
    <t>THIN WALL HELIX SUPPORTED 70CM</t>
  </si>
  <si>
    <t>G0427066</t>
  </si>
  <si>
    <t>G0427076</t>
  </si>
  <si>
    <t>HELIX SUPPORTED 70CM</t>
  </si>
  <si>
    <t>G0427086</t>
  </si>
  <si>
    <t>G0427102</t>
  </si>
  <si>
    <t>HELIX SUPPORTED 80CM</t>
  </si>
  <si>
    <t>ARTIUM MEDICAL CORPORATION</t>
  </si>
  <si>
    <t>G0427202</t>
  </si>
  <si>
    <t>G0427302</t>
  </si>
  <si>
    <t>THIN WALL TAPER HELIX SUPPORTED 80CM</t>
  </si>
  <si>
    <t>G0428019</t>
    <phoneticPr fontId="43" type="noConversion"/>
  </si>
  <si>
    <t>RING TYPE 80CM</t>
    <phoneticPr fontId="43" type="noConversion"/>
  </si>
  <si>
    <t>TAPERED TYPE (40cm이상 50cm미만/PTFE재질)</t>
    <phoneticPr fontId="43" type="noConversion"/>
  </si>
  <si>
    <t>G0444005</t>
  </si>
  <si>
    <t>TAPERED 40CM</t>
  </si>
  <si>
    <t>G0444015</t>
  </si>
  <si>
    <t>VENAFLO STEPPED 40CM</t>
  </si>
  <si>
    <t>STEPPED TYPE 40CM</t>
  </si>
  <si>
    <t>G0444019</t>
    <phoneticPr fontId="43" type="noConversion"/>
  </si>
  <si>
    <t>TAPERFLO SHORT TAPER SEALED</t>
  </si>
  <si>
    <t>STEP TAPER 40CM</t>
  </si>
  <si>
    <t>G0444020</t>
  </si>
  <si>
    <t>STEPPED</t>
  </si>
  <si>
    <t>STEPPED 40CM</t>
  </si>
  <si>
    <t>G0445019</t>
    <phoneticPr fontId="43" type="noConversion"/>
  </si>
  <si>
    <t>STEP TAPER 45CM</t>
  </si>
  <si>
    <t>G0445020</t>
  </si>
  <si>
    <t>STEPPED 45CM</t>
  </si>
  <si>
    <t>G0445026</t>
  </si>
  <si>
    <t>SHORT TAPER 45CM</t>
  </si>
  <si>
    <t>G0445036</t>
  </si>
  <si>
    <t>슬관절전치환용 TIBIAL COMPONENT(일반형)</t>
    <phoneticPr fontId="68" type="noConversion"/>
  </si>
  <si>
    <t>E2011025</t>
    <phoneticPr fontId="68" type="noConversion"/>
  </si>
  <si>
    <t>ACCULOC TIBIAL TRAY</t>
    <phoneticPr fontId="68" type="noConversion"/>
  </si>
  <si>
    <t>전규격</t>
    <phoneticPr fontId="68" type="noConversion"/>
  </si>
  <si>
    <t>1EA</t>
    <phoneticPr fontId="68" type="noConversion"/>
  </si>
  <si>
    <t>ROOTLOC CO., LTD.</t>
    <phoneticPr fontId="68" type="noConversion"/>
  </si>
  <si>
    <t>TITANIUM ALLOY</t>
    <phoneticPr fontId="68" type="noConversion"/>
  </si>
  <si>
    <t>TITANIUM ALLOY/COBALT CHROME ALLOY</t>
    <phoneticPr fontId="68" type="noConversion"/>
  </si>
  <si>
    <t>(주)루트락</t>
    <phoneticPr fontId="68" type="noConversion"/>
  </si>
  <si>
    <t>재질변경</t>
    <phoneticPr fontId="68" type="noConversion"/>
  </si>
  <si>
    <t>※변경대비표(별지1. 급여)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</si>
  <si>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</si>
  <si>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</si>
  <si>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</si>
  <si>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</si>
  <si>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</si>
  <si>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</si>
  <si>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환율반영
상한금액
(V.A.T포함)</t>
    <phoneticPr fontId="43" type="noConversion"/>
  </si>
  <si>
    <t>적용일자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</si>
  <si>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</si>
  <si>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</si>
  <si>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</si>
  <si>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내시경 천자 및 생검용</t>
    <phoneticPr fontId="68" type="noConversion"/>
  </si>
  <si>
    <t>중분류신설</t>
    <phoneticPr fontId="43" type="noConversion"/>
  </si>
  <si>
    <t>-</t>
    <phoneticPr fontId="68" type="noConversion"/>
  </si>
  <si>
    <t>M0018042</t>
  </si>
  <si>
    <t>ENDO-SUCTION</t>
    <phoneticPr fontId="68" type="noConversion"/>
  </si>
  <si>
    <t>ENDO SUCTION</t>
    <phoneticPr fontId="68" type="noConversion"/>
  </si>
  <si>
    <t>전규격</t>
    <phoneticPr fontId="68" type="noConversion"/>
  </si>
  <si>
    <t>1EA</t>
    <phoneticPr fontId="43" type="noConversion"/>
  </si>
  <si>
    <t>HAKKO CO.,LTD</t>
    <phoneticPr fontId="68" type="noConversion"/>
  </si>
  <si>
    <t>폴리프로필렌 등</t>
    <phoneticPr fontId="68" type="noConversion"/>
  </si>
  <si>
    <t>장우메디칼</t>
    <phoneticPr fontId="68" type="noConversion"/>
  </si>
  <si>
    <t>장우메디칼㈜</t>
    <phoneticPr fontId="68" type="noConversion"/>
  </si>
  <si>
    <t>(산정불가-&gt; 급여 전환)</t>
    <phoneticPr fontId="68" type="noConversion"/>
  </si>
  <si>
    <t>※변경대비표(별지4. 상한금액 등의 조정)</t>
    <phoneticPr fontId="68" type="noConversion"/>
  </si>
  <si>
    <t>※변경대비표(별지7. 제조사등 변경)</t>
    <phoneticPr fontId="43" type="noConversion"/>
  </si>
  <si>
    <t>척수강내약물주입펌프이식술용 INFUSION PUMP</t>
  </si>
  <si>
    <t>J4411006</t>
  </si>
  <si>
    <t>SYNCHROMED INFUSER PUMP</t>
  </si>
  <si>
    <t>MEDTRONIC INC.</t>
  </si>
  <si>
    <t>TATANIUM</t>
  </si>
  <si>
    <t>척수강내약물주입펌프이식술용 ACCESS PORT 주입용 KIT</t>
  </si>
  <si>
    <t>J4412006</t>
  </si>
  <si>
    <t>CATHETER ACCESS PORT KIT</t>
  </si>
  <si>
    <t>1SET</t>
  </si>
  <si>
    <t>POLYPROPYLENE 등</t>
  </si>
  <si>
    <t>동일</t>
    <phoneticPr fontId="68" type="noConversion"/>
  </si>
  <si>
    <t>척수강내약물주입펌프이식술용 약물 재주입 KIT</t>
  </si>
  <si>
    <t>J4413006</t>
  </si>
  <si>
    <t>REFILL KIT</t>
  </si>
  <si>
    <t>STAINLESSSTEEL등</t>
  </si>
  <si>
    <t>동일</t>
    <phoneticPr fontId="68" type="noConversion"/>
  </si>
  <si>
    <t>척수강내약물주입펌프이식술용 CATHETER PASSER</t>
  </si>
  <si>
    <t>J4414006</t>
  </si>
  <si>
    <t>CATHETER PASSER</t>
  </si>
  <si>
    <t>척수강내약물주입펌프이식술용 CATHETER</t>
  </si>
  <si>
    <t>J4415006</t>
  </si>
  <si>
    <t>ASCENDA CATHETER</t>
  </si>
  <si>
    <t xml:space="preserve">SILICONE POLYMER 등 </t>
  </si>
  <si>
    <t>척수강내약물주입펌프이식술용 CATHETER 부분교체 KIT</t>
  </si>
  <si>
    <t>J4416006</t>
  </si>
  <si>
    <t>ASCENDA CATHETER REVISION KIT</t>
  </si>
  <si>
    <t>척수강내약물주입펌프이식술용 PROGRAMMER</t>
  </si>
  <si>
    <t>J4417006</t>
  </si>
  <si>
    <t>PATIENT PROGRAMMER</t>
  </si>
  <si>
    <t>PROGRAMMER</t>
  </si>
  <si>
    <t>본인부담률 50%→급여전환 
및 상한금액 변경</t>
    <phoneticPr fontId="68" type="noConversion"/>
  </si>
  <si>
    <t>본인부담률 50%→급여전환</t>
    <phoneticPr fontId="6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</si>
</sst>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  <font>
      <sz val="9"/>
      <color theme="1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9"/>
      <name val="굴림"/>
      <family val="3"/>
      <charset val="129"/>
    </font>
    <font>
      <b/>
      <sz val="9"/>
      <color theme="1"/>
      <name val="굴림"/>
      <family val="3"/>
      <charset val="129"/>
    </font>
    <font>
      <b/>
      <sz val="9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sz val="9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63069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6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7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7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/>
  </cellStyleXfs>
  <cellXfs count="174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horizontal="center" vertical="center"/>
      <protection locked="0"/>
    </xf>
    <xf numFmtId="0" fontId="61" fillId="0" borderId="0" xfId="3012" applyFont="1" applyFill="1" applyBorder="1" applyAlignment="1">
      <alignment horizontal="center" vertical="center"/>
    </xf>
    <xf numFmtId="0" fontId="61" fillId="0" borderId="0" xfId="3012" applyFont="1" applyFill="1" applyBorder="1" applyAlignment="1">
      <alignment horizontal="center" vertical="center" wrapText="1"/>
    </xf>
    <xf numFmtId="0" fontId="65" fillId="57" borderId="10" xfId="63009" applyFont="1" applyFill="1" applyBorder="1" applyAlignment="1">
      <alignment horizontal="center" vertical="center"/>
    </xf>
    <xf numFmtId="0" fontId="65" fillId="57" borderId="10" xfId="63009" applyFont="1" applyFill="1" applyBorder="1" applyAlignment="1">
      <alignment vertical="center"/>
    </xf>
    <xf numFmtId="0" fontId="42" fillId="55" borderId="37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/>
    </xf>
    <xf numFmtId="41" fontId="65" fillId="57" borderId="10" xfId="63009" applyNumberFormat="1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41" fontId="63" fillId="0" borderId="0" xfId="3071" applyNumberFormat="1" applyFont="1" applyAlignment="1">
      <alignment horizontal="center" vertical="center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 wrapText="1"/>
    </xf>
    <xf numFmtId="14" fontId="4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/>
    </xf>
    <xf numFmtId="41" fontId="4" fillId="0" borderId="0" xfId="3071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 wrapText="1"/>
    </xf>
    <xf numFmtId="0" fontId="65" fillId="57" borderId="10" xfId="63009" applyFont="1" applyFill="1" applyBorder="1" applyAlignment="1">
      <alignment horizontal="left" vertical="center"/>
    </xf>
    <xf numFmtId="3" fontId="4" fillId="0" borderId="0" xfId="3012" applyNumberFormat="1" applyFont="1" applyFill="1" applyBorder="1" applyAlignment="1">
      <alignment horizontal="center" vertical="center" wrapText="1"/>
    </xf>
    <xf numFmtId="41" fontId="4" fillId="0" borderId="0" xfId="3012" applyNumberFormat="1" applyFont="1" applyFill="1" applyBorder="1" applyAlignment="1">
      <alignment horizontal="center" vertical="center" wrapText="1"/>
    </xf>
    <xf numFmtId="43" fontId="4" fillId="0" borderId="10" xfId="0" applyNumberFormat="1" applyFont="1" applyFill="1" applyBorder="1" applyAlignment="1">
      <alignment horizontal="center" vertical="center" wrapText="1"/>
    </xf>
    <xf numFmtId="0" fontId="4" fillId="0" borderId="37" xfId="3012" applyFont="1" applyFill="1" applyBorder="1" applyAlignment="1" applyProtection="1">
      <alignment horizontal="center" vertical="center" wrapText="1"/>
      <protection locked="0"/>
    </xf>
    <xf numFmtId="3" fontId="4" fillId="0" borderId="37" xfId="3012" applyNumberFormat="1" applyFont="1" applyFill="1" applyBorder="1" applyAlignment="1">
      <alignment horizontal="center" vertical="center" wrapText="1"/>
    </xf>
    <xf numFmtId="0" fontId="4" fillId="0" borderId="37" xfId="3012" applyFont="1" applyFill="1" applyBorder="1" applyAlignment="1">
      <alignment horizontal="center" vertical="center" wrapText="1"/>
    </xf>
    <xf numFmtId="14" fontId="4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37" xfId="0" applyNumberFormat="1" applyFont="1" applyFill="1" applyBorder="1" applyAlignment="1">
      <alignment horizontal="center" vertical="center" wrapText="1"/>
    </xf>
    <xf numFmtId="41" fontId="4" fillId="0" borderId="37" xfId="3071" applyNumberFormat="1" applyFont="1" applyFill="1" applyBorder="1" applyAlignment="1">
      <alignment horizontal="center" vertical="center"/>
    </xf>
    <xf numFmtId="0" fontId="4" fillId="0" borderId="0" xfId="3012" applyFont="1" applyFill="1" applyBorder="1">
      <alignment vertical="center"/>
    </xf>
    <xf numFmtId="0" fontId="66" fillId="0" borderId="37" xfId="0" applyFont="1" applyFill="1" applyBorder="1" applyAlignment="1" applyProtection="1">
      <alignment horizontal="center" vertical="center" wrapText="1" shrinkToFit="1"/>
      <protection locked="0"/>
    </xf>
    <xf numFmtId="0" fontId="4" fillId="0" borderId="37" xfId="0" applyFont="1" applyFill="1" applyBorder="1" applyAlignment="1">
      <alignment horizontal="center" vertical="center" wrapText="1"/>
    </xf>
    <xf numFmtId="0" fontId="4" fillId="0" borderId="37" xfId="61088" applyFont="1" applyFill="1" applyBorder="1" applyAlignment="1" applyProtection="1">
      <alignment horizontal="center" vertical="center" wrapText="1"/>
      <protection locked="0"/>
    </xf>
    <xf numFmtId="0" fontId="4" fillId="0" borderId="37" xfId="61088" applyFont="1" applyFill="1" applyBorder="1" applyAlignment="1">
      <alignment horizontal="center" vertical="center" wrapText="1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>
      <alignment vertical="center"/>
    </xf>
    <xf numFmtId="0" fontId="4" fillId="0" borderId="37" xfId="3012" applyFont="1" applyFill="1" applyBorder="1" applyAlignment="1" applyProtection="1">
      <alignment horizontal="left" vertical="center" wrapText="1"/>
      <protection locked="0"/>
    </xf>
    <xf numFmtId="0" fontId="63" fillId="0" borderId="0" xfId="3012" applyFont="1" applyAlignment="1">
      <alignment horizontal="left" vertical="center"/>
    </xf>
    <xf numFmtId="3" fontId="4" fillId="0" borderId="37" xfId="0" applyNumberFormat="1" applyFont="1" applyFill="1" applyBorder="1" applyAlignment="1">
      <alignment horizontal="center" vertical="center" wrapText="1"/>
    </xf>
    <xf numFmtId="3" fontId="4" fillId="0" borderId="37" xfId="61088" applyNumberFormat="1" applyFont="1" applyFill="1" applyBorder="1" applyAlignment="1">
      <alignment horizontal="center" vertical="center" wrapText="1"/>
    </xf>
    <xf numFmtId="3" fontId="4" fillId="0" borderId="37" xfId="3012" applyNumberFormat="1" applyFont="1" applyFill="1" applyBorder="1" applyAlignment="1">
      <alignment horizontal="center" vertical="center" wrapText="1"/>
    </xf>
    <xf numFmtId="0" fontId="67" fillId="0" borderId="10" xfId="2762" applyFont="1" applyFill="1" applyBorder="1" applyAlignment="1">
      <alignment horizontal="left" vertical="center"/>
    </xf>
    <xf numFmtId="0" fontId="67" fillId="0" borderId="10" xfId="2762" applyFont="1" applyFill="1" applyBorder="1" applyAlignment="1">
      <alignment vertical="center" wrapText="1"/>
    </xf>
    <xf numFmtId="41" fontId="67" fillId="0" borderId="10" xfId="63028" applyFont="1" applyFill="1" applyBorder="1" applyAlignment="1">
      <alignment vertical="center" wrapText="1"/>
    </xf>
    <xf numFmtId="0" fontId="69" fillId="55" borderId="37" xfId="63029" applyFont="1" applyFill="1" applyBorder="1" applyAlignment="1">
      <alignment horizontal="center" vertical="center" wrapText="1"/>
    </xf>
    <xf numFmtId="41" fontId="69" fillId="55" borderId="37" xfId="63028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 applyProtection="1">
      <alignment vertical="center" wrapText="1"/>
      <protection locked="0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1" fontId="4" fillId="0" borderId="0" xfId="63028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0" fontId="66" fillId="0" borderId="0" xfId="0" applyFont="1" applyFill="1" applyAlignment="1">
      <alignment vertical="center" wrapText="1"/>
    </xf>
    <xf numFmtId="41" fontId="4" fillId="0" borderId="37" xfId="63028" applyFont="1" applyFill="1" applyBorder="1" applyAlignment="1">
      <alignment horizontal="center" vertical="center" wrapText="1"/>
    </xf>
    <xf numFmtId="14" fontId="4" fillId="0" borderId="37" xfId="63028" applyNumberFormat="1" applyFont="1" applyFill="1" applyBorder="1" applyAlignment="1">
      <alignment horizontal="center" vertical="center" wrapText="1"/>
    </xf>
    <xf numFmtId="0" fontId="73" fillId="0" borderId="0" xfId="0" applyFont="1">
      <alignment vertical="center"/>
    </xf>
    <xf numFmtId="0" fontId="66" fillId="0" borderId="0" xfId="0" applyFont="1" applyFill="1">
      <alignment vertical="center"/>
    </xf>
    <xf numFmtId="0" fontId="71" fillId="0" borderId="0" xfId="0" applyNumberFormat="1" applyFont="1" applyFill="1" applyBorder="1" applyAlignment="1">
      <alignment horizontal="left" vertical="center"/>
    </xf>
    <xf numFmtId="0" fontId="71" fillId="0" borderId="0" xfId="0" applyNumberFormat="1" applyFont="1" applyFill="1" applyBorder="1" applyAlignment="1" applyProtection="1">
      <alignment horizontal="left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71" fillId="0" borderId="0" xfId="0" applyFont="1" applyFill="1" applyBorder="1" applyAlignment="1" applyProtection="1">
      <alignment horizontal="left" vertical="center"/>
      <protection locked="0"/>
    </xf>
    <xf numFmtId="0" fontId="66" fillId="0" borderId="0" xfId="0" applyFont="1">
      <alignment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vertical="center" wrapText="1"/>
    </xf>
    <xf numFmtId="41" fontId="66" fillId="0" borderId="0" xfId="63028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63028" applyFont="1" applyAlignment="1">
      <alignment vertical="center" wrapText="1"/>
    </xf>
    <xf numFmtId="0" fontId="4" fillId="0" borderId="37" xfId="63066" applyFont="1" applyFill="1" applyBorder="1" applyAlignment="1">
      <alignment horizontal="center" vertical="center"/>
    </xf>
    <xf numFmtId="0" fontId="4" fillId="0" borderId="37" xfId="63066" applyFont="1" applyFill="1" applyBorder="1" applyAlignment="1">
      <alignment horizontal="center" vertical="center" wrapText="1"/>
    </xf>
    <xf numFmtId="14" fontId="4" fillId="59" borderId="37" xfId="1997" applyNumberFormat="1" applyFont="1" applyFill="1" applyBorder="1" applyAlignment="1">
      <alignment horizontal="center" vertical="center" wrapText="1"/>
    </xf>
    <xf numFmtId="0" fontId="66" fillId="0" borderId="0" xfId="0" applyFont="1" applyAlignment="1">
      <alignment horizontal="center" vertical="center"/>
    </xf>
    <xf numFmtId="0" fontId="42" fillId="55" borderId="37" xfId="42475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vertical="center"/>
    </xf>
    <xf numFmtId="0" fontId="4" fillId="0" borderId="41" xfId="63066" applyFont="1" applyFill="1" applyBorder="1" applyAlignment="1">
      <alignment vertical="center" wrapText="1"/>
    </xf>
    <xf numFmtId="3" fontId="4" fillId="0" borderId="41" xfId="63066" applyNumberFormat="1" applyFont="1" applyFill="1" applyBorder="1" applyAlignment="1">
      <alignment horizontal="center" vertical="center" wrapText="1"/>
    </xf>
    <xf numFmtId="0" fontId="4" fillId="0" borderId="41" xfId="63066" applyFont="1" applyFill="1" applyBorder="1" applyAlignment="1">
      <alignment horizontal="center" vertical="center"/>
    </xf>
    <xf numFmtId="0" fontId="4" fillId="0" borderId="41" xfId="63066" applyFont="1" applyFill="1" applyBorder="1" applyAlignment="1">
      <alignment horizontal="center" vertical="center" wrapText="1"/>
    </xf>
    <xf numFmtId="0" fontId="4" fillId="0" borderId="41" xfId="0" applyFont="1" applyFill="1" applyBorder="1" applyAlignment="1" applyProtection="1">
      <alignment horizontal="center" vertical="center" wrapText="1"/>
      <protection locked="0"/>
    </xf>
    <xf numFmtId="41" fontId="75" fillId="0" borderId="31" xfId="58926" applyNumberFormat="1" applyFont="1" applyBorder="1" applyAlignment="1">
      <alignment horizontal="right" vertical="center"/>
    </xf>
    <xf numFmtId="41" fontId="4" fillId="59" borderId="31" xfId="58676" applyNumberFormat="1" applyFont="1" applyFill="1" applyBorder="1" applyAlignment="1" applyProtection="1">
      <alignment horizontal="center" vertical="center" wrapText="1"/>
      <protection locked="0"/>
    </xf>
    <xf numFmtId="0" fontId="4" fillId="59" borderId="31" xfId="25483" applyNumberFormat="1" applyFont="1" applyFill="1" applyBorder="1" applyAlignment="1">
      <alignment horizontal="center" vertical="center" wrapText="1"/>
    </xf>
    <xf numFmtId="0" fontId="66" fillId="0" borderId="37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3" fillId="59" borderId="31" xfId="25483" applyNumberFormat="1" applyFont="1" applyFill="1" applyBorder="1" applyAlignment="1">
      <alignment horizontal="center" vertical="center" wrapText="1"/>
    </xf>
    <xf numFmtId="0" fontId="66" fillId="0" borderId="37" xfId="63067" applyFont="1" applyFill="1" applyBorder="1" applyAlignment="1">
      <alignment horizontal="center" vertical="center" wrapText="1"/>
    </xf>
    <xf numFmtId="0" fontId="4" fillId="0" borderId="21" xfId="63066" applyFont="1" applyFill="1" applyBorder="1" applyAlignment="1">
      <alignment vertical="center" wrapText="1"/>
    </xf>
    <xf numFmtId="0" fontId="4" fillId="0" borderId="37" xfId="63066" applyFont="1" applyFill="1" applyBorder="1" applyAlignment="1">
      <alignment vertical="center" wrapText="1"/>
    </xf>
    <xf numFmtId="0" fontId="4" fillId="0" borderId="37" xfId="63066" quotePrefix="1" applyFont="1" applyFill="1" applyBorder="1" applyAlignment="1">
      <alignment horizontal="center" vertical="center"/>
    </xf>
    <xf numFmtId="3" fontId="4" fillId="0" borderId="37" xfId="63066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 applyProtection="1">
      <alignment horizontal="center" vertical="center" wrapText="1"/>
      <protection locked="0"/>
    </xf>
    <xf numFmtId="0" fontId="71" fillId="0" borderId="37" xfId="63066" applyFont="1" applyFill="1" applyBorder="1" applyAlignment="1">
      <alignment horizontal="center" vertical="center"/>
    </xf>
    <xf numFmtId="41" fontId="75" fillId="0" borderId="37" xfId="58926" applyNumberFormat="1" applyFont="1" applyFill="1" applyBorder="1" applyAlignment="1">
      <alignment horizontal="right" vertical="center"/>
    </xf>
    <xf numFmtId="0" fontId="4" fillId="59" borderId="37" xfId="63067" quotePrefix="1" applyFont="1" applyFill="1" applyBorder="1" applyAlignment="1">
      <alignment horizontal="center" vertical="center" wrapText="1"/>
    </xf>
    <xf numFmtId="0" fontId="3" fillId="0" borderId="0" xfId="61088" applyFont="1" applyFill="1" applyBorder="1" applyAlignment="1">
      <alignment vertical="center"/>
    </xf>
    <xf numFmtId="0" fontId="3" fillId="0" borderId="36" xfId="61088" applyFont="1" applyFill="1" applyBorder="1" applyAlignment="1">
      <alignment vertical="center" wrapText="1"/>
    </xf>
    <xf numFmtId="0" fontId="3" fillId="0" borderId="10" xfId="61088" applyFont="1" applyFill="1" applyBorder="1" applyAlignment="1">
      <alignment vertical="center" wrapText="1"/>
    </xf>
    <xf numFmtId="0" fontId="3" fillId="0" borderId="10" xfId="61088" applyFont="1" applyFill="1" applyBorder="1" applyAlignment="1">
      <alignment horizontal="left" vertical="center" wrapText="1"/>
    </xf>
    <xf numFmtId="41" fontId="3" fillId="0" borderId="10" xfId="61088" applyNumberFormat="1" applyFont="1" applyFill="1" applyBorder="1" applyAlignment="1">
      <alignment horizontal="center" vertical="center" wrapText="1"/>
    </xf>
    <xf numFmtId="14" fontId="76" fillId="0" borderId="36" xfId="61088" applyNumberFormat="1" applyFont="1" applyFill="1" applyBorder="1" applyAlignment="1" applyProtection="1">
      <alignment horizontal="center" vertical="center" wrapText="1"/>
      <protection locked="0"/>
    </xf>
    <xf numFmtId="41" fontId="77" fillId="59" borderId="37" xfId="61088" applyNumberFormat="1" applyFont="1" applyFill="1" applyBorder="1" applyAlignment="1">
      <alignment horizontal="center" vertical="center" wrapText="1"/>
    </xf>
    <xf numFmtId="0" fontId="3" fillId="0" borderId="31" xfId="61088" applyFont="1" applyFill="1" applyBorder="1" applyAlignment="1">
      <alignment vertical="center" wrapText="1"/>
    </xf>
    <xf numFmtId="14" fontId="76" fillId="0" borderId="31" xfId="61088" applyNumberFormat="1" applyFont="1" applyFill="1" applyBorder="1" applyAlignment="1" applyProtection="1">
      <alignment horizontal="center" vertical="center" wrapText="1"/>
      <protection locked="0"/>
    </xf>
    <xf numFmtId="41" fontId="76" fillId="59" borderId="37" xfId="61088" applyNumberFormat="1" applyFont="1" applyFill="1" applyBorder="1" applyAlignment="1">
      <alignment horizontal="center" vertical="center" wrapText="1"/>
    </xf>
    <xf numFmtId="14" fontId="76" fillId="0" borderId="37" xfId="61088" applyNumberFormat="1" applyFont="1" applyFill="1" applyBorder="1" applyAlignment="1" applyProtection="1">
      <alignment horizontal="center" vertical="center" wrapText="1"/>
      <protection locked="0"/>
    </xf>
    <xf numFmtId="41" fontId="0" fillId="0" borderId="0" xfId="0" applyNumberFormat="1">
      <alignment vertical="center"/>
    </xf>
    <xf numFmtId="0" fontId="42" fillId="55" borderId="37" xfId="42475" applyFont="1" applyFill="1" applyBorder="1" applyAlignment="1">
      <alignment horizontal="center" vertical="center" wrapText="1"/>
    </xf>
    <xf numFmtId="3" fontId="4" fillId="0" borderId="21" xfId="63066" applyNumberFormat="1" applyFont="1" applyFill="1" applyBorder="1" applyAlignment="1">
      <alignment horizontal="center" vertical="center" wrapText="1"/>
    </xf>
    <xf numFmtId="3" fontId="4" fillId="0" borderId="11" xfId="63066" applyNumberFormat="1" applyFont="1" applyFill="1" applyBorder="1" applyAlignment="1">
      <alignment horizontal="center" vertical="center" wrapText="1"/>
    </xf>
    <xf numFmtId="0" fontId="65" fillId="57" borderId="0" xfId="63068" applyFont="1" applyFill="1" applyBorder="1" applyAlignment="1">
      <alignment horizontal="left" vertical="center"/>
    </xf>
    <xf numFmtId="0" fontId="42" fillId="55" borderId="21" xfId="42475" applyFont="1" applyFill="1" applyBorder="1" applyAlignment="1">
      <alignment horizontal="center" vertical="center" wrapText="1"/>
    </xf>
    <xf numFmtId="0" fontId="42" fillId="55" borderId="11" xfId="42475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/>
    </xf>
    <xf numFmtId="41" fontId="42" fillId="55" borderId="37" xfId="25483" applyFont="1" applyFill="1" applyBorder="1" applyAlignment="1">
      <alignment horizontal="center" vertical="center" wrapText="1"/>
    </xf>
    <xf numFmtId="0" fontId="76" fillId="0" borderId="21" xfId="61088" applyFont="1" applyFill="1" applyBorder="1" applyAlignment="1">
      <alignment horizontal="center" vertical="center" wrapText="1"/>
    </xf>
    <xf numFmtId="0" fontId="76" fillId="0" borderId="11" xfId="61088" applyFont="1" applyFill="1" applyBorder="1" applyAlignment="1">
      <alignment horizontal="center" vertical="center" wrapText="1"/>
    </xf>
    <xf numFmtId="0" fontId="76" fillId="0" borderId="21" xfId="61088" applyFont="1" applyFill="1" applyBorder="1" applyAlignment="1">
      <alignment horizontal="center" vertical="center"/>
    </xf>
    <xf numFmtId="0" fontId="76" fillId="0" borderId="11" xfId="61088" applyFont="1" applyFill="1" applyBorder="1" applyAlignment="1">
      <alignment horizontal="center" vertical="center"/>
    </xf>
    <xf numFmtId="0" fontId="76" fillId="0" borderId="21" xfId="61088" applyNumberFormat="1" applyFont="1" applyFill="1" applyBorder="1" applyAlignment="1">
      <alignment horizontal="center" vertical="center" wrapText="1"/>
    </xf>
    <xf numFmtId="0" fontId="76" fillId="0" borderId="11" xfId="61088" applyNumberFormat="1" applyFont="1" applyFill="1" applyBorder="1" applyAlignment="1">
      <alignment horizontal="center" vertical="center" wrapText="1"/>
    </xf>
    <xf numFmtId="0" fontId="4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1" xfId="0" applyNumberFormat="1" applyFont="1" applyFill="1" applyBorder="1" applyAlignment="1" applyProtection="1">
      <alignment vertical="center" wrapText="1"/>
      <protection locked="0"/>
    </xf>
    <xf numFmtId="0" fontId="0" fillId="0" borderId="11" xfId="0" applyBorder="1" applyAlignment="1">
      <alignment vertical="center"/>
    </xf>
    <xf numFmtId="41" fontId="4" fillId="0" borderId="39" xfId="63028" applyFont="1" applyFill="1" applyBorder="1" applyAlignment="1">
      <alignment horizontal="center" vertical="center" wrapText="1"/>
    </xf>
    <xf numFmtId="41" fontId="4" fillId="0" borderId="40" xfId="63028" applyFont="1" applyFill="1" applyBorder="1" applyAlignment="1">
      <alignment horizontal="center" vertical="center" wrapText="1"/>
    </xf>
    <xf numFmtId="41" fontId="4" fillId="0" borderId="32" xfId="63028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21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21" xfId="0" applyNumberFormat="1" applyFont="1" applyFill="1" applyBorder="1" applyAlignment="1">
      <alignment vertical="center" wrapText="1"/>
    </xf>
    <xf numFmtId="0" fontId="4" fillId="0" borderId="21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21" xfId="0" applyFont="1" applyFill="1" applyBorder="1" applyAlignment="1" applyProtection="1">
      <alignment vertical="center" wrapText="1"/>
      <protection locked="0"/>
    </xf>
    <xf numFmtId="0" fontId="4" fillId="0" borderId="21" xfId="0" applyFont="1" applyFill="1" applyBorder="1" applyAlignment="1" applyProtection="1">
      <alignment horizontal="center" vertical="center"/>
      <protection locked="0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69" fillId="55" borderId="21" xfId="63029" applyFont="1" applyFill="1" applyBorder="1" applyAlignment="1">
      <alignment horizontal="center" vertical="center" wrapText="1"/>
    </xf>
    <xf numFmtId="0" fontId="69" fillId="55" borderId="11" xfId="63029" applyFont="1" applyFill="1" applyBorder="1" applyAlignment="1">
      <alignment horizontal="center" vertical="center" wrapText="1"/>
    </xf>
    <xf numFmtId="41" fontId="69" fillId="55" borderId="21" xfId="63028" applyFont="1" applyFill="1" applyBorder="1" applyAlignment="1">
      <alignment horizontal="center" vertical="center" wrapText="1"/>
    </xf>
    <xf numFmtId="41" fontId="69" fillId="55" borderId="11" xfId="63028" applyFont="1" applyFill="1" applyBorder="1" applyAlignment="1">
      <alignment horizontal="center" vertical="center" wrapText="1"/>
    </xf>
    <xf numFmtId="0" fontId="70" fillId="58" borderId="39" xfId="0" applyFont="1" applyFill="1" applyBorder="1" applyAlignment="1">
      <alignment horizontal="center" vertical="center" wrapText="1"/>
    </xf>
    <xf numFmtId="0" fontId="70" fillId="58" borderId="32" xfId="0" applyFont="1" applyFill="1" applyBorder="1" applyAlignment="1">
      <alignment horizontal="center" vertical="center" wrapText="1"/>
    </xf>
    <xf numFmtId="41" fontId="69" fillId="55" borderId="39" xfId="63028" applyFont="1" applyFill="1" applyBorder="1" applyAlignment="1">
      <alignment horizontal="center" vertical="center" wrapText="1"/>
    </xf>
    <xf numFmtId="41" fontId="69" fillId="55" borderId="32" xfId="63028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3" fontId="4" fillId="0" borderId="37" xfId="3012" applyNumberFormat="1" applyFont="1" applyFill="1" applyBorder="1" applyAlignment="1">
      <alignment horizontal="center" vertical="center" wrapText="1"/>
    </xf>
    <xf numFmtId="3" fontId="4" fillId="0" borderId="37" xfId="0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7" xfId="3012" applyFont="1" applyFill="1" applyBorder="1" applyAlignment="1">
      <alignment horizontal="center" vertical="center" wrapText="1"/>
    </xf>
    <xf numFmtId="0" fontId="66" fillId="0" borderId="37" xfId="0" applyFont="1" applyFill="1" applyBorder="1" applyAlignment="1" applyProtection="1">
      <alignment horizontal="center" vertical="center" wrapText="1" shrinkToFit="1"/>
      <protection locked="0"/>
    </xf>
    <xf numFmtId="0" fontId="42" fillId="55" borderId="21" xfId="3012" applyFont="1" applyFill="1" applyBorder="1" applyAlignment="1">
      <alignment horizontal="center" vertical="center" wrapText="1"/>
    </xf>
    <xf numFmtId="0" fontId="42" fillId="55" borderId="11" xfId="3012" applyFont="1" applyFill="1" applyBorder="1" applyAlignment="1">
      <alignment horizontal="center" vertical="center" wrapText="1"/>
    </xf>
    <xf numFmtId="0" fontId="4" fillId="0" borderId="37" xfId="3012" applyFont="1" applyFill="1" applyBorder="1" applyAlignment="1" applyProtection="1">
      <alignment horizontal="left" vertical="center" wrapText="1"/>
      <protection locked="0"/>
    </xf>
    <xf numFmtId="0" fontId="42" fillId="55" borderId="21" xfId="3012" applyFont="1" applyFill="1" applyBorder="1" applyAlignment="1">
      <alignment horizontal="center" vertical="center"/>
    </xf>
    <xf numFmtId="0" fontId="42" fillId="55" borderId="11" xfId="3012" applyFont="1" applyFill="1" applyBorder="1" applyAlignment="1">
      <alignment horizontal="center" vertical="center"/>
    </xf>
    <xf numFmtId="0" fontId="4" fillId="0" borderId="21" xfId="63066" applyFont="1" applyFill="1" applyBorder="1" applyAlignment="1">
      <alignment horizontal="left" vertical="center" wrapText="1"/>
    </xf>
    <xf numFmtId="0" fontId="4" fillId="0" borderId="11" xfId="63066" applyFont="1" applyFill="1" applyBorder="1" applyAlignment="1">
      <alignment horizontal="left" vertical="center" wrapText="1"/>
    </xf>
    <xf numFmtId="0" fontId="4" fillId="0" borderId="21" xfId="63066" applyFont="1" applyFill="1" applyBorder="1" applyAlignment="1">
      <alignment horizontal="center" vertical="center"/>
    </xf>
    <xf numFmtId="0" fontId="4" fillId="0" borderId="11" xfId="63066" quotePrefix="1" applyFont="1" applyFill="1" applyBorder="1" applyAlignment="1">
      <alignment horizontal="center" vertical="center"/>
    </xf>
    <xf numFmtId="0" fontId="4" fillId="0" borderId="37" xfId="3012" applyFont="1" applyFill="1" applyBorder="1" applyAlignment="1" applyProtection="1">
      <alignment horizontal="center" vertical="center"/>
      <protection locked="0"/>
    </xf>
    <xf numFmtId="0" fontId="4" fillId="0" borderId="21" xfId="63067" applyFont="1" applyFill="1" applyBorder="1" applyAlignment="1">
      <alignment horizontal="center" vertical="center" wrapText="1"/>
    </xf>
    <xf numFmtId="0" fontId="4" fillId="0" borderId="11" xfId="63067" applyFont="1" applyFill="1" applyBorder="1" applyAlignment="1">
      <alignment horizontal="center" vertical="center" wrapText="1"/>
    </xf>
    <xf numFmtId="41" fontId="42" fillId="55" borderId="30" xfId="3012" applyNumberFormat="1" applyFont="1" applyFill="1" applyBorder="1" applyAlignment="1">
      <alignment horizontal="center" vertical="center" wrapText="1"/>
    </xf>
    <xf numFmtId="41" fontId="42" fillId="55" borderId="32" xfId="3012" applyNumberFormat="1" applyFont="1" applyFill="1" applyBorder="1" applyAlignment="1">
      <alignment horizontal="center" vertical="center" wrapText="1"/>
    </xf>
    <xf numFmtId="0" fontId="42" fillId="55" borderId="30" xfId="3012" applyFont="1" applyFill="1" applyBorder="1" applyAlignment="1">
      <alignment horizontal="center" vertical="center" wrapText="1"/>
    </xf>
    <xf numFmtId="0" fontId="42" fillId="55" borderId="32" xfId="3012" applyFont="1" applyFill="1" applyBorder="1" applyAlignment="1">
      <alignment horizontal="center" vertical="center" wrapText="1"/>
    </xf>
    <xf numFmtId="0" fontId="76" fillId="0" borderId="37" xfId="61088" applyFont="1" applyFill="1" applyBorder="1" applyAlignment="1">
      <alignment horizontal="left" vertical="center" wrapText="1"/>
    </xf>
  </cellXfs>
  <cellStyles count="63069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백분율 2 4" xfId="63030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" xfId="63028" builtinId="6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16" xfId="63031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 5" xfId="63032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0"/>
    <cellStyle name="쉼표 [0] 2 5" xfId="2008"/>
    <cellStyle name="쉼표 [0] 2 5 2" xfId="60439"/>
    <cellStyle name="쉼표 [0] 2 5 2 2" xfId="60440"/>
    <cellStyle name="쉼표 [0] 2 5 3" xfId="60441"/>
    <cellStyle name="쉼표 [0] 2 50" xfId="63019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35" xfId="63033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10" xfId="63024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 9" xfId="63015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29" xfId="63011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30" xfId="63020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65" xfId="63034"/>
    <cellStyle name="통화 [0] 2 7" xfId="42472"/>
    <cellStyle name="통화 [0] 2 8" xfId="42473"/>
    <cellStyle name="통화 [0] 2 9" xfId="42474"/>
    <cellStyle name="통화 [0] 3" xfId="2718"/>
    <cellStyle name="통화 [0] 3 2" xfId="63035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5 2" xfId="63036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33" xfId="63016"/>
    <cellStyle name="표준 2 3 34" xfId="63025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84" xfId="63037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 2" xfId="63038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88" xfId="63039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18" xfId="6304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 2" xfId="63041"/>
    <cellStyle name="표준 7 10 3 3" xfId="63042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 2" xfId="63043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2 2" xfId="63044"/>
    <cellStyle name="표준 85 2 2 2" xfId="63045"/>
    <cellStyle name="표준 85 2 2 3" xfId="63046"/>
    <cellStyle name="표준 85 2 3" xfId="63047"/>
    <cellStyle name="표준 85 2 3 2" xfId="63048"/>
    <cellStyle name="표준 85 2 3 3" xfId="63049"/>
    <cellStyle name="표준 85 2 4" xfId="63050"/>
    <cellStyle name="표준 85 2 5" xfId="63051"/>
    <cellStyle name="표준 85 3" xfId="63012"/>
    <cellStyle name="표준 85 4" xfId="63021"/>
    <cellStyle name="표준 86" xfId="55729"/>
    <cellStyle name="표준 86 2" xfId="63013"/>
    <cellStyle name="표준 86 2 2" xfId="63017"/>
    <cellStyle name="표준 86 2 2 2" xfId="63052"/>
    <cellStyle name="표준 86 2 2 3" xfId="63053"/>
    <cellStyle name="표준 86 2 3" xfId="63026"/>
    <cellStyle name="표준 86 2 3 2" xfId="63054"/>
    <cellStyle name="표준 86 2 3 3" xfId="63055"/>
    <cellStyle name="표준 86 2 4" xfId="63056"/>
    <cellStyle name="표준 86 2 5" xfId="63057"/>
    <cellStyle name="표준 86 3" xfId="63022"/>
    <cellStyle name="표준 87" xfId="55730"/>
    <cellStyle name="표준 87 2" xfId="63014"/>
    <cellStyle name="표준 87 2 2" xfId="63018"/>
    <cellStyle name="표준 87 2 2 2" xfId="63058"/>
    <cellStyle name="표준 87 2 2 3" xfId="63059"/>
    <cellStyle name="표준 87 2 3" xfId="63027"/>
    <cellStyle name="표준 87 2 3 2" xfId="63060"/>
    <cellStyle name="표준 87 2 3 3" xfId="63061"/>
    <cellStyle name="표준 87 2 4" xfId="63062"/>
    <cellStyle name="표준 87 2 5" xfId="63063"/>
    <cellStyle name="표준 87 3" xfId="63023"/>
    <cellStyle name="표준 88" xfId="55731"/>
    <cellStyle name="표준 88 2" xfId="63064"/>
    <cellStyle name="표준 88 2 2" xfId="63065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66"/>
    <cellStyle name="표준_별지2(비급여)" xfId="63029"/>
    <cellStyle name="표준_치료재료급여비급여목록및급여상한금액개정(안)-비급여코드" xfId="63067"/>
    <cellStyle name="표준_치료재료급여비급여목록및급여상한금액표" xfId="63068"/>
    <cellStyle name="표준_치료재료급여비급여목록및급여상한금액표 3" xfId="63009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tabSelected="1" view="pageBreakPreview" zoomScaleNormal="100" zoomScaleSheetLayoutView="100" workbookViewId="0">
      <selection activeCell="P6" sqref="P6"/>
    </sheetView>
  </sheetViews>
  <sheetFormatPr defaultRowHeight="16.5"/>
  <cols>
    <col min="1" max="2" width="9.125" customWidth="1"/>
    <col min="3" max="3" width="10.5" customWidth="1"/>
    <col min="4" max="4" width="11.375" customWidth="1"/>
    <col min="5" max="14" width="9.125" customWidth="1"/>
    <col min="15" max="16" width="12.375" customWidth="1"/>
    <col min="17" max="17" width="10.375" bestFit="1" customWidth="1"/>
    <col min="18" max="18" width="28.875" customWidth="1"/>
    <col min="20" max="20" width="10.875" bestFit="1" customWidth="1"/>
  </cols>
  <sheetData>
    <row r="1" spans="1:20" ht="26.25" customHeight="1">
      <c r="A1" s="114" t="s">
        <v>560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</row>
    <row r="2" spans="1:20" ht="53.25" customHeight="1">
      <c r="A2" s="115" t="s">
        <v>1</v>
      </c>
      <c r="B2" s="116"/>
      <c r="C2" s="111" t="s">
        <v>561</v>
      </c>
      <c r="D2" s="111"/>
      <c r="E2" s="111" t="s">
        <v>562</v>
      </c>
      <c r="F2" s="111"/>
      <c r="G2" s="117" t="s">
        <v>563</v>
      </c>
      <c r="H2" s="117"/>
      <c r="I2" s="111" t="s">
        <v>564</v>
      </c>
      <c r="J2" s="111"/>
      <c r="K2" s="111" t="s">
        <v>565</v>
      </c>
      <c r="L2" s="111"/>
      <c r="M2" s="111" t="s">
        <v>566</v>
      </c>
      <c r="N2" s="111"/>
      <c r="O2" s="118" t="s">
        <v>567</v>
      </c>
      <c r="P2" s="118"/>
      <c r="Q2" s="111" t="s">
        <v>568</v>
      </c>
      <c r="R2" s="111" t="s">
        <v>569</v>
      </c>
    </row>
    <row r="3" spans="1:20" ht="42.75" customHeight="1">
      <c r="A3" s="77" t="s">
        <v>570</v>
      </c>
      <c r="B3" s="77" t="s">
        <v>571</v>
      </c>
      <c r="C3" s="77" t="s">
        <v>570</v>
      </c>
      <c r="D3" s="77" t="s">
        <v>571</v>
      </c>
      <c r="E3" s="77" t="s">
        <v>570</v>
      </c>
      <c r="F3" s="77" t="s">
        <v>571</v>
      </c>
      <c r="G3" s="77" t="s">
        <v>570</v>
      </c>
      <c r="H3" s="77" t="s">
        <v>571</v>
      </c>
      <c r="I3" s="77" t="s">
        <v>570</v>
      </c>
      <c r="J3" s="77" t="s">
        <v>571</v>
      </c>
      <c r="K3" s="77" t="s">
        <v>570</v>
      </c>
      <c r="L3" s="77" t="s">
        <v>571</v>
      </c>
      <c r="M3" s="77" t="s">
        <v>570</v>
      </c>
      <c r="N3" s="77" t="s">
        <v>571</v>
      </c>
      <c r="O3" s="77" t="s">
        <v>570</v>
      </c>
      <c r="P3" s="77" t="s">
        <v>571</v>
      </c>
      <c r="Q3" s="117"/>
      <c r="R3" s="111"/>
    </row>
    <row r="4" spans="1:20" ht="33" customHeight="1">
      <c r="A4" s="78" t="s">
        <v>572</v>
      </c>
      <c r="B4" s="79"/>
      <c r="C4" s="80"/>
      <c r="D4" s="81"/>
      <c r="E4" s="82"/>
      <c r="F4" s="82"/>
      <c r="G4" s="83"/>
      <c r="H4" s="84"/>
      <c r="I4" s="85"/>
      <c r="J4" s="86"/>
      <c r="K4" s="87"/>
      <c r="M4" s="76"/>
      <c r="N4" s="76"/>
      <c r="Q4" s="88"/>
      <c r="R4" s="89" t="s">
        <v>573</v>
      </c>
    </row>
    <row r="5" spans="1:20" ht="35.25" customHeight="1">
      <c r="A5" s="98" t="s">
        <v>574</v>
      </c>
      <c r="B5" s="90" t="s">
        <v>575</v>
      </c>
      <c r="C5" s="91" t="s">
        <v>576</v>
      </c>
      <c r="D5" s="92" t="s">
        <v>577</v>
      </c>
      <c r="E5" s="93" t="s">
        <v>574</v>
      </c>
      <c r="F5" s="94" t="s">
        <v>578</v>
      </c>
      <c r="G5" s="93" t="s">
        <v>574</v>
      </c>
      <c r="H5" s="73" t="s">
        <v>579</v>
      </c>
      <c r="I5" s="112" t="s">
        <v>580</v>
      </c>
      <c r="J5" s="113"/>
      <c r="K5" s="93" t="s">
        <v>574</v>
      </c>
      <c r="L5" s="74" t="s">
        <v>581</v>
      </c>
      <c r="M5" s="95" t="s">
        <v>582</v>
      </c>
      <c r="N5" s="95" t="s">
        <v>583</v>
      </c>
      <c r="O5" s="96" t="s">
        <v>574</v>
      </c>
      <c r="P5" s="97">
        <v>9450</v>
      </c>
      <c r="Q5" s="29">
        <v>43374</v>
      </c>
      <c r="R5" s="75" t="s">
        <v>584</v>
      </c>
    </row>
    <row r="6" spans="1:20" ht="35.1" customHeight="1">
      <c r="A6" s="99" t="s">
        <v>587</v>
      </c>
      <c r="B6" s="99"/>
      <c r="C6" s="100"/>
      <c r="D6" s="100"/>
      <c r="E6" s="100"/>
      <c r="F6" s="100"/>
      <c r="G6" s="100"/>
      <c r="H6" s="100"/>
      <c r="I6" s="100"/>
      <c r="J6" s="100"/>
      <c r="K6" s="100"/>
      <c r="L6" s="101"/>
      <c r="M6" s="102"/>
      <c r="N6" s="102"/>
      <c r="O6" s="103"/>
      <c r="P6" s="103"/>
      <c r="Q6" s="104"/>
      <c r="R6" s="102"/>
    </row>
    <row r="7" spans="1:20" ht="35.1" customHeight="1">
      <c r="A7" s="119" t="s">
        <v>588</v>
      </c>
      <c r="B7" s="120"/>
      <c r="C7" s="119" t="s">
        <v>589</v>
      </c>
      <c r="D7" s="120"/>
      <c r="E7" s="121" t="s">
        <v>17</v>
      </c>
      <c r="F7" s="122"/>
      <c r="G7" s="123" t="s">
        <v>18</v>
      </c>
      <c r="H7" s="124"/>
      <c r="I7" s="119" t="s">
        <v>590</v>
      </c>
      <c r="J7" s="120"/>
      <c r="K7" s="119" t="s">
        <v>591</v>
      </c>
      <c r="L7" s="120"/>
      <c r="M7" s="119" t="s">
        <v>118</v>
      </c>
      <c r="N7" s="120"/>
      <c r="O7" s="105">
        <v>13249600</v>
      </c>
      <c r="P7" s="108">
        <v>12189600</v>
      </c>
      <c r="Q7" s="109">
        <v>43344</v>
      </c>
      <c r="R7" s="173" t="s">
        <v>617</v>
      </c>
      <c r="T7" s="110"/>
    </row>
    <row r="8" spans="1:20" ht="35.1" customHeight="1">
      <c r="A8" s="99" t="s">
        <v>592</v>
      </c>
      <c r="B8" s="99"/>
      <c r="C8" s="106"/>
      <c r="D8" s="106"/>
      <c r="E8" s="106"/>
      <c r="F8" s="106"/>
      <c r="G8" s="106"/>
      <c r="H8" s="106"/>
      <c r="I8" s="106"/>
      <c r="J8" s="106"/>
      <c r="K8" s="106"/>
      <c r="L8" s="101"/>
      <c r="M8" s="102"/>
      <c r="N8" s="102"/>
      <c r="O8" s="103"/>
      <c r="P8" s="103"/>
      <c r="Q8" s="107"/>
      <c r="R8" s="102"/>
    </row>
    <row r="9" spans="1:20" ht="35.1" customHeight="1">
      <c r="A9" s="119" t="s">
        <v>593</v>
      </c>
      <c r="B9" s="120"/>
      <c r="C9" s="119" t="s">
        <v>594</v>
      </c>
      <c r="D9" s="120"/>
      <c r="E9" s="121" t="s">
        <v>17</v>
      </c>
      <c r="F9" s="122"/>
      <c r="G9" s="123" t="s">
        <v>595</v>
      </c>
      <c r="H9" s="124"/>
      <c r="I9" s="119" t="s">
        <v>590</v>
      </c>
      <c r="J9" s="120"/>
      <c r="K9" s="119" t="s">
        <v>596</v>
      </c>
      <c r="L9" s="120"/>
      <c r="M9" s="119" t="s">
        <v>118</v>
      </c>
      <c r="N9" s="120"/>
      <c r="O9" s="108">
        <v>132500</v>
      </c>
      <c r="P9" s="108" t="s">
        <v>597</v>
      </c>
      <c r="Q9" s="109">
        <v>43344</v>
      </c>
      <c r="R9" s="173" t="s">
        <v>618</v>
      </c>
    </row>
    <row r="10" spans="1:20" ht="35.1" customHeight="1">
      <c r="A10" s="99" t="s">
        <v>598</v>
      </c>
      <c r="B10" s="99"/>
      <c r="C10" s="106"/>
      <c r="D10" s="106"/>
      <c r="E10" s="106"/>
      <c r="F10" s="106"/>
      <c r="G10" s="106"/>
      <c r="H10" s="106"/>
      <c r="I10" s="106"/>
      <c r="J10" s="106"/>
      <c r="K10" s="106"/>
      <c r="L10" s="101"/>
      <c r="M10" s="102"/>
      <c r="N10" s="102"/>
      <c r="O10" s="103"/>
      <c r="P10" s="103"/>
      <c r="Q10" s="107"/>
      <c r="R10" s="102"/>
    </row>
    <row r="11" spans="1:20" ht="35.1" customHeight="1">
      <c r="A11" s="119" t="s">
        <v>599</v>
      </c>
      <c r="B11" s="120"/>
      <c r="C11" s="119" t="s">
        <v>600</v>
      </c>
      <c r="D11" s="120"/>
      <c r="E11" s="121" t="s">
        <v>17</v>
      </c>
      <c r="F11" s="122"/>
      <c r="G11" s="123" t="s">
        <v>595</v>
      </c>
      <c r="H11" s="124"/>
      <c r="I11" s="119" t="s">
        <v>590</v>
      </c>
      <c r="J11" s="120"/>
      <c r="K11" s="119" t="s">
        <v>601</v>
      </c>
      <c r="L11" s="120"/>
      <c r="M11" s="119" t="s">
        <v>118</v>
      </c>
      <c r="N11" s="120"/>
      <c r="O11" s="108">
        <v>62530</v>
      </c>
      <c r="P11" s="108" t="s">
        <v>602</v>
      </c>
      <c r="Q11" s="109">
        <v>43344</v>
      </c>
      <c r="R11" s="173" t="s">
        <v>618</v>
      </c>
    </row>
    <row r="12" spans="1:20" ht="35.1" customHeight="1">
      <c r="A12" s="99" t="s">
        <v>603</v>
      </c>
      <c r="B12" s="99"/>
      <c r="C12" s="106"/>
      <c r="D12" s="106"/>
      <c r="E12" s="106"/>
      <c r="F12" s="106"/>
      <c r="G12" s="106"/>
      <c r="H12" s="106"/>
      <c r="I12" s="106"/>
      <c r="J12" s="106"/>
      <c r="K12" s="106"/>
      <c r="L12" s="101"/>
      <c r="M12" s="102"/>
      <c r="N12" s="102"/>
      <c r="O12" s="103"/>
      <c r="P12" s="103"/>
      <c r="Q12" s="107"/>
      <c r="R12" s="102"/>
    </row>
    <row r="13" spans="1:20" ht="35.1" customHeight="1">
      <c r="A13" s="119" t="s">
        <v>604</v>
      </c>
      <c r="B13" s="120"/>
      <c r="C13" s="119" t="s">
        <v>605</v>
      </c>
      <c r="D13" s="120"/>
      <c r="E13" s="121" t="s">
        <v>17</v>
      </c>
      <c r="F13" s="122"/>
      <c r="G13" s="123" t="s">
        <v>18</v>
      </c>
      <c r="H13" s="124"/>
      <c r="I13" s="119" t="s">
        <v>590</v>
      </c>
      <c r="J13" s="120"/>
      <c r="K13" s="119" t="s">
        <v>601</v>
      </c>
      <c r="L13" s="120"/>
      <c r="M13" s="119" t="s">
        <v>118</v>
      </c>
      <c r="N13" s="120"/>
      <c r="O13" s="108">
        <v>219050</v>
      </c>
      <c r="P13" s="108" t="s">
        <v>602</v>
      </c>
      <c r="Q13" s="109">
        <v>43344</v>
      </c>
      <c r="R13" s="173" t="s">
        <v>618</v>
      </c>
    </row>
    <row r="14" spans="1:20" ht="35.1" customHeight="1">
      <c r="A14" s="99" t="s">
        <v>606</v>
      </c>
      <c r="B14" s="99"/>
      <c r="C14" s="106"/>
      <c r="D14" s="106"/>
      <c r="E14" s="106"/>
      <c r="F14" s="106"/>
      <c r="G14" s="106"/>
      <c r="H14" s="106"/>
      <c r="I14" s="106"/>
      <c r="J14" s="106"/>
      <c r="K14" s="106"/>
      <c r="L14" s="101"/>
      <c r="M14" s="102"/>
      <c r="N14" s="102"/>
      <c r="O14" s="103"/>
      <c r="P14" s="103"/>
      <c r="Q14" s="107"/>
      <c r="R14" s="102"/>
    </row>
    <row r="15" spans="1:20" ht="35.1" customHeight="1">
      <c r="A15" s="119" t="s">
        <v>607</v>
      </c>
      <c r="B15" s="120"/>
      <c r="C15" s="119" t="s">
        <v>608</v>
      </c>
      <c r="D15" s="120"/>
      <c r="E15" s="121" t="s">
        <v>17</v>
      </c>
      <c r="F15" s="122"/>
      <c r="G15" s="123" t="s">
        <v>18</v>
      </c>
      <c r="H15" s="124"/>
      <c r="I15" s="119" t="s">
        <v>590</v>
      </c>
      <c r="J15" s="120"/>
      <c r="K15" s="119" t="s">
        <v>609</v>
      </c>
      <c r="L15" s="120"/>
      <c r="M15" s="119" t="s">
        <v>118</v>
      </c>
      <c r="N15" s="120"/>
      <c r="O15" s="108">
        <v>1814170</v>
      </c>
      <c r="P15" s="108" t="s">
        <v>602</v>
      </c>
      <c r="Q15" s="109">
        <v>43344</v>
      </c>
      <c r="R15" s="173" t="s">
        <v>618</v>
      </c>
    </row>
    <row r="16" spans="1:20" ht="35.1" customHeight="1">
      <c r="A16" s="99" t="s">
        <v>610</v>
      </c>
      <c r="B16" s="99"/>
      <c r="C16" s="106"/>
      <c r="D16" s="106"/>
      <c r="E16" s="106"/>
      <c r="F16" s="106"/>
      <c r="G16" s="106"/>
      <c r="H16" s="106"/>
      <c r="I16" s="106"/>
      <c r="J16" s="106"/>
      <c r="K16" s="106"/>
      <c r="L16" s="101"/>
      <c r="M16" s="102"/>
      <c r="N16" s="102"/>
      <c r="O16" s="103"/>
      <c r="P16" s="103"/>
      <c r="Q16" s="107"/>
      <c r="R16" s="102"/>
    </row>
    <row r="17" spans="1:18" ht="35.1" customHeight="1">
      <c r="A17" s="119" t="s">
        <v>611</v>
      </c>
      <c r="B17" s="120"/>
      <c r="C17" s="119" t="s">
        <v>612</v>
      </c>
      <c r="D17" s="120"/>
      <c r="E17" s="121" t="s">
        <v>17</v>
      </c>
      <c r="F17" s="122"/>
      <c r="G17" s="123" t="s">
        <v>18</v>
      </c>
      <c r="H17" s="124"/>
      <c r="I17" s="119" t="s">
        <v>590</v>
      </c>
      <c r="J17" s="120"/>
      <c r="K17" s="119" t="s">
        <v>609</v>
      </c>
      <c r="L17" s="120"/>
      <c r="M17" s="119" t="s">
        <v>118</v>
      </c>
      <c r="N17" s="120"/>
      <c r="O17" s="108">
        <v>1481910</v>
      </c>
      <c r="P17" s="108" t="s">
        <v>602</v>
      </c>
      <c r="Q17" s="109">
        <v>43344</v>
      </c>
      <c r="R17" s="173" t="s">
        <v>618</v>
      </c>
    </row>
    <row r="18" spans="1:18" ht="35.1" customHeight="1">
      <c r="A18" s="99" t="s">
        <v>613</v>
      </c>
      <c r="B18" s="99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2"/>
      <c r="N18" s="102"/>
      <c r="O18" s="103"/>
      <c r="P18" s="103"/>
      <c r="Q18" s="107"/>
      <c r="R18" s="102"/>
    </row>
    <row r="19" spans="1:18" ht="35.1" customHeight="1">
      <c r="A19" s="119" t="s">
        <v>614</v>
      </c>
      <c r="B19" s="120"/>
      <c r="C19" s="119" t="s">
        <v>615</v>
      </c>
      <c r="D19" s="120"/>
      <c r="E19" s="121" t="s">
        <v>616</v>
      </c>
      <c r="F19" s="122"/>
      <c r="G19" s="123" t="s">
        <v>18</v>
      </c>
      <c r="H19" s="124"/>
      <c r="I19" s="119" t="s">
        <v>590</v>
      </c>
      <c r="J19" s="120"/>
      <c r="K19" s="119" t="s">
        <v>245</v>
      </c>
      <c r="L19" s="120"/>
      <c r="M19" s="119" t="s">
        <v>118</v>
      </c>
      <c r="N19" s="120"/>
      <c r="O19" s="108">
        <v>203250</v>
      </c>
      <c r="P19" s="108" t="s">
        <v>602</v>
      </c>
      <c r="Q19" s="109">
        <v>43344</v>
      </c>
      <c r="R19" s="173" t="s">
        <v>618</v>
      </c>
    </row>
  </sheetData>
  <mergeCells count="61">
    <mergeCell ref="K19:L19"/>
    <mergeCell ref="M19:N19"/>
    <mergeCell ref="A19:B19"/>
    <mergeCell ref="C19:D19"/>
    <mergeCell ref="E19:F19"/>
    <mergeCell ref="G19:H19"/>
    <mergeCell ref="I19:J19"/>
    <mergeCell ref="K15:L15"/>
    <mergeCell ref="M15:N15"/>
    <mergeCell ref="A17:B17"/>
    <mergeCell ref="C17:D17"/>
    <mergeCell ref="E17:F17"/>
    <mergeCell ref="G17:H17"/>
    <mergeCell ref="I17:J17"/>
    <mergeCell ref="K17:L17"/>
    <mergeCell ref="M17:N17"/>
    <mergeCell ref="A15:B15"/>
    <mergeCell ref="C15:D15"/>
    <mergeCell ref="E15:F15"/>
    <mergeCell ref="G15:H15"/>
    <mergeCell ref="I15:J15"/>
    <mergeCell ref="K11:L11"/>
    <mergeCell ref="M11:N11"/>
    <mergeCell ref="A13:B13"/>
    <mergeCell ref="C13:D13"/>
    <mergeCell ref="E13:F13"/>
    <mergeCell ref="G13:H13"/>
    <mergeCell ref="I13:J13"/>
    <mergeCell ref="K13:L13"/>
    <mergeCell ref="M13:N13"/>
    <mergeCell ref="A11:B11"/>
    <mergeCell ref="C11:D11"/>
    <mergeCell ref="E11:F11"/>
    <mergeCell ref="G11:H11"/>
    <mergeCell ref="I11:J11"/>
    <mergeCell ref="K7:L7"/>
    <mergeCell ref="M7:N7"/>
    <mergeCell ref="A9:B9"/>
    <mergeCell ref="C9:D9"/>
    <mergeCell ref="E9:F9"/>
    <mergeCell ref="G9:H9"/>
    <mergeCell ref="I9:J9"/>
    <mergeCell ref="K9:L9"/>
    <mergeCell ref="M9:N9"/>
    <mergeCell ref="A7:B7"/>
    <mergeCell ref="C7:D7"/>
    <mergeCell ref="E7:F7"/>
    <mergeCell ref="G7:H7"/>
    <mergeCell ref="I7:J7"/>
    <mergeCell ref="R2:R3"/>
    <mergeCell ref="I5:J5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68" type="noConversion"/>
  <conditionalFormatting sqref="A4">
    <cfRule type="duplicateValues" dxfId="11" priority="7"/>
    <cfRule type="duplicateValues" dxfId="10" priority="8"/>
  </conditionalFormatting>
  <conditionalFormatting sqref="B4">
    <cfRule type="duplicateValues" dxfId="9" priority="5"/>
    <cfRule type="duplicateValues" dxfId="8" priority="6"/>
  </conditionalFormatting>
  <conditionalFormatting sqref="B5:B19">
    <cfRule type="duplicateValues" dxfId="7" priority="3"/>
    <cfRule type="duplicateValues" dxfId="6" priority="4"/>
  </conditionalFormatting>
  <conditionalFormatting sqref="A5:A19">
    <cfRule type="duplicateValues" dxfId="5" priority="1"/>
    <cfRule type="duplicateValues" dxfId="4" priority="2"/>
  </conditionalFormatting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5"/>
  <sheetViews>
    <sheetView view="pageBreakPreview" zoomScale="115" zoomScaleNormal="115" zoomScaleSheetLayoutView="115" workbookViewId="0">
      <selection activeCell="K8" sqref="K8:L8"/>
    </sheetView>
  </sheetViews>
  <sheetFormatPr defaultRowHeight="16.5"/>
  <cols>
    <col min="1" max="1" width="8.375" customWidth="1"/>
    <col min="2" max="2" width="7.625" customWidth="1"/>
    <col min="3" max="3" width="8.125" style="70" customWidth="1"/>
    <col min="4" max="4" width="8.625" style="70" customWidth="1"/>
    <col min="5" max="5" width="9.375" customWidth="1"/>
    <col min="6" max="6" width="8.25" customWidth="1"/>
    <col min="7" max="8" width="7.625" customWidth="1"/>
    <col min="9" max="10" width="7.75" customWidth="1"/>
    <col min="11" max="11" width="7.25" style="71" customWidth="1"/>
    <col min="12" max="12" width="8.875" style="71" customWidth="1"/>
    <col min="13" max="13" width="10" style="71" customWidth="1"/>
    <col min="14" max="14" width="10.125" style="71" customWidth="1"/>
    <col min="15" max="15" width="10.25" style="72" customWidth="1"/>
    <col min="16" max="16" width="9.75" style="72" customWidth="1"/>
    <col min="17" max="18" width="15.5" style="72" customWidth="1"/>
  </cols>
  <sheetData>
    <row r="1" spans="1:18" ht="35.1" customHeight="1">
      <c r="A1" s="44" t="s">
        <v>585</v>
      </c>
      <c r="B1" s="44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6"/>
      <c r="P1" s="46"/>
      <c r="Q1" s="46"/>
      <c r="R1" s="46"/>
    </row>
    <row r="2" spans="1:18" ht="35.1" customHeight="1">
      <c r="A2" s="143" t="s">
        <v>274</v>
      </c>
      <c r="B2" s="144"/>
      <c r="C2" s="143" t="s">
        <v>275</v>
      </c>
      <c r="D2" s="151"/>
      <c r="E2" s="143" t="s">
        <v>276</v>
      </c>
      <c r="F2" s="144"/>
      <c r="G2" s="143" t="s">
        <v>277</v>
      </c>
      <c r="H2" s="144"/>
      <c r="I2" s="143" t="s">
        <v>278</v>
      </c>
      <c r="J2" s="144"/>
      <c r="K2" s="143" t="s">
        <v>279</v>
      </c>
      <c r="L2" s="144"/>
      <c r="M2" s="143" t="s">
        <v>280</v>
      </c>
      <c r="N2" s="144"/>
      <c r="O2" s="145" t="s">
        <v>281</v>
      </c>
      <c r="P2" s="146"/>
      <c r="Q2" s="147" t="s">
        <v>282</v>
      </c>
      <c r="R2" s="149" t="s">
        <v>283</v>
      </c>
    </row>
    <row r="3" spans="1:18" ht="35.1" customHeight="1">
      <c r="A3" s="47" t="s">
        <v>284</v>
      </c>
      <c r="B3" s="47" t="s">
        <v>285</v>
      </c>
      <c r="C3" s="47" t="s">
        <v>284</v>
      </c>
      <c r="D3" s="47" t="s">
        <v>285</v>
      </c>
      <c r="E3" s="47" t="s">
        <v>284</v>
      </c>
      <c r="F3" s="47" t="s">
        <v>285</v>
      </c>
      <c r="G3" s="47" t="s">
        <v>284</v>
      </c>
      <c r="H3" s="47" t="s">
        <v>285</v>
      </c>
      <c r="I3" s="47" t="s">
        <v>284</v>
      </c>
      <c r="J3" s="47" t="s">
        <v>285</v>
      </c>
      <c r="K3" s="47" t="s">
        <v>284</v>
      </c>
      <c r="L3" s="47" t="s">
        <v>285</v>
      </c>
      <c r="M3" s="47" t="s">
        <v>284</v>
      </c>
      <c r="N3" s="47" t="s">
        <v>285</v>
      </c>
      <c r="O3" s="48" t="s">
        <v>284</v>
      </c>
      <c r="P3" s="48" t="s">
        <v>285</v>
      </c>
      <c r="Q3" s="148"/>
      <c r="R3" s="150"/>
    </row>
    <row r="4" spans="1:18" s="56" customFormat="1" ht="35.1" customHeight="1">
      <c r="A4" s="49" t="s">
        <v>286</v>
      </c>
      <c r="B4" s="49"/>
      <c r="C4" s="50"/>
      <c r="D4" s="50"/>
      <c r="E4" s="51"/>
      <c r="F4" s="51"/>
      <c r="G4" s="52"/>
      <c r="H4" s="52"/>
      <c r="I4" s="53"/>
      <c r="J4" s="53"/>
      <c r="K4" s="53"/>
      <c r="L4" s="53"/>
      <c r="M4" s="53"/>
      <c r="N4" s="53"/>
      <c r="O4" s="54"/>
      <c r="P4" s="53"/>
      <c r="Q4" s="53"/>
      <c r="R4" s="55"/>
    </row>
    <row r="5" spans="1:18" s="59" customFormat="1" ht="34.5" customHeight="1">
      <c r="A5" s="141" t="s">
        <v>287</v>
      </c>
      <c r="B5" s="142"/>
      <c r="C5" s="134" t="s">
        <v>288</v>
      </c>
      <c r="D5" s="128"/>
      <c r="E5" s="132" t="s">
        <v>289</v>
      </c>
      <c r="F5" s="133"/>
      <c r="G5" s="132" t="s">
        <v>18</v>
      </c>
      <c r="H5" s="133"/>
      <c r="I5" s="132" t="s">
        <v>290</v>
      </c>
      <c r="J5" s="133"/>
      <c r="K5" s="132" t="s">
        <v>291</v>
      </c>
      <c r="L5" s="133"/>
      <c r="M5" s="132" t="s">
        <v>292</v>
      </c>
      <c r="N5" s="133"/>
      <c r="O5" s="57">
        <v>444310</v>
      </c>
      <c r="P5" s="57">
        <v>470870</v>
      </c>
      <c r="Q5" s="58">
        <v>43344</v>
      </c>
      <c r="R5" s="129" t="s">
        <v>293</v>
      </c>
    </row>
    <row r="6" spans="1:18" s="60" customFormat="1" ht="35.1" customHeight="1">
      <c r="A6" s="141" t="s">
        <v>294</v>
      </c>
      <c r="B6" s="142"/>
      <c r="C6" s="134" t="s">
        <v>295</v>
      </c>
      <c r="D6" s="128"/>
      <c r="E6" s="132" t="s">
        <v>289</v>
      </c>
      <c r="F6" s="133"/>
      <c r="G6" s="132" t="s">
        <v>18</v>
      </c>
      <c r="H6" s="133"/>
      <c r="I6" s="132" t="s">
        <v>296</v>
      </c>
      <c r="J6" s="133"/>
      <c r="K6" s="132" t="s">
        <v>297</v>
      </c>
      <c r="L6" s="133"/>
      <c r="M6" s="132" t="s">
        <v>298</v>
      </c>
      <c r="N6" s="133"/>
      <c r="O6" s="57">
        <v>444310</v>
      </c>
      <c r="P6" s="57">
        <v>470870</v>
      </c>
      <c r="Q6" s="58">
        <v>43344</v>
      </c>
      <c r="R6" s="130"/>
    </row>
    <row r="7" spans="1:18" s="56" customFormat="1" ht="35.1" customHeight="1">
      <c r="A7" s="141" t="s">
        <v>299</v>
      </c>
      <c r="B7" s="142"/>
      <c r="C7" s="134" t="s">
        <v>300</v>
      </c>
      <c r="D7" s="128"/>
      <c r="E7" s="132" t="s">
        <v>289</v>
      </c>
      <c r="F7" s="133"/>
      <c r="G7" s="132" t="s">
        <v>18</v>
      </c>
      <c r="H7" s="133"/>
      <c r="I7" s="132" t="s">
        <v>296</v>
      </c>
      <c r="J7" s="133"/>
      <c r="K7" s="132" t="s">
        <v>297</v>
      </c>
      <c r="L7" s="133"/>
      <c r="M7" s="132" t="s">
        <v>298</v>
      </c>
      <c r="N7" s="133"/>
      <c r="O7" s="57">
        <v>444310</v>
      </c>
      <c r="P7" s="57">
        <v>470870</v>
      </c>
      <c r="Q7" s="58">
        <v>43344</v>
      </c>
      <c r="R7" s="130"/>
    </row>
    <row r="8" spans="1:18" s="60" customFormat="1" ht="35.1" customHeight="1">
      <c r="A8" s="141" t="s">
        <v>301</v>
      </c>
      <c r="B8" s="142"/>
      <c r="C8" s="134" t="s">
        <v>295</v>
      </c>
      <c r="D8" s="128"/>
      <c r="E8" s="132" t="s">
        <v>302</v>
      </c>
      <c r="F8" s="133"/>
      <c r="G8" s="132" t="s">
        <v>303</v>
      </c>
      <c r="H8" s="133"/>
      <c r="I8" s="132" t="s">
        <v>296</v>
      </c>
      <c r="J8" s="133"/>
      <c r="K8" s="132" t="s">
        <v>297</v>
      </c>
      <c r="L8" s="133"/>
      <c r="M8" s="132" t="s">
        <v>298</v>
      </c>
      <c r="N8" s="133"/>
      <c r="O8" s="57">
        <v>444310</v>
      </c>
      <c r="P8" s="57">
        <v>470870</v>
      </c>
      <c r="Q8" s="58">
        <v>43344</v>
      </c>
      <c r="R8" s="130"/>
    </row>
    <row r="9" spans="1:18" s="56" customFormat="1" ht="35.1" customHeight="1">
      <c r="A9" s="141" t="s">
        <v>304</v>
      </c>
      <c r="B9" s="142"/>
      <c r="C9" s="134" t="s">
        <v>300</v>
      </c>
      <c r="D9" s="128"/>
      <c r="E9" s="132" t="s">
        <v>302</v>
      </c>
      <c r="F9" s="133"/>
      <c r="G9" s="132" t="s">
        <v>18</v>
      </c>
      <c r="H9" s="133"/>
      <c r="I9" s="132" t="s">
        <v>296</v>
      </c>
      <c r="J9" s="133"/>
      <c r="K9" s="132" t="s">
        <v>297</v>
      </c>
      <c r="L9" s="133"/>
      <c r="M9" s="132" t="s">
        <v>298</v>
      </c>
      <c r="N9" s="133"/>
      <c r="O9" s="57">
        <v>444310</v>
      </c>
      <c r="P9" s="57">
        <v>470870</v>
      </c>
      <c r="Q9" s="58">
        <v>43344</v>
      </c>
      <c r="R9" s="130"/>
    </row>
    <row r="10" spans="1:18" s="60" customFormat="1" ht="35.1" customHeight="1">
      <c r="A10" s="141" t="s">
        <v>305</v>
      </c>
      <c r="B10" s="142"/>
      <c r="C10" s="134" t="s">
        <v>306</v>
      </c>
      <c r="D10" s="128"/>
      <c r="E10" s="132" t="s">
        <v>307</v>
      </c>
      <c r="F10" s="133"/>
      <c r="G10" s="132" t="s">
        <v>18</v>
      </c>
      <c r="H10" s="133"/>
      <c r="I10" s="132" t="s">
        <v>296</v>
      </c>
      <c r="J10" s="133"/>
      <c r="K10" s="132" t="s">
        <v>297</v>
      </c>
      <c r="L10" s="133"/>
      <c r="M10" s="132" t="s">
        <v>298</v>
      </c>
      <c r="N10" s="133"/>
      <c r="O10" s="57">
        <v>444310</v>
      </c>
      <c r="P10" s="57">
        <v>470870</v>
      </c>
      <c r="Q10" s="58">
        <v>43344</v>
      </c>
      <c r="R10" s="131"/>
    </row>
    <row r="11" spans="1:18" s="56" customFormat="1" ht="35.1" customHeight="1">
      <c r="A11" s="61" t="s">
        <v>308</v>
      </c>
      <c r="B11" s="61"/>
      <c r="C11" s="50"/>
      <c r="D11" s="50"/>
      <c r="E11" s="51"/>
      <c r="F11" s="51"/>
      <c r="G11" s="52"/>
      <c r="H11" s="52"/>
      <c r="I11" s="53"/>
      <c r="J11" s="53"/>
      <c r="K11" s="53"/>
      <c r="L11" s="53"/>
      <c r="M11" s="53"/>
      <c r="N11" s="53"/>
      <c r="O11" s="53"/>
      <c r="P11" s="53"/>
      <c r="Q11" s="53"/>
      <c r="R11" s="53"/>
    </row>
    <row r="12" spans="1:18" s="56" customFormat="1" ht="35.1" customHeight="1">
      <c r="A12" s="132" t="s">
        <v>309</v>
      </c>
      <c r="B12" s="133"/>
      <c r="C12" s="134" t="s">
        <v>310</v>
      </c>
      <c r="D12" s="128"/>
      <c r="E12" s="132" t="s">
        <v>311</v>
      </c>
      <c r="F12" s="133"/>
      <c r="G12" s="132" t="s">
        <v>303</v>
      </c>
      <c r="H12" s="133"/>
      <c r="I12" s="132" t="s">
        <v>312</v>
      </c>
      <c r="J12" s="133"/>
      <c r="K12" s="132" t="s">
        <v>313</v>
      </c>
      <c r="L12" s="133"/>
      <c r="M12" s="132" t="s">
        <v>314</v>
      </c>
      <c r="N12" s="133"/>
      <c r="O12" s="57">
        <v>444310</v>
      </c>
      <c r="P12" s="57">
        <v>540720</v>
      </c>
      <c r="Q12" s="58">
        <v>43344</v>
      </c>
      <c r="R12" s="129" t="s">
        <v>293</v>
      </c>
    </row>
    <row r="13" spans="1:18" s="56" customFormat="1" ht="35.1" customHeight="1">
      <c r="A13" s="132" t="s">
        <v>315</v>
      </c>
      <c r="B13" s="133"/>
      <c r="C13" s="134" t="s">
        <v>316</v>
      </c>
      <c r="D13" s="128"/>
      <c r="E13" s="132" t="s">
        <v>317</v>
      </c>
      <c r="F13" s="133"/>
      <c r="G13" s="132" t="s">
        <v>303</v>
      </c>
      <c r="H13" s="133"/>
      <c r="I13" s="132" t="s">
        <v>318</v>
      </c>
      <c r="J13" s="133"/>
      <c r="K13" s="132" t="s">
        <v>319</v>
      </c>
      <c r="L13" s="133"/>
      <c r="M13" s="132" t="s">
        <v>320</v>
      </c>
      <c r="N13" s="133"/>
      <c r="O13" s="57">
        <v>444310</v>
      </c>
      <c r="P13" s="57">
        <v>540720</v>
      </c>
      <c r="Q13" s="58">
        <v>43344</v>
      </c>
      <c r="R13" s="130"/>
    </row>
    <row r="14" spans="1:18" s="56" customFormat="1" ht="35.1" customHeight="1">
      <c r="A14" s="132" t="s">
        <v>321</v>
      </c>
      <c r="B14" s="133"/>
      <c r="C14" s="134" t="s">
        <v>322</v>
      </c>
      <c r="D14" s="128"/>
      <c r="E14" s="132" t="s">
        <v>317</v>
      </c>
      <c r="F14" s="133"/>
      <c r="G14" s="132" t="s">
        <v>303</v>
      </c>
      <c r="H14" s="133"/>
      <c r="I14" s="132" t="s">
        <v>323</v>
      </c>
      <c r="J14" s="133"/>
      <c r="K14" s="132" t="s">
        <v>324</v>
      </c>
      <c r="L14" s="133"/>
      <c r="M14" s="132" t="s">
        <v>320</v>
      </c>
      <c r="N14" s="133"/>
      <c r="O14" s="57">
        <v>444310</v>
      </c>
      <c r="P14" s="57">
        <v>540720</v>
      </c>
      <c r="Q14" s="58">
        <v>43344</v>
      </c>
      <c r="R14" s="130"/>
    </row>
    <row r="15" spans="1:18" s="60" customFormat="1" ht="35.1" customHeight="1">
      <c r="A15" s="132" t="s">
        <v>325</v>
      </c>
      <c r="B15" s="133"/>
      <c r="C15" s="134" t="s">
        <v>310</v>
      </c>
      <c r="D15" s="128"/>
      <c r="E15" s="132" t="s">
        <v>326</v>
      </c>
      <c r="F15" s="133"/>
      <c r="G15" s="132" t="s">
        <v>303</v>
      </c>
      <c r="H15" s="133"/>
      <c r="I15" s="132" t="s">
        <v>312</v>
      </c>
      <c r="J15" s="133"/>
      <c r="K15" s="132" t="s">
        <v>313</v>
      </c>
      <c r="L15" s="133"/>
      <c r="M15" s="132" t="s">
        <v>314</v>
      </c>
      <c r="N15" s="133"/>
      <c r="O15" s="57">
        <v>444310</v>
      </c>
      <c r="P15" s="57">
        <v>540720</v>
      </c>
      <c r="Q15" s="58">
        <v>43344</v>
      </c>
      <c r="R15" s="130"/>
    </row>
    <row r="16" spans="1:18" s="56" customFormat="1" ht="35.1" customHeight="1">
      <c r="A16" s="132" t="s">
        <v>327</v>
      </c>
      <c r="B16" s="133"/>
      <c r="C16" s="134" t="s">
        <v>328</v>
      </c>
      <c r="D16" s="128"/>
      <c r="E16" s="132" t="s">
        <v>326</v>
      </c>
      <c r="F16" s="133"/>
      <c r="G16" s="132" t="s">
        <v>303</v>
      </c>
      <c r="H16" s="133"/>
      <c r="I16" s="132" t="s">
        <v>312</v>
      </c>
      <c r="J16" s="133"/>
      <c r="K16" s="132" t="s">
        <v>313</v>
      </c>
      <c r="L16" s="133"/>
      <c r="M16" s="132" t="s">
        <v>314</v>
      </c>
      <c r="N16" s="133"/>
      <c r="O16" s="57">
        <v>444310</v>
      </c>
      <c r="P16" s="57">
        <v>540720</v>
      </c>
      <c r="Q16" s="58">
        <v>43344</v>
      </c>
      <c r="R16" s="130"/>
    </row>
    <row r="17" spans="1:18" s="56" customFormat="1" ht="35.1" customHeight="1">
      <c r="A17" s="132" t="s">
        <v>329</v>
      </c>
      <c r="B17" s="133"/>
      <c r="C17" s="134" t="s">
        <v>330</v>
      </c>
      <c r="D17" s="128"/>
      <c r="E17" s="132" t="s">
        <v>326</v>
      </c>
      <c r="F17" s="133"/>
      <c r="G17" s="132" t="s">
        <v>303</v>
      </c>
      <c r="H17" s="133"/>
      <c r="I17" s="132" t="s">
        <v>312</v>
      </c>
      <c r="J17" s="133"/>
      <c r="K17" s="132" t="s">
        <v>313</v>
      </c>
      <c r="L17" s="133"/>
      <c r="M17" s="132" t="s">
        <v>314</v>
      </c>
      <c r="N17" s="133"/>
      <c r="O17" s="57">
        <v>444310</v>
      </c>
      <c r="P17" s="57">
        <v>540720</v>
      </c>
      <c r="Q17" s="58">
        <v>43344</v>
      </c>
      <c r="R17" s="131"/>
    </row>
    <row r="18" spans="1:18" s="60" customFormat="1" ht="35.1" customHeight="1">
      <c r="A18" s="61" t="s">
        <v>331</v>
      </c>
      <c r="B18" s="61"/>
      <c r="C18" s="50"/>
      <c r="D18" s="50"/>
      <c r="E18" s="51"/>
      <c r="F18" s="51"/>
      <c r="G18" s="52"/>
      <c r="H18" s="52"/>
      <c r="I18" s="53"/>
      <c r="J18" s="53"/>
      <c r="K18" s="53"/>
      <c r="L18" s="53"/>
      <c r="M18" s="53"/>
      <c r="N18" s="53"/>
      <c r="O18" s="53"/>
      <c r="P18" s="53"/>
      <c r="Q18" s="53"/>
      <c r="R18" s="53"/>
    </row>
    <row r="19" spans="1:18" s="56" customFormat="1" ht="35.1" customHeight="1">
      <c r="A19" s="125" t="s">
        <v>332</v>
      </c>
      <c r="B19" s="126"/>
      <c r="C19" s="127" t="s">
        <v>333</v>
      </c>
      <c r="D19" s="128"/>
      <c r="E19" s="125" t="s">
        <v>334</v>
      </c>
      <c r="F19" s="126"/>
      <c r="G19" s="125" t="s">
        <v>18</v>
      </c>
      <c r="H19" s="126"/>
      <c r="I19" s="125" t="s">
        <v>290</v>
      </c>
      <c r="J19" s="126"/>
      <c r="K19" s="125" t="s">
        <v>291</v>
      </c>
      <c r="L19" s="126"/>
      <c r="M19" s="125" t="s">
        <v>292</v>
      </c>
      <c r="N19" s="126"/>
      <c r="O19" s="57">
        <v>444310</v>
      </c>
      <c r="P19" s="57">
        <v>547170</v>
      </c>
      <c r="Q19" s="58">
        <v>43344</v>
      </c>
      <c r="R19" s="129" t="s">
        <v>293</v>
      </c>
    </row>
    <row r="20" spans="1:18" s="56" customFormat="1" ht="35.1" customHeight="1">
      <c r="A20" s="125" t="s">
        <v>335</v>
      </c>
      <c r="B20" s="126"/>
      <c r="C20" s="127" t="s">
        <v>336</v>
      </c>
      <c r="D20" s="128"/>
      <c r="E20" s="125" t="s">
        <v>334</v>
      </c>
      <c r="F20" s="126"/>
      <c r="G20" s="125" t="s">
        <v>18</v>
      </c>
      <c r="H20" s="126"/>
      <c r="I20" s="125" t="s">
        <v>337</v>
      </c>
      <c r="J20" s="126"/>
      <c r="K20" s="125" t="s">
        <v>338</v>
      </c>
      <c r="L20" s="126"/>
      <c r="M20" s="125" t="s">
        <v>292</v>
      </c>
      <c r="N20" s="126"/>
      <c r="O20" s="57">
        <v>444310</v>
      </c>
      <c r="P20" s="57">
        <v>547170</v>
      </c>
      <c r="Q20" s="58">
        <v>43344</v>
      </c>
      <c r="R20" s="130"/>
    </row>
    <row r="21" spans="1:18" s="56" customFormat="1" ht="35.1" customHeight="1">
      <c r="A21" s="125" t="s">
        <v>339</v>
      </c>
      <c r="B21" s="126"/>
      <c r="C21" s="127" t="s">
        <v>295</v>
      </c>
      <c r="D21" s="128"/>
      <c r="E21" s="125" t="s">
        <v>340</v>
      </c>
      <c r="F21" s="126"/>
      <c r="G21" s="125" t="s">
        <v>18</v>
      </c>
      <c r="H21" s="126"/>
      <c r="I21" s="125" t="s">
        <v>296</v>
      </c>
      <c r="J21" s="126"/>
      <c r="K21" s="125" t="s">
        <v>297</v>
      </c>
      <c r="L21" s="126"/>
      <c r="M21" s="125" t="s">
        <v>298</v>
      </c>
      <c r="N21" s="126"/>
      <c r="O21" s="57">
        <v>444310</v>
      </c>
      <c r="P21" s="57">
        <v>547170</v>
      </c>
      <c r="Q21" s="58">
        <v>43344</v>
      </c>
      <c r="R21" s="130"/>
    </row>
    <row r="22" spans="1:18" s="56" customFormat="1" ht="35.1" customHeight="1">
      <c r="A22" s="125" t="s">
        <v>341</v>
      </c>
      <c r="B22" s="126"/>
      <c r="C22" s="127" t="s">
        <v>300</v>
      </c>
      <c r="D22" s="128"/>
      <c r="E22" s="125" t="s">
        <v>340</v>
      </c>
      <c r="F22" s="126"/>
      <c r="G22" s="125" t="s">
        <v>18</v>
      </c>
      <c r="H22" s="126"/>
      <c r="I22" s="125" t="s">
        <v>296</v>
      </c>
      <c r="J22" s="126"/>
      <c r="K22" s="125" t="s">
        <v>297</v>
      </c>
      <c r="L22" s="126"/>
      <c r="M22" s="125" t="s">
        <v>298</v>
      </c>
      <c r="N22" s="126"/>
      <c r="O22" s="57">
        <v>444310</v>
      </c>
      <c r="P22" s="57">
        <v>547170</v>
      </c>
      <c r="Q22" s="58">
        <v>43344</v>
      </c>
      <c r="R22" s="130"/>
    </row>
    <row r="23" spans="1:18" s="60" customFormat="1" ht="35.1" customHeight="1">
      <c r="A23" s="125" t="s">
        <v>342</v>
      </c>
      <c r="B23" s="126"/>
      <c r="C23" s="127" t="s">
        <v>295</v>
      </c>
      <c r="D23" s="128"/>
      <c r="E23" s="125" t="s">
        <v>343</v>
      </c>
      <c r="F23" s="126"/>
      <c r="G23" s="125" t="s">
        <v>18</v>
      </c>
      <c r="H23" s="126"/>
      <c r="I23" s="125" t="s">
        <v>296</v>
      </c>
      <c r="J23" s="126"/>
      <c r="K23" s="125" t="s">
        <v>297</v>
      </c>
      <c r="L23" s="126"/>
      <c r="M23" s="125" t="s">
        <v>298</v>
      </c>
      <c r="N23" s="126"/>
      <c r="O23" s="57">
        <v>444310</v>
      </c>
      <c r="P23" s="57">
        <v>547170</v>
      </c>
      <c r="Q23" s="58">
        <v>43344</v>
      </c>
      <c r="R23" s="130"/>
    </row>
    <row r="24" spans="1:18" s="56" customFormat="1" ht="35.1" customHeight="1">
      <c r="A24" s="125" t="s">
        <v>344</v>
      </c>
      <c r="B24" s="126"/>
      <c r="C24" s="127" t="s">
        <v>300</v>
      </c>
      <c r="D24" s="128"/>
      <c r="E24" s="125" t="s">
        <v>343</v>
      </c>
      <c r="F24" s="126"/>
      <c r="G24" s="125" t="s">
        <v>18</v>
      </c>
      <c r="H24" s="126"/>
      <c r="I24" s="125" t="s">
        <v>296</v>
      </c>
      <c r="J24" s="126"/>
      <c r="K24" s="125" t="s">
        <v>297</v>
      </c>
      <c r="L24" s="126"/>
      <c r="M24" s="125" t="s">
        <v>298</v>
      </c>
      <c r="N24" s="126"/>
      <c r="O24" s="57">
        <v>444310</v>
      </c>
      <c r="P24" s="57">
        <v>547170</v>
      </c>
      <c r="Q24" s="58">
        <v>43344</v>
      </c>
      <c r="R24" s="130"/>
    </row>
    <row r="25" spans="1:18" s="56" customFormat="1" ht="35.1" customHeight="1">
      <c r="A25" s="125" t="s">
        <v>345</v>
      </c>
      <c r="B25" s="126"/>
      <c r="C25" s="127" t="s">
        <v>306</v>
      </c>
      <c r="D25" s="128"/>
      <c r="E25" s="125" t="s">
        <v>346</v>
      </c>
      <c r="F25" s="126"/>
      <c r="G25" s="125" t="s">
        <v>18</v>
      </c>
      <c r="H25" s="126"/>
      <c r="I25" s="125" t="s">
        <v>296</v>
      </c>
      <c r="J25" s="126"/>
      <c r="K25" s="125" t="s">
        <v>297</v>
      </c>
      <c r="L25" s="126"/>
      <c r="M25" s="125" t="s">
        <v>298</v>
      </c>
      <c r="N25" s="126"/>
      <c r="O25" s="57">
        <v>444310</v>
      </c>
      <c r="P25" s="57">
        <v>547170</v>
      </c>
      <c r="Q25" s="58">
        <v>43344</v>
      </c>
      <c r="R25" s="131"/>
    </row>
    <row r="26" spans="1:18" s="59" customFormat="1" ht="34.5" customHeight="1">
      <c r="A26" s="49" t="s">
        <v>347</v>
      </c>
      <c r="B26" s="49"/>
      <c r="C26" s="50"/>
      <c r="D26" s="50"/>
      <c r="E26" s="53"/>
      <c r="F26" s="53"/>
      <c r="G26" s="52"/>
      <c r="H26" s="52"/>
      <c r="I26" s="53"/>
      <c r="J26" s="53"/>
      <c r="K26" s="53"/>
      <c r="L26" s="53"/>
      <c r="M26" s="53"/>
      <c r="N26" s="53"/>
      <c r="O26" s="57"/>
      <c r="P26" s="53"/>
      <c r="Q26" s="53"/>
      <c r="R26" s="53"/>
    </row>
    <row r="27" spans="1:18" s="56" customFormat="1" ht="35.1" customHeight="1">
      <c r="A27" s="138" t="s">
        <v>348</v>
      </c>
      <c r="B27" s="139"/>
      <c r="C27" s="140" t="s">
        <v>288</v>
      </c>
      <c r="D27" s="128"/>
      <c r="E27" s="138" t="s">
        <v>349</v>
      </c>
      <c r="F27" s="139"/>
      <c r="G27" s="138" t="s">
        <v>18</v>
      </c>
      <c r="H27" s="139"/>
      <c r="I27" s="138" t="s">
        <v>290</v>
      </c>
      <c r="J27" s="139"/>
      <c r="K27" s="138" t="s">
        <v>291</v>
      </c>
      <c r="L27" s="139"/>
      <c r="M27" s="138" t="s">
        <v>292</v>
      </c>
      <c r="N27" s="139"/>
      <c r="O27" s="57">
        <v>493660</v>
      </c>
      <c r="P27" s="57">
        <v>547170</v>
      </c>
      <c r="Q27" s="58">
        <v>43344</v>
      </c>
      <c r="R27" s="129" t="s">
        <v>293</v>
      </c>
    </row>
    <row r="28" spans="1:18" s="60" customFormat="1" ht="35.1" customHeight="1">
      <c r="A28" s="138" t="s">
        <v>350</v>
      </c>
      <c r="B28" s="139"/>
      <c r="C28" s="140" t="s">
        <v>336</v>
      </c>
      <c r="D28" s="128"/>
      <c r="E28" s="138" t="s">
        <v>351</v>
      </c>
      <c r="F28" s="139"/>
      <c r="G28" s="138" t="s">
        <v>303</v>
      </c>
      <c r="H28" s="139"/>
      <c r="I28" s="138" t="s">
        <v>352</v>
      </c>
      <c r="J28" s="139"/>
      <c r="K28" s="138" t="s">
        <v>353</v>
      </c>
      <c r="L28" s="139"/>
      <c r="M28" s="138" t="s">
        <v>292</v>
      </c>
      <c r="N28" s="139"/>
      <c r="O28" s="57">
        <v>493660</v>
      </c>
      <c r="P28" s="57">
        <v>547170</v>
      </c>
      <c r="Q28" s="58">
        <v>43344</v>
      </c>
      <c r="R28" s="130"/>
    </row>
    <row r="29" spans="1:18" s="56" customFormat="1" ht="35.1" customHeight="1">
      <c r="A29" s="138" t="s">
        <v>354</v>
      </c>
      <c r="B29" s="139"/>
      <c r="C29" s="140" t="s">
        <v>295</v>
      </c>
      <c r="D29" s="128"/>
      <c r="E29" s="138" t="s">
        <v>351</v>
      </c>
      <c r="F29" s="139"/>
      <c r="G29" s="138" t="s">
        <v>18</v>
      </c>
      <c r="H29" s="139"/>
      <c r="I29" s="138" t="s">
        <v>296</v>
      </c>
      <c r="J29" s="139"/>
      <c r="K29" s="138" t="s">
        <v>297</v>
      </c>
      <c r="L29" s="139"/>
      <c r="M29" s="138" t="s">
        <v>298</v>
      </c>
      <c r="N29" s="139"/>
      <c r="O29" s="57">
        <v>493660</v>
      </c>
      <c r="P29" s="57">
        <v>547170</v>
      </c>
      <c r="Q29" s="58">
        <v>43344</v>
      </c>
      <c r="R29" s="130"/>
    </row>
    <row r="30" spans="1:18" s="60" customFormat="1" ht="35.1" customHeight="1">
      <c r="A30" s="138" t="s">
        <v>355</v>
      </c>
      <c r="B30" s="139"/>
      <c r="C30" s="140" t="s">
        <v>300</v>
      </c>
      <c r="D30" s="128"/>
      <c r="E30" s="138" t="s">
        <v>351</v>
      </c>
      <c r="F30" s="139"/>
      <c r="G30" s="138" t="s">
        <v>18</v>
      </c>
      <c r="H30" s="139"/>
      <c r="I30" s="138" t="s">
        <v>296</v>
      </c>
      <c r="J30" s="139"/>
      <c r="K30" s="138" t="s">
        <v>297</v>
      </c>
      <c r="L30" s="139"/>
      <c r="M30" s="138" t="s">
        <v>298</v>
      </c>
      <c r="N30" s="139"/>
      <c r="O30" s="57">
        <v>493660</v>
      </c>
      <c r="P30" s="57">
        <v>547170</v>
      </c>
      <c r="Q30" s="58">
        <v>43344</v>
      </c>
      <c r="R30" s="130"/>
    </row>
    <row r="31" spans="1:18" s="56" customFormat="1" ht="35.1" customHeight="1">
      <c r="A31" s="138" t="s">
        <v>356</v>
      </c>
      <c r="B31" s="139"/>
      <c r="C31" s="140" t="s">
        <v>306</v>
      </c>
      <c r="D31" s="128"/>
      <c r="E31" s="138" t="s">
        <v>349</v>
      </c>
      <c r="F31" s="139"/>
      <c r="G31" s="138" t="s">
        <v>18</v>
      </c>
      <c r="H31" s="139"/>
      <c r="I31" s="138" t="s">
        <v>296</v>
      </c>
      <c r="J31" s="139"/>
      <c r="K31" s="138" t="s">
        <v>297</v>
      </c>
      <c r="L31" s="139"/>
      <c r="M31" s="138" t="s">
        <v>298</v>
      </c>
      <c r="N31" s="139"/>
      <c r="O31" s="57">
        <v>493660</v>
      </c>
      <c r="P31" s="57">
        <v>547170</v>
      </c>
      <c r="Q31" s="58">
        <v>43344</v>
      </c>
      <c r="R31" s="130"/>
    </row>
    <row r="32" spans="1:18" s="60" customFormat="1" ht="35.1" customHeight="1">
      <c r="A32" s="138" t="s">
        <v>357</v>
      </c>
      <c r="B32" s="139"/>
      <c r="C32" s="140" t="s">
        <v>358</v>
      </c>
      <c r="D32" s="128"/>
      <c r="E32" s="138" t="s">
        <v>359</v>
      </c>
      <c r="F32" s="139"/>
      <c r="G32" s="138" t="s">
        <v>18</v>
      </c>
      <c r="H32" s="139"/>
      <c r="I32" s="138" t="s">
        <v>337</v>
      </c>
      <c r="J32" s="139"/>
      <c r="K32" s="138" t="s">
        <v>360</v>
      </c>
      <c r="L32" s="139"/>
      <c r="M32" s="138" t="s">
        <v>292</v>
      </c>
      <c r="N32" s="139"/>
      <c r="O32" s="57">
        <v>493660</v>
      </c>
      <c r="P32" s="57">
        <v>547170</v>
      </c>
      <c r="Q32" s="58">
        <v>43344</v>
      </c>
      <c r="R32" s="131"/>
    </row>
    <row r="33" spans="1:18" s="60" customFormat="1" ht="35.1" customHeight="1">
      <c r="A33" s="61" t="s">
        <v>361</v>
      </c>
      <c r="B33" s="61"/>
      <c r="C33" s="50"/>
      <c r="D33" s="50"/>
      <c r="E33" s="51"/>
      <c r="F33" s="51"/>
      <c r="G33" s="52"/>
      <c r="H33" s="52"/>
      <c r="I33" s="53"/>
      <c r="J33" s="53"/>
      <c r="K33" s="53"/>
      <c r="L33" s="53"/>
      <c r="M33" s="53"/>
      <c r="N33" s="53"/>
      <c r="O33" s="53"/>
      <c r="P33" s="53"/>
      <c r="Q33" s="53"/>
      <c r="R33" s="53"/>
    </row>
    <row r="34" spans="1:18" s="59" customFormat="1" ht="34.5" customHeight="1">
      <c r="A34" s="135" t="s">
        <v>362</v>
      </c>
      <c r="B34" s="136"/>
      <c r="C34" s="137" t="s">
        <v>363</v>
      </c>
      <c r="D34" s="128"/>
      <c r="E34" s="135" t="s">
        <v>364</v>
      </c>
      <c r="F34" s="136"/>
      <c r="G34" s="135" t="s">
        <v>303</v>
      </c>
      <c r="H34" s="136"/>
      <c r="I34" s="135" t="s">
        <v>312</v>
      </c>
      <c r="J34" s="136"/>
      <c r="K34" s="135" t="s">
        <v>313</v>
      </c>
      <c r="L34" s="136"/>
      <c r="M34" s="135" t="s">
        <v>314</v>
      </c>
      <c r="N34" s="136"/>
      <c r="O34" s="57">
        <v>709250</v>
      </c>
      <c r="P34" s="57">
        <v>717110</v>
      </c>
      <c r="Q34" s="58">
        <v>43344</v>
      </c>
      <c r="R34" s="129" t="s">
        <v>293</v>
      </c>
    </row>
    <row r="35" spans="1:18" s="60" customFormat="1" ht="35.1" customHeight="1">
      <c r="A35" s="135" t="s">
        <v>365</v>
      </c>
      <c r="B35" s="136"/>
      <c r="C35" s="137" t="s">
        <v>366</v>
      </c>
      <c r="D35" s="128"/>
      <c r="E35" s="135" t="s">
        <v>364</v>
      </c>
      <c r="F35" s="136"/>
      <c r="G35" s="135" t="s">
        <v>303</v>
      </c>
      <c r="H35" s="136"/>
      <c r="I35" s="135" t="s">
        <v>323</v>
      </c>
      <c r="J35" s="136"/>
      <c r="K35" s="135" t="s">
        <v>367</v>
      </c>
      <c r="L35" s="136"/>
      <c r="M35" s="135" t="s">
        <v>320</v>
      </c>
      <c r="N35" s="136"/>
      <c r="O35" s="57">
        <v>709250</v>
      </c>
      <c r="P35" s="57">
        <v>717110</v>
      </c>
      <c r="Q35" s="58">
        <v>43344</v>
      </c>
      <c r="R35" s="130"/>
    </row>
    <row r="36" spans="1:18" s="56" customFormat="1" ht="35.1" customHeight="1">
      <c r="A36" s="135" t="s">
        <v>368</v>
      </c>
      <c r="B36" s="136"/>
      <c r="C36" s="137" t="s">
        <v>369</v>
      </c>
      <c r="D36" s="128"/>
      <c r="E36" s="135" t="s">
        <v>364</v>
      </c>
      <c r="F36" s="136"/>
      <c r="G36" s="135" t="s">
        <v>303</v>
      </c>
      <c r="H36" s="136"/>
      <c r="I36" s="135" t="s">
        <v>312</v>
      </c>
      <c r="J36" s="136"/>
      <c r="K36" s="135" t="s">
        <v>313</v>
      </c>
      <c r="L36" s="136"/>
      <c r="M36" s="135" t="s">
        <v>314</v>
      </c>
      <c r="N36" s="136"/>
      <c r="O36" s="57">
        <v>709250</v>
      </c>
      <c r="P36" s="57">
        <v>717110</v>
      </c>
      <c r="Q36" s="58">
        <v>43344</v>
      </c>
      <c r="R36" s="130"/>
    </row>
    <row r="37" spans="1:18" s="60" customFormat="1" ht="35.1" customHeight="1">
      <c r="A37" s="135" t="s">
        <v>370</v>
      </c>
      <c r="B37" s="136"/>
      <c r="C37" s="137" t="s">
        <v>371</v>
      </c>
      <c r="D37" s="128"/>
      <c r="E37" s="135" t="s">
        <v>364</v>
      </c>
      <c r="F37" s="136"/>
      <c r="G37" s="135" t="s">
        <v>303</v>
      </c>
      <c r="H37" s="136"/>
      <c r="I37" s="135" t="s">
        <v>318</v>
      </c>
      <c r="J37" s="136"/>
      <c r="K37" s="135" t="s">
        <v>372</v>
      </c>
      <c r="L37" s="136"/>
      <c r="M37" s="135" t="s">
        <v>320</v>
      </c>
      <c r="N37" s="136"/>
      <c r="O37" s="57">
        <v>709250</v>
      </c>
      <c r="P37" s="57">
        <v>717110</v>
      </c>
      <c r="Q37" s="58">
        <v>43344</v>
      </c>
      <c r="R37" s="130"/>
    </row>
    <row r="38" spans="1:18" s="56" customFormat="1" ht="35.1" customHeight="1">
      <c r="A38" s="135" t="s">
        <v>373</v>
      </c>
      <c r="B38" s="136"/>
      <c r="C38" s="137" t="s">
        <v>374</v>
      </c>
      <c r="D38" s="128"/>
      <c r="E38" s="135" t="s">
        <v>364</v>
      </c>
      <c r="F38" s="136"/>
      <c r="G38" s="135" t="s">
        <v>303</v>
      </c>
      <c r="H38" s="136"/>
      <c r="I38" s="135" t="s">
        <v>312</v>
      </c>
      <c r="J38" s="136"/>
      <c r="K38" s="135" t="s">
        <v>313</v>
      </c>
      <c r="L38" s="136"/>
      <c r="M38" s="135" t="s">
        <v>314</v>
      </c>
      <c r="N38" s="136"/>
      <c r="O38" s="57">
        <v>709250</v>
      </c>
      <c r="P38" s="57">
        <v>717110</v>
      </c>
      <c r="Q38" s="58">
        <v>43344</v>
      </c>
      <c r="R38" s="130"/>
    </row>
    <row r="39" spans="1:18" s="60" customFormat="1" ht="35.1" customHeight="1">
      <c r="A39" s="135" t="s">
        <v>375</v>
      </c>
      <c r="B39" s="136"/>
      <c r="C39" s="137" t="s">
        <v>376</v>
      </c>
      <c r="D39" s="128"/>
      <c r="E39" s="135" t="s">
        <v>364</v>
      </c>
      <c r="F39" s="136"/>
      <c r="G39" s="135" t="s">
        <v>303</v>
      </c>
      <c r="H39" s="136"/>
      <c r="I39" s="135" t="s">
        <v>318</v>
      </c>
      <c r="J39" s="136"/>
      <c r="K39" s="135" t="s">
        <v>377</v>
      </c>
      <c r="L39" s="136"/>
      <c r="M39" s="135" t="s">
        <v>320</v>
      </c>
      <c r="N39" s="136"/>
      <c r="O39" s="57">
        <v>709250</v>
      </c>
      <c r="P39" s="57">
        <v>717110</v>
      </c>
      <c r="Q39" s="58">
        <v>43344</v>
      </c>
      <c r="R39" s="131"/>
    </row>
    <row r="40" spans="1:18" s="56" customFormat="1" ht="35.1" customHeight="1">
      <c r="A40" s="61" t="s">
        <v>378</v>
      </c>
      <c r="B40" s="61"/>
      <c r="C40" s="50"/>
      <c r="D40" s="50"/>
      <c r="E40" s="51"/>
      <c r="F40" s="51"/>
      <c r="G40" s="52"/>
      <c r="H40" s="52"/>
      <c r="I40" s="53"/>
      <c r="J40" s="53"/>
      <c r="K40" s="53"/>
      <c r="L40" s="53"/>
      <c r="M40" s="53"/>
      <c r="N40" s="53"/>
      <c r="O40" s="53"/>
      <c r="P40" s="53"/>
      <c r="Q40" s="53"/>
      <c r="R40" s="53"/>
    </row>
    <row r="41" spans="1:18" s="56" customFormat="1" ht="35.1" customHeight="1">
      <c r="A41" s="125" t="s">
        <v>379</v>
      </c>
      <c r="B41" s="126"/>
      <c r="C41" s="127" t="s">
        <v>380</v>
      </c>
      <c r="D41" s="128"/>
      <c r="E41" s="125" t="s">
        <v>378</v>
      </c>
      <c r="F41" s="126"/>
      <c r="G41" s="125" t="s">
        <v>303</v>
      </c>
      <c r="H41" s="126"/>
      <c r="I41" s="125" t="s">
        <v>318</v>
      </c>
      <c r="J41" s="126"/>
      <c r="K41" s="125" t="s">
        <v>319</v>
      </c>
      <c r="L41" s="126"/>
      <c r="M41" s="125" t="s">
        <v>320</v>
      </c>
      <c r="N41" s="126"/>
      <c r="O41" s="57">
        <v>2282430</v>
      </c>
      <c r="P41" s="57">
        <v>2307030</v>
      </c>
      <c r="Q41" s="58">
        <v>43344</v>
      </c>
      <c r="R41" s="129" t="s">
        <v>293</v>
      </c>
    </row>
    <row r="42" spans="1:18" s="60" customFormat="1" ht="35.1" customHeight="1">
      <c r="A42" s="125" t="s">
        <v>381</v>
      </c>
      <c r="B42" s="126"/>
      <c r="C42" s="127" t="s">
        <v>382</v>
      </c>
      <c r="D42" s="128"/>
      <c r="E42" s="125" t="s">
        <v>378</v>
      </c>
      <c r="F42" s="126"/>
      <c r="G42" s="125" t="s">
        <v>303</v>
      </c>
      <c r="H42" s="126"/>
      <c r="I42" s="125" t="s">
        <v>312</v>
      </c>
      <c r="J42" s="126"/>
      <c r="K42" s="125" t="s">
        <v>313</v>
      </c>
      <c r="L42" s="126"/>
      <c r="M42" s="125" t="s">
        <v>314</v>
      </c>
      <c r="N42" s="126"/>
      <c r="O42" s="57">
        <v>2282430</v>
      </c>
      <c r="P42" s="57">
        <v>2307030</v>
      </c>
      <c r="Q42" s="58">
        <v>43344</v>
      </c>
      <c r="R42" s="130"/>
    </row>
    <row r="43" spans="1:18" s="56" customFormat="1" ht="35.1" customHeight="1">
      <c r="A43" s="125" t="s">
        <v>383</v>
      </c>
      <c r="B43" s="126"/>
      <c r="C43" s="127" t="s">
        <v>384</v>
      </c>
      <c r="D43" s="128"/>
      <c r="E43" s="125" t="s">
        <v>378</v>
      </c>
      <c r="F43" s="126"/>
      <c r="G43" s="125" t="s">
        <v>303</v>
      </c>
      <c r="H43" s="126"/>
      <c r="I43" s="125" t="s">
        <v>323</v>
      </c>
      <c r="J43" s="126"/>
      <c r="K43" s="125" t="s">
        <v>385</v>
      </c>
      <c r="L43" s="126"/>
      <c r="M43" s="125" t="s">
        <v>320</v>
      </c>
      <c r="N43" s="126"/>
      <c r="O43" s="57">
        <v>2282430</v>
      </c>
      <c r="P43" s="57">
        <v>2307030</v>
      </c>
      <c r="Q43" s="58">
        <v>43344</v>
      </c>
      <c r="R43" s="130"/>
    </row>
    <row r="44" spans="1:18" s="56" customFormat="1" ht="35.1" customHeight="1">
      <c r="A44" s="125" t="s">
        <v>386</v>
      </c>
      <c r="B44" s="126"/>
      <c r="C44" s="127" t="s">
        <v>387</v>
      </c>
      <c r="D44" s="128"/>
      <c r="E44" s="125" t="s">
        <v>378</v>
      </c>
      <c r="F44" s="126"/>
      <c r="G44" s="125" t="s">
        <v>303</v>
      </c>
      <c r="H44" s="126"/>
      <c r="I44" s="125" t="s">
        <v>312</v>
      </c>
      <c r="J44" s="126"/>
      <c r="K44" s="125" t="s">
        <v>313</v>
      </c>
      <c r="L44" s="126"/>
      <c r="M44" s="125" t="s">
        <v>314</v>
      </c>
      <c r="N44" s="126"/>
      <c r="O44" s="57">
        <v>2282430</v>
      </c>
      <c r="P44" s="57">
        <v>2307030</v>
      </c>
      <c r="Q44" s="58">
        <v>43344</v>
      </c>
      <c r="R44" s="130"/>
    </row>
    <row r="45" spans="1:18" s="60" customFormat="1" ht="35.1" customHeight="1">
      <c r="A45" s="125" t="s">
        <v>388</v>
      </c>
      <c r="B45" s="126"/>
      <c r="C45" s="127" t="s">
        <v>389</v>
      </c>
      <c r="D45" s="128"/>
      <c r="E45" s="125" t="s">
        <v>378</v>
      </c>
      <c r="F45" s="126"/>
      <c r="G45" s="125" t="s">
        <v>303</v>
      </c>
      <c r="H45" s="126"/>
      <c r="I45" s="125" t="s">
        <v>323</v>
      </c>
      <c r="J45" s="126"/>
      <c r="K45" s="125" t="s">
        <v>390</v>
      </c>
      <c r="L45" s="126"/>
      <c r="M45" s="125" t="s">
        <v>320</v>
      </c>
      <c r="N45" s="126"/>
      <c r="O45" s="57">
        <v>2282430</v>
      </c>
      <c r="P45" s="57">
        <v>2307030</v>
      </c>
      <c r="Q45" s="58">
        <v>43344</v>
      </c>
      <c r="R45" s="130"/>
    </row>
    <row r="46" spans="1:18" s="56" customFormat="1" ht="35.1" customHeight="1">
      <c r="A46" s="125" t="s">
        <v>391</v>
      </c>
      <c r="B46" s="126"/>
      <c r="C46" s="127" t="s">
        <v>392</v>
      </c>
      <c r="D46" s="128"/>
      <c r="E46" s="125" t="s">
        <v>378</v>
      </c>
      <c r="F46" s="126"/>
      <c r="G46" s="125" t="s">
        <v>303</v>
      </c>
      <c r="H46" s="126"/>
      <c r="I46" s="125" t="s">
        <v>312</v>
      </c>
      <c r="J46" s="126"/>
      <c r="K46" s="125" t="s">
        <v>313</v>
      </c>
      <c r="L46" s="126"/>
      <c r="M46" s="125" t="s">
        <v>314</v>
      </c>
      <c r="N46" s="126"/>
      <c r="O46" s="57">
        <v>2282430</v>
      </c>
      <c r="P46" s="57">
        <v>2307030</v>
      </c>
      <c r="Q46" s="58">
        <v>43344</v>
      </c>
      <c r="R46" s="130"/>
    </row>
    <row r="47" spans="1:18" s="56" customFormat="1" ht="35.1" customHeight="1">
      <c r="A47" s="125" t="s">
        <v>393</v>
      </c>
      <c r="B47" s="126"/>
      <c r="C47" s="127" t="s">
        <v>394</v>
      </c>
      <c r="D47" s="128"/>
      <c r="E47" s="125" t="s">
        <v>378</v>
      </c>
      <c r="F47" s="126"/>
      <c r="G47" s="125" t="s">
        <v>303</v>
      </c>
      <c r="H47" s="126"/>
      <c r="I47" s="125" t="s">
        <v>312</v>
      </c>
      <c r="J47" s="126"/>
      <c r="K47" s="125" t="s">
        <v>313</v>
      </c>
      <c r="L47" s="126"/>
      <c r="M47" s="125" t="s">
        <v>314</v>
      </c>
      <c r="N47" s="126"/>
      <c r="O47" s="57">
        <v>2282430</v>
      </c>
      <c r="P47" s="57">
        <v>2307030</v>
      </c>
      <c r="Q47" s="58">
        <v>43344</v>
      </c>
      <c r="R47" s="130"/>
    </row>
    <row r="48" spans="1:18" s="60" customFormat="1" ht="35.1" customHeight="1">
      <c r="A48" s="125" t="s">
        <v>395</v>
      </c>
      <c r="B48" s="126"/>
      <c r="C48" s="127" t="s">
        <v>396</v>
      </c>
      <c r="D48" s="128"/>
      <c r="E48" s="125" t="s">
        <v>378</v>
      </c>
      <c r="F48" s="126"/>
      <c r="G48" s="125" t="s">
        <v>303</v>
      </c>
      <c r="H48" s="126"/>
      <c r="I48" s="125" t="s">
        <v>312</v>
      </c>
      <c r="J48" s="126"/>
      <c r="K48" s="125" t="s">
        <v>313</v>
      </c>
      <c r="L48" s="126"/>
      <c r="M48" s="125" t="s">
        <v>314</v>
      </c>
      <c r="N48" s="126"/>
      <c r="O48" s="57">
        <v>2282430</v>
      </c>
      <c r="P48" s="57">
        <v>2307030</v>
      </c>
      <c r="Q48" s="58">
        <v>43344</v>
      </c>
      <c r="R48" s="131"/>
    </row>
    <row r="49" spans="1:18" s="59" customFormat="1" ht="34.5" customHeight="1">
      <c r="A49" s="61" t="s">
        <v>397</v>
      </c>
      <c r="B49" s="61"/>
      <c r="C49" s="50"/>
      <c r="D49" s="50"/>
      <c r="E49" s="51"/>
      <c r="F49" s="51"/>
      <c r="G49" s="52"/>
      <c r="H49" s="52"/>
      <c r="I49" s="53"/>
      <c r="J49" s="53"/>
      <c r="K49" s="53"/>
      <c r="L49" s="53"/>
      <c r="M49" s="53"/>
      <c r="N49" s="53"/>
      <c r="O49" s="53"/>
      <c r="P49" s="53"/>
      <c r="Q49" s="53"/>
      <c r="R49" s="53"/>
    </row>
    <row r="50" spans="1:18" s="60" customFormat="1" ht="35.1" customHeight="1">
      <c r="A50" s="135" t="s">
        <v>398</v>
      </c>
      <c r="B50" s="136"/>
      <c r="C50" s="137" t="s">
        <v>399</v>
      </c>
      <c r="D50" s="128"/>
      <c r="E50" s="135" t="s">
        <v>400</v>
      </c>
      <c r="F50" s="136"/>
      <c r="G50" s="135" t="s">
        <v>18</v>
      </c>
      <c r="H50" s="136"/>
      <c r="I50" s="135" t="s">
        <v>401</v>
      </c>
      <c r="J50" s="136"/>
      <c r="K50" s="135" t="s">
        <v>402</v>
      </c>
      <c r="L50" s="136"/>
      <c r="M50" s="135" t="s">
        <v>403</v>
      </c>
      <c r="N50" s="136"/>
      <c r="O50" s="57">
        <v>135450</v>
      </c>
      <c r="P50" s="57">
        <v>143550</v>
      </c>
      <c r="Q50" s="58">
        <v>43344</v>
      </c>
      <c r="R50" s="129" t="s">
        <v>293</v>
      </c>
    </row>
    <row r="51" spans="1:18" s="56" customFormat="1" ht="35.1" customHeight="1">
      <c r="A51" s="132" t="s">
        <v>404</v>
      </c>
      <c r="B51" s="133"/>
      <c r="C51" s="137" t="s">
        <v>405</v>
      </c>
      <c r="D51" s="128"/>
      <c r="E51" s="135" t="s">
        <v>406</v>
      </c>
      <c r="F51" s="136"/>
      <c r="G51" s="135" t="s">
        <v>18</v>
      </c>
      <c r="H51" s="136"/>
      <c r="I51" s="135" t="s">
        <v>296</v>
      </c>
      <c r="J51" s="136"/>
      <c r="K51" s="135" t="s">
        <v>407</v>
      </c>
      <c r="L51" s="136"/>
      <c r="M51" s="135" t="s">
        <v>298</v>
      </c>
      <c r="N51" s="136"/>
      <c r="O51" s="57">
        <v>135450</v>
      </c>
      <c r="P51" s="57">
        <v>143550</v>
      </c>
      <c r="Q51" s="58">
        <v>43344</v>
      </c>
      <c r="R51" s="131"/>
    </row>
    <row r="52" spans="1:18" s="56" customFormat="1" ht="35.1" customHeight="1">
      <c r="A52" s="61" t="s">
        <v>408</v>
      </c>
      <c r="B52" s="61"/>
      <c r="C52" s="50"/>
      <c r="D52" s="50"/>
      <c r="E52" s="53"/>
      <c r="F52" s="53"/>
      <c r="G52" s="52"/>
      <c r="H52" s="52"/>
      <c r="I52" s="53"/>
      <c r="J52" s="53"/>
      <c r="K52" s="53"/>
      <c r="L52" s="53"/>
      <c r="M52" s="53"/>
      <c r="N52" s="53"/>
      <c r="O52" s="53"/>
      <c r="P52" s="53"/>
      <c r="Q52" s="53"/>
      <c r="R52" s="53"/>
    </row>
    <row r="53" spans="1:18" s="60" customFormat="1" ht="35.1" customHeight="1">
      <c r="A53" s="125" t="s">
        <v>409</v>
      </c>
      <c r="B53" s="126"/>
      <c r="C53" s="127" t="s">
        <v>410</v>
      </c>
      <c r="D53" s="128"/>
      <c r="E53" s="125" t="s">
        <v>411</v>
      </c>
      <c r="F53" s="126"/>
      <c r="G53" s="125" t="s">
        <v>18</v>
      </c>
      <c r="H53" s="126"/>
      <c r="I53" s="125" t="s">
        <v>401</v>
      </c>
      <c r="J53" s="126"/>
      <c r="K53" s="125" t="s">
        <v>412</v>
      </c>
      <c r="L53" s="126"/>
      <c r="M53" s="125" t="s">
        <v>403</v>
      </c>
      <c r="N53" s="126"/>
      <c r="O53" s="57">
        <v>464310</v>
      </c>
      <c r="P53" s="57">
        <v>464480</v>
      </c>
      <c r="Q53" s="58">
        <v>43344</v>
      </c>
      <c r="R53" s="129" t="s">
        <v>293</v>
      </c>
    </row>
    <row r="54" spans="1:18" s="60" customFormat="1" ht="35.1" customHeight="1">
      <c r="A54" s="125" t="s">
        <v>413</v>
      </c>
      <c r="B54" s="126"/>
      <c r="C54" s="127" t="s">
        <v>405</v>
      </c>
      <c r="D54" s="128"/>
      <c r="E54" s="125" t="s">
        <v>414</v>
      </c>
      <c r="F54" s="126"/>
      <c r="G54" s="125" t="s">
        <v>18</v>
      </c>
      <c r="H54" s="126"/>
      <c r="I54" s="125" t="s">
        <v>296</v>
      </c>
      <c r="J54" s="126"/>
      <c r="K54" s="125" t="s">
        <v>407</v>
      </c>
      <c r="L54" s="126"/>
      <c r="M54" s="125" t="s">
        <v>298</v>
      </c>
      <c r="N54" s="126"/>
      <c r="O54" s="57">
        <v>464310</v>
      </c>
      <c r="P54" s="57">
        <v>464480</v>
      </c>
      <c r="Q54" s="58">
        <v>43344</v>
      </c>
      <c r="R54" s="130"/>
    </row>
    <row r="55" spans="1:18" s="56" customFormat="1" ht="35.1" customHeight="1">
      <c r="A55" s="125" t="s">
        <v>415</v>
      </c>
      <c r="B55" s="126"/>
      <c r="C55" s="127" t="s">
        <v>416</v>
      </c>
      <c r="D55" s="128"/>
      <c r="E55" s="125" t="s">
        <v>411</v>
      </c>
      <c r="F55" s="126"/>
      <c r="G55" s="125" t="s">
        <v>18</v>
      </c>
      <c r="H55" s="126"/>
      <c r="I55" s="125" t="s">
        <v>417</v>
      </c>
      <c r="J55" s="126"/>
      <c r="K55" s="125" t="s">
        <v>407</v>
      </c>
      <c r="L55" s="126"/>
      <c r="M55" s="125" t="s">
        <v>292</v>
      </c>
      <c r="N55" s="126"/>
      <c r="O55" s="57">
        <v>464310</v>
      </c>
      <c r="P55" s="57">
        <v>464480</v>
      </c>
      <c r="Q55" s="58">
        <v>43344</v>
      </c>
      <c r="R55" s="130"/>
    </row>
    <row r="56" spans="1:18" s="60" customFormat="1" ht="35.1" customHeight="1">
      <c r="A56" s="125" t="s">
        <v>418</v>
      </c>
      <c r="B56" s="126"/>
      <c r="C56" s="127" t="s">
        <v>419</v>
      </c>
      <c r="D56" s="128"/>
      <c r="E56" s="125" t="s">
        <v>411</v>
      </c>
      <c r="F56" s="126"/>
      <c r="G56" s="125" t="s">
        <v>18</v>
      </c>
      <c r="H56" s="126"/>
      <c r="I56" s="125" t="s">
        <v>417</v>
      </c>
      <c r="J56" s="126"/>
      <c r="K56" s="125" t="s">
        <v>407</v>
      </c>
      <c r="L56" s="126"/>
      <c r="M56" s="125" t="s">
        <v>292</v>
      </c>
      <c r="N56" s="126"/>
      <c r="O56" s="57">
        <v>464310</v>
      </c>
      <c r="P56" s="57">
        <v>464480</v>
      </c>
      <c r="Q56" s="58">
        <v>43344</v>
      </c>
      <c r="R56" s="131"/>
    </row>
    <row r="57" spans="1:18" s="56" customFormat="1" ht="35.1" customHeight="1">
      <c r="A57" s="61" t="s">
        <v>420</v>
      </c>
      <c r="B57" s="61"/>
      <c r="C57" s="50"/>
      <c r="D57" s="50"/>
      <c r="E57" s="53"/>
      <c r="F57" s="53"/>
      <c r="G57" s="52"/>
      <c r="H57" s="52"/>
      <c r="I57" s="53"/>
      <c r="J57" s="53"/>
      <c r="K57" s="53"/>
      <c r="L57" s="53"/>
      <c r="M57" s="53"/>
      <c r="N57" s="53"/>
      <c r="O57" s="53"/>
      <c r="P57" s="53"/>
      <c r="Q57" s="53"/>
      <c r="R57" s="53"/>
    </row>
    <row r="58" spans="1:18" s="60" customFormat="1" ht="35.1" customHeight="1">
      <c r="A58" s="125" t="s">
        <v>421</v>
      </c>
      <c r="B58" s="126"/>
      <c r="C58" s="127" t="s">
        <v>410</v>
      </c>
      <c r="D58" s="128"/>
      <c r="E58" s="125" t="s">
        <v>422</v>
      </c>
      <c r="F58" s="126"/>
      <c r="G58" s="125" t="s">
        <v>18</v>
      </c>
      <c r="H58" s="126"/>
      <c r="I58" s="125" t="s">
        <v>401</v>
      </c>
      <c r="J58" s="126"/>
      <c r="K58" s="125" t="s">
        <v>412</v>
      </c>
      <c r="L58" s="126"/>
      <c r="M58" s="125" t="s">
        <v>403</v>
      </c>
      <c r="N58" s="126"/>
      <c r="O58" s="57">
        <v>731930</v>
      </c>
      <c r="P58" s="57">
        <v>738210</v>
      </c>
      <c r="Q58" s="58">
        <v>43344</v>
      </c>
      <c r="R58" s="129" t="s">
        <v>293</v>
      </c>
    </row>
    <row r="59" spans="1:18" s="59" customFormat="1" ht="34.5" customHeight="1">
      <c r="A59" s="125" t="s">
        <v>423</v>
      </c>
      <c r="B59" s="126"/>
      <c r="C59" s="127" t="s">
        <v>405</v>
      </c>
      <c r="D59" s="128"/>
      <c r="E59" s="125" t="s">
        <v>424</v>
      </c>
      <c r="F59" s="126"/>
      <c r="G59" s="125" t="s">
        <v>18</v>
      </c>
      <c r="H59" s="126"/>
      <c r="I59" s="125" t="s">
        <v>296</v>
      </c>
      <c r="J59" s="126"/>
      <c r="K59" s="125" t="s">
        <v>407</v>
      </c>
      <c r="L59" s="126"/>
      <c r="M59" s="125" t="s">
        <v>298</v>
      </c>
      <c r="N59" s="126"/>
      <c r="O59" s="57">
        <v>731930</v>
      </c>
      <c r="P59" s="57">
        <v>738210</v>
      </c>
      <c r="Q59" s="58">
        <v>43344</v>
      </c>
      <c r="R59" s="130"/>
    </row>
    <row r="60" spans="1:18" s="56" customFormat="1" ht="35.1" customHeight="1">
      <c r="A60" s="125" t="s">
        <v>425</v>
      </c>
      <c r="B60" s="126"/>
      <c r="C60" s="127" t="s">
        <v>416</v>
      </c>
      <c r="D60" s="128"/>
      <c r="E60" s="125" t="s">
        <v>426</v>
      </c>
      <c r="F60" s="126"/>
      <c r="G60" s="125" t="s">
        <v>18</v>
      </c>
      <c r="H60" s="126"/>
      <c r="I60" s="125" t="s">
        <v>417</v>
      </c>
      <c r="J60" s="126"/>
      <c r="K60" s="125" t="s">
        <v>407</v>
      </c>
      <c r="L60" s="126"/>
      <c r="M60" s="125" t="s">
        <v>292</v>
      </c>
      <c r="N60" s="126"/>
      <c r="O60" s="57">
        <v>731930</v>
      </c>
      <c r="P60" s="57">
        <v>738210</v>
      </c>
      <c r="Q60" s="58">
        <v>43344</v>
      </c>
      <c r="R60" s="130"/>
    </row>
    <row r="61" spans="1:18" s="60" customFormat="1" ht="35.1" customHeight="1">
      <c r="A61" s="125" t="s">
        <v>427</v>
      </c>
      <c r="B61" s="126"/>
      <c r="C61" s="127" t="s">
        <v>419</v>
      </c>
      <c r="D61" s="128"/>
      <c r="E61" s="125" t="s">
        <v>426</v>
      </c>
      <c r="F61" s="126"/>
      <c r="G61" s="125" t="s">
        <v>18</v>
      </c>
      <c r="H61" s="126"/>
      <c r="I61" s="125" t="s">
        <v>417</v>
      </c>
      <c r="J61" s="126"/>
      <c r="K61" s="125" t="s">
        <v>407</v>
      </c>
      <c r="L61" s="126"/>
      <c r="M61" s="125" t="s">
        <v>292</v>
      </c>
      <c r="N61" s="126"/>
      <c r="O61" s="57">
        <v>731930</v>
      </c>
      <c r="P61" s="57">
        <v>738210</v>
      </c>
      <c r="Q61" s="58">
        <v>43344</v>
      </c>
      <c r="R61" s="130"/>
    </row>
    <row r="62" spans="1:18" s="56" customFormat="1" ht="35.1" customHeight="1">
      <c r="A62" s="125" t="s">
        <v>428</v>
      </c>
      <c r="B62" s="126"/>
      <c r="C62" s="127" t="s">
        <v>405</v>
      </c>
      <c r="D62" s="128"/>
      <c r="E62" s="125" t="s">
        <v>429</v>
      </c>
      <c r="F62" s="126"/>
      <c r="G62" s="125" t="s">
        <v>18</v>
      </c>
      <c r="H62" s="126"/>
      <c r="I62" s="125" t="s">
        <v>296</v>
      </c>
      <c r="J62" s="126"/>
      <c r="K62" s="125" t="s">
        <v>407</v>
      </c>
      <c r="L62" s="126"/>
      <c r="M62" s="125" t="s">
        <v>298</v>
      </c>
      <c r="N62" s="126"/>
      <c r="O62" s="57">
        <v>731930</v>
      </c>
      <c r="P62" s="57">
        <v>738210</v>
      </c>
      <c r="Q62" s="58">
        <v>43344</v>
      </c>
      <c r="R62" s="131"/>
    </row>
    <row r="63" spans="1:18" s="56" customFormat="1" ht="35.1" customHeight="1">
      <c r="A63" s="62" t="s">
        <v>430</v>
      </c>
      <c r="B63" s="62"/>
      <c r="C63" s="50"/>
      <c r="D63" s="50"/>
      <c r="E63" s="63"/>
      <c r="F63" s="63"/>
      <c r="G63" s="64"/>
      <c r="H63" s="64"/>
      <c r="I63" s="53"/>
      <c r="J63" s="53"/>
      <c r="K63" s="53"/>
      <c r="L63" s="53"/>
      <c r="M63" s="53"/>
      <c r="N63" s="53"/>
      <c r="O63" s="53"/>
      <c r="P63" s="53"/>
      <c r="Q63" s="53"/>
      <c r="R63" s="53"/>
    </row>
    <row r="64" spans="1:18" s="60" customFormat="1" ht="35.1" customHeight="1">
      <c r="A64" s="135" t="s">
        <v>431</v>
      </c>
      <c r="B64" s="136"/>
      <c r="C64" s="137" t="s">
        <v>432</v>
      </c>
      <c r="D64" s="128"/>
      <c r="E64" s="135" t="s">
        <v>433</v>
      </c>
      <c r="F64" s="136"/>
      <c r="G64" s="135" t="s">
        <v>18</v>
      </c>
      <c r="H64" s="136"/>
      <c r="I64" s="135" t="s">
        <v>401</v>
      </c>
      <c r="J64" s="136"/>
      <c r="K64" s="135" t="s">
        <v>402</v>
      </c>
      <c r="L64" s="136"/>
      <c r="M64" s="135" t="s">
        <v>403</v>
      </c>
      <c r="N64" s="136"/>
      <c r="O64" s="57">
        <v>239330</v>
      </c>
      <c r="P64" s="57">
        <v>306420</v>
      </c>
      <c r="Q64" s="58">
        <v>43344</v>
      </c>
      <c r="R64" s="129" t="s">
        <v>293</v>
      </c>
    </row>
    <row r="65" spans="1:18" s="60" customFormat="1" ht="35.1" customHeight="1">
      <c r="A65" s="135" t="s">
        <v>434</v>
      </c>
      <c r="B65" s="136"/>
      <c r="C65" s="137" t="s">
        <v>435</v>
      </c>
      <c r="D65" s="128"/>
      <c r="E65" s="135" t="s">
        <v>311</v>
      </c>
      <c r="F65" s="136"/>
      <c r="G65" s="135" t="s">
        <v>18</v>
      </c>
      <c r="H65" s="136"/>
      <c r="I65" s="135" t="s">
        <v>296</v>
      </c>
      <c r="J65" s="136"/>
      <c r="K65" s="135" t="s">
        <v>407</v>
      </c>
      <c r="L65" s="136"/>
      <c r="M65" s="135" t="s">
        <v>298</v>
      </c>
      <c r="N65" s="136"/>
      <c r="O65" s="57">
        <v>239330</v>
      </c>
      <c r="P65" s="57">
        <v>306420</v>
      </c>
      <c r="Q65" s="58">
        <v>43344</v>
      </c>
      <c r="R65" s="130"/>
    </row>
    <row r="66" spans="1:18" s="56" customFormat="1" ht="35.1" customHeight="1">
      <c r="A66" s="135" t="s">
        <v>436</v>
      </c>
      <c r="B66" s="136"/>
      <c r="C66" s="137" t="s">
        <v>437</v>
      </c>
      <c r="D66" s="128"/>
      <c r="E66" s="135" t="s">
        <v>438</v>
      </c>
      <c r="F66" s="136"/>
      <c r="G66" s="135" t="s">
        <v>18</v>
      </c>
      <c r="H66" s="136"/>
      <c r="I66" s="135" t="s">
        <v>401</v>
      </c>
      <c r="J66" s="136"/>
      <c r="K66" s="135" t="s">
        <v>439</v>
      </c>
      <c r="L66" s="136"/>
      <c r="M66" s="135" t="s">
        <v>403</v>
      </c>
      <c r="N66" s="136"/>
      <c r="O66" s="57">
        <v>239330</v>
      </c>
      <c r="P66" s="57">
        <v>306420</v>
      </c>
      <c r="Q66" s="58">
        <v>43344</v>
      </c>
      <c r="R66" s="130"/>
    </row>
    <row r="67" spans="1:18" s="56" customFormat="1" ht="35.1" customHeight="1">
      <c r="A67" s="135" t="s">
        <v>440</v>
      </c>
      <c r="B67" s="136"/>
      <c r="C67" s="137" t="s">
        <v>441</v>
      </c>
      <c r="D67" s="128"/>
      <c r="E67" s="135" t="s">
        <v>442</v>
      </c>
      <c r="F67" s="136"/>
      <c r="G67" s="135" t="s">
        <v>18</v>
      </c>
      <c r="H67" s="136"/>
      <c r="I67" s="135" t="s">
        <v>401</v>
      </c>
      <c r="J67" s="136"/>
      <c r="K67" s="135" t="s">
        <v>402</v>
      </c>
      <c r="L67" s="136"/>
      <c r="M67" s="135" t="s">
        <v>403</v>
      </c>
      <c r="N67" s="136"/>
      <c r="O67" s="57">
        <v>239330</v>
      </c>
      <c r="P67" s="57">
        <v>306420</v>
      </c>
      <c r="Q67" s="58">
        <v>43344</v>
      </c>
      <c r="R67" s="130"/>
    </row>
    <row r="68" spans="1:18" s="60" customFormat="1" ht="35.1" customHeight="1">
      <c r="A68" s="135" t="s">
        <v>443</v>
      </c>
      <c r="B68" s="136"/>
      <c r="C68" s="137" t="s">
        <v>435</v>
      </c>
      <c r="D68" s="128"/>
      <c r="E68" s="135" t="s">
        <v>444</v>
      </c>
      <c r="F68" s="136"/>
      <c r="G68" s="135" t="s">
        <v>18</v>
      </c>
      <c r="H68" s="136"/>
      <c r="I68" s="135" t="s">
        <v>296</v>
      </c>
      <c r="J68" s="136"/>
      <c r="K68" s="135" t="s">
        <v>407</v>
      </c>
      <c r="L68" s="136"/>
      <c r="M68" s="135" t="s">
        <v>298</v>
      </c>
      <c r="N68" s="136"/>
      <c r="O68" s="57">
        <v>239330</v>
      </c>
      <c r="P68" s="57">
        <v>306420</v>
      </c>
      <c r="Q68" s="58">
        <v>43344</v>
      </c>
      <c r="R68" s="130"/>
    </row>
    <row r="69" spans="1:18" s="56" customFormat="1" ht="35.1" customHeight="1">
      <c r="A69" s="135" t="s">
        <v>445</v>
      </c>
      <c r="B69" s="136"/>
      <c r="C69" s="137" t="s">
        <v>437</v>
      </c>
      <c r="D69" s="128"/>
      <c r="E69" s="135" t="s">
        <v>446</v>
      </c>
      <c r="F69" s="136"/>
      <c r="G69" s="135" t="s">
        <v>18</v>
      </c>
      <c r="H69" s="136"/>
      <c r="I69" s="135" t="s">
        <v>401</v>
      </c>
      <c r="J69" s="136"/>
      <c r="K69" s="135" t="s">
        <v>439</v>
      </c>
      <c r="L69" s="136"/>
      <c r="M69" s="135" t="s">
        <v>403</v>
      </c>
      <c r="N69" s="136"/>
      <c r="O69" s="57">
        <v>239330</v>
      </c>
      <c r="P69" s="57">
        <v>306420</v>
      </c>
      <c r="Q69" s="58">
        <v>43344</v>
      </c>
      <c r="R69" s="130"/>
    </row>
    <row r="70" spans="1:18" s="56" customFormat="1" ht="35.1" customHeight="1">
      <c r="A70" s="135" t="s">
        <v>447</v>
      </c>
      <c r="B70" s="136"/>
      <c r="C70" s="137" t="s">
        <v>448</v>
      </c>
      <c r="D70" s="128"/>
      <c r="E70" s="135" t="s">
        <v>442</v>
      </c>
      <c r="F70" s="136"/>
      <c r="G70" s="135" t="s">
        <v>18</v>
      </c>
      <c r="H70" s="136"/>
      <c r="I70" s="135" t="s">
        <v>401</v>
      </c>
      <c r="J70" s="136"/>
      <c r="K70" s="135" t="s">
        <v>449</v>
      </c>
      <c r="L70" s="136"/>
      <c r="M70" s="135" t="s">
        <v>403</v>
      </c>
      <c r="N70" s="136"/>
      <c r="O70" s="57">
        <v>239330</v>
      </c>
      <c r="P70" s="57">
        <v>306420</v>
      </c>
      <c r="Q70" s="58">
        <v>43344</v>
      </c>
      <c r="R70" s="130"/>
    </row>
    <row r="71" spans="1:18" s="60" customFormat="1" ht="35.1" customHeight="1">
      <c r="A71" s="135" t="s">
        <v>450</v>
      </c>
      <c r="B71" s="136"/>
      <c r="C71" s="137" t="s">
        <v>416</v>
      </c>
      <c r="D71" s="128"/>
      <c r="E71" s="135" t="s">
        <v>446</v>
      </c>
      <c r="F71" s="136"/>
      <c r="G71" s="135" t="s">
        <v>18</v>
      </c>
      <c r="H71" s="136"/>
      <c r="I71" s="135" t="s">
        <v>417</v>
      </c>
      <c r="J71" s="136"/>
      <c r="K71" s="135" t="s">
        <v>407</v>
      </c>
      <c r="L71" s="136"/>
      <c r="M71" s="135" t="s">
        <v>292</v>
      </c>
      <c r="N71" s="136"/>
      <c r="O71" s="57">
        <v>239330</v>
      </c>
      <c r="P71" s="57">
        <v>306420</v>
      </c>
      <c r="Q71" s="58">
        <v>43344</v>
      </c>
      <c r="R71" s="131"/>
    </row>
    <row r="72" spans="1:18" s="56" customFormat="1" ht="35.1" customHeight="1">
      <c r="A72" s="61" t="s">
        <v>451</v>
      </c>
      <c r="B72" s="61"/>
      <c r="C72" s="50"/>
      <c r="D72" s="50"/>
      <c r="E72" s="63"/>
      <c r="F72" s="63"/>
      <c r="G72" s="64"/>
      <c r="H72" s="64"/>
      <c r="I72" s="53"/>
      <c r="J72" s="53"/>
      <c r="K72" s="53"/>
      <c r="L72" s="53"/>
      <c r="M72" s="53"/>
      <c r="N72" s="53"/>
      <c r="O72" s="53"/>
      <c r="P72" s="53"/>
      <c r="Q72" s="53"/>
      <c r="R72" s="53"/>
    </row>
    <row r="73" spans="1:18" s="56" customFormat="1" ht="35.1" customHeight="1">
      <c r="A73" s="125" t="s">
        <v>452</v>
      </c>
      <c r="B73" s="126"/>
      <c r="C73" s="127" t="s">
        <v>410</v>
      </c>
      <c r="D73" s="128"/>
      <c r="E73" s="125" t="s">
        <v>453</v>
      </c>
      <c r="F73" s="126"/>
      <c r="G73" s="125" t="s">
        <v>18</v>
      </c>
      <c r="H73" s="126"/>
      <c r="I73" s="125" t="s">
        <v>401</v>
      </c>
      <c r="J73" s="126"/>
      <c r="K73" s="125" t="s">
        <v>412</v>
      </c>
      <c r="L73" s="126"/>
      <c r="M73" s="125" t="s">
        <v>403</v>
      </c>
      <c r="N73" s="126"/>
      <c r="O73" s="57">
        <v>363570</v>
      </c>
      <c r="P73" s="57">
        <v>422510</v>
      </c>
      <c r="Q73" s="58">
        <v>43344</v>
      </c>
      <c r="R73" s="129" t="s">
        <v>293</v>
      </c>
    </row>
    <row r="74" spans="1:18" s="59" customFormat="1" ht="34.5" customHeight="1">
      <c r="A74" s="125" t="s">
        <v>454</v>
      </c>
      <c r="B74" s="126"/>
      <c r="C74" s="127" t="s">
        <v>441</v>
      </c>
      <c r="D74" s="128"/>
      <c r="E74" s="125" t="s">
        <v>453</v>
      </c>
      <c r="F74" s="126"/>
      <c r="G74" s="125" t="s">
        <v>18</v>
      </c>
      <c r="H74" s="126"/>
      <c r="I74" s="125" t="s">
        <v>401</v>
      </c>
      <c r="J74" s="126"/>
      <c r="K74" s="125" t="s">
        <v>402</v>
      </c>
      <c r="L74" s="126"/>
      <c r="M74" s="125" t="s">
        <v>403</v>
      </c>
      <c r="N74" s="126"/>
      <c r="O74" s="57">
        <v>363570</v>
      </c>
      <c r="P74" s="57">
        <v>422510</v>
      </c>
      <c r="Q74" s="58">
        <v>43344</v>
      </c>
      <c r="R74" s="130"/>
    </row>
    <row r="75" spans="1:18" s="56" customFormat="1" ht="35.1" customHeight="1">
      <c r="A75" s="125" t="s">
        <v>455</v>
      </c>
      <c r="B75" s="126"/>
      <c r="C75" s="127" t="s">
        <v>435</v>
      </c>
      <c r="D75" s="128"/>
      <c r="E75" s="125" t="s">
        <v>340</v>
      </c>
      <c r="F75" s="126"/>
      <c r="G75" s="125" t="s">
        <v>18</v>
      </c>
      <c r="H75" s="126"/>
      <c r="I75" s="125" t="s">
        <v>296</v>
      </c>
      <c r="J75" s="126"/>
      <c r="K75" s="125" t="s">
        <v>407</v>
      </c>
      <c r="L75" s="126"/>
      <c r="M75" s="125" t="s">
        <v>298</v>
      </c>
      <c r="N75" s="126"/>
      <c r="O75" s="57">
        <v>363570</v>
      </c>
      <c r="P75" s="57">
        <v>422510</v>
      </c>
      <c r="Q75" s="58">
        <v>43344</v>
      </c>
      <c r="R75" s="130"/>
    </row>
    <row r="76" spans="1:18" s="60" customFormat="1" ht="35.1" customHeight="1">
      <c r="A76" s="125" t="s">
        <v>456</v>
      </c>
      <c r="B76" s="126"/>
      <c r="C76" s="127" t="s">
        <v>437</v>
      </c>
      <c r="D76" s="128"/>
      <c r="E76" s="125" t="s">
        <v>334</v>
      </c>
      <c r="F76" s="126"/>
      <c r="G76" s="125" t="s">
        <v>18</v>
      </c>
      <c r="H76" s="126"/>
      <c r="I76" s="125" t="s">
        <v>401</v>
      </c>
      <c r="J76" s="126"/>
      <c r="K76" s="125" t="s">
        <v>439</v>
      </c>
      <c r="L76" s="126"/>
      <c r="M76" s="125" t="s">
        <v>403</v>
      </c>
      <c r="N76" s="126"/>
      <c r="O76" s="57">
        <v>363570</v>
      </c>
      <c r="P76" s="57">
        <v>422510</v>
      </c>
      <c r="Q76" s="58">
        <v>43344</v>
      </c>
      <c r="R76" s="130"/>
    </row>
    <row r="77" spans="1:18" s="56" customFormat="1" ht="35.1" customHeight="1">
      <c r="A77" s="125" t="s">
        <v>457</v>
      </c>
      <c r="B77" s="126"/>
      <c r="C77" s="127" t="s">
        <v>458</v>
      </c>
      <c r="D77" s="128"/>
      <c r="E77" s="125" t="s">
        <v>453</v>
      </c>
      <c r="F77" s="126"/>
      <c r="G77" s="125" t="s">
        <v>18</v>
      </c>
      <c r="H77" s="126"/>
      <c r="I77" s="125" t="s">
        <v>401</v>
      </c>
      <c r="J77" s="126"/>
      <c r="K77" s="125" t="s">
        <v>449</v>
      </c>
      <c r="L77" s="126"/>
      <c r="M77" s="125" t="s">
        <v>403</v>
      </c>
      <c r="N77" s="126"/>
      <c r="O77" s="57">
        <v>363570</v>
      </c>
      <c r="P77" s="57">
        <v>422510</v>
      </c>
      <c r="Q77" s="58">
        <v>43344</v>
      </c>
      <c r="R77" s="130"/>
    </row>
    <row r="78" spans="1:18" s="56" customFormat="1" ht="35.1" customHeight="1">
      <c r="A78" s="125" t="s">
        <v>459</v>
      </c>
      <c r="B78" s="126"/>
      <c r="C78" s="127" t="s">
        <v>416</v>
      </c>
      <c r="D78" s="128"/>
      <c r="E78" s="125" t="s">
        <v>334</v>
      </c>
      <c r="F78" s="126"/>
      <c r="G78" s="125" t="s">
        <v>18</v>
      </c>
      <c r="H78" s="126"/>
      <c r="I78" s="125" t="s">
        <v>417</v>
      </c>
      <c r="J78" s="126"/>
      <c r="K78" s="125" t="s">
        <v>407</v>
      </c>
      <c r="L78" s="126"/>
      <c r="M78" s="125" t="s">
        <v>292</v>
      </c>
      <c r="N78" s="126"/>
      <c r="O78" s="57">
        <v>363570</v>
      </c>
      <c r="P78" s="57">
        <v>422510</v>
      </c>
      <c r="Q78" s="58">
        <v>43344</v>
      </c>
      <c r="R78" s="131"/>
    </row>
    <row r="79" spans="1:18" s="56" customFormat="1" ht="35.1" customHeight="1">
      <c r="A79" s="49" t="s">
        <v>460</v>
      </c>
      <c r="B79" s="49"/>
      <c r="C79" s="50"/>
      <c r="D79" s="50"/>
      <c r="E79" s="53"/>
      <c r="F79" s="53"/>
      <c r="G79" s="52"/>
      <c r="H79" s="52"/>
      <c r="I79" s="53"/>
      <c r="J79" s="53"/>
      <c r="K79" s="53"/>
      <c r="L79" s="53"/>
      <c r="M79" s="53"/>
      <c r="N79" s="53"/>
      <c r="O79" s="53"/>
      <c r="P79" s="53"/>
      <c r="Q79" s="53"/>
      <c r="R79" s="53"/>
    </row>
    <row r="80" spans="1:18" s="56" customFormat="1" ht="35.1" customHeight="1">
      <c r="A80" s="125" t="s">
        <v>461</v>
      </c>
      <c r="B80" s="126"/>
      <c r="C80" s="127" t="s">
        <v>410</v>
      </c>
      <c r="D80" s="128"/>
      <c r="E80" s="125" t="s">
        <v>462</v>
      </c>
      <c r="F80" s="126"/>
      <c r="G80" s="125" t="s">
        <v>18</v>
      </c>
      <c r="H80" s="126"/>
      <c r="I80" s="125" t="s">
        <v>401</v>
      </c>
      <c r="J80" s="126"/>
      <c r="K80" s="125" t="s">
        <v>412</v>
      </c>
      <c r="L80" s="126"/>
      <c r="M80" s="125" t="s">
        <v>403</v>
      </c>
      <c r="N80" s="126"/>
      <c r="O80" s="57">
        <v>643570</v>
      </c>
      <c r="P80" s="57">
        <v>670900</v>
      </c>
      <c r="Q80" s="58">
        <v>43344</v>
      </c>
      <c r="R80" s="129" t="s">
        <v>293</v>
      </c>
    </row>
    <row r="81" spans="1:18" s="56" customFormat="1" ht="35.1" customHeight="1">
      <c r="A81" s="125" t="s">
        <v>463</v>
      </c>
      <c r="B81" s="126"/>
      <c r="C81" s="127" t="s">
        <v>432</v>
      </c>
      <c r="D81" s="128"/>
      <c r="E81" s="125" t="s">
        <v>462</v>
      </c>
      <c r="F81" s="126"/>
      <c r="G81" s="125" t="s">
        <v>18</v>
      </c>
      <c r="H81" s="126"/>
      <c r="I81" s="125" t="s">
        <v>401</v>
      </c>
      <c r="J81" s="126"/>
      <c r="K81" s="125" t="s">
        <v>402</v>
      </c>
      <c r="L81" s="126"/>
      <c r="M81" s="125" t="s">
        <v>403</v>
      </c>
      <c r="N81" s="126"/>
      <c r="O81" s="57">
        <v>643570</v>
      </c>
      <c r="P81" s="57">
        <v>670900</v>
      </c>
      <c r="Q81" s="58">
        <v>43344</v>
      </c>
      <c r="R81" s="130"/>
    </row>
    <row r="82" spans="1:18" s="56" customFormat="1" ht="35.1" customHeight="1">
      <c r="A82" s="125" t="s">
        <v>464</v>
      </c>
      <c r="B82" s="126"/>
      <c r="C82" s="127" t="s">
        <v>435</v>
      </c>
      <c r="D82" s="128"/>
      <c r="E82" s="125" t="s">
        <v>465</v>
      </c>
      <c r="F82" s="126"/>
      <c r="G82" s="125" t="s">
        <v>18</v>
      </c>
      <c r="H82" s="126"/>
      <c r="I82" s="125" t="s">
        <v>296</v>
      </c>
      <c r="J82" s="126"/>
      <c r="K82" s="125" t="s">
        <v>407</v>
      </c>
      <c r="L82" s="126"/>
      <c r="M82" s="125" t="s">
        <v>298</v>
      </c>
      <c r="N82" s="126"/>
      <c r="O82" s="57">
        <v>643570</v>
      </c>
      <c r="P82" s="57">
        <v>670900</v>
      </c>
      <c r="Q82" s="58">
        <v>43344</v>
      </c>
      <c r="R82" s="130"/>
    </row>
    <row r="83" spans="1:18" s="56" customFormat="1" ht="35.1" customHeight="1">
      <c r="A83" s="125" t="s">
        <v>466</v>
      </c>
      <c r="B83" s="126"/>
      <c r="C83" s="127" t="s">
        <v>416</v>
      </c>
      <c r="D83" s="128"/>
      <c r="E83" s="125" t="s">
        <v>359</v>
      </c>
      <c r="F83" s="126"/>
      <c r="G83" s="125" t="s">
        <v>18</v>
      </c>
      <c r="H83" s="126"/>
      <c r="I83" s="125" t="s">
        <v>417</v>
      </c>
      <c r="J83" s="126"/>
      <c r="K83" s="125" t="s">
        <v>407</v>
      </c>
      <c r="L83" s="126"/>
      <c r="M83" s="125" t="s">
        <v>292</v>
      </c>
      <c r="N83" s="126"/>
      <c r="O83" s="57">
        <v>643570</v>
      </c>
      <c r="P83" s="57">
        <v>670900</v>
      </c>
      <c r="Q83" s="58">
        <v>43344</v>
      </c>
      <c r="R83" s="130"/>
    </row>
    <row r="84" spans="1:18" s="59" customFormat="1" ht="34.5" customHeight="1">
      <c r="A84" s="125" t="s">
        <v>467</v>
      </c>
      <c r="B84" s="126"/>
      <c r="C84" s="127" t="s">
        <v>419</v>
      </c>
      <c r="D84" s="128"/>
      <c r="E84" s="125" t="s">
        <v>359</v>
      </c>
      <c r="F84" s="126"/>
      <c r="G84" s="125" t="s">
        <v>18</v>
      </c>
      <c r="H84" s="126"/>
      <c r="I84" s="125" t="s">
        <v>417</v>
      </c>
      <c r="J84" s="126"/>
      <c r="K84" s="125" t="s">
        <v>407</v>
      </c>
      <c r="L84" s="126"/>
      <c r="M84" s="125" t="s">
        <v>292</v>
      </c>
      <c r="N84" s="126"/>
      <c r="O84" s="57">
        <v>643570</v>
      </c>
      <c r="P84" s="57">
        <v>670900</v>
      </c>
      <c r="Q84" s="58">
        <v>43344</v>
      </c>
      <c r="R84" s="130"/>
    </row>
    <row r="85" spans="1:18" s="60" customFormat="1" ht="35.1" customHeight="1">
      <c r="A85" s="125" t="s">
        <v>468</v>
      </c>
      <c r="B85" s="126"/>
      <c r="C85" s="127" t="s">
        <v>435</v>
      </c>
      <c r="D85" s="128"/>
      <c r="E85" s="125" t="s">
        <v>469</v>
      </c>
      <c r="F85" s="126"/>
      <c r="G85" s="125" t="s">
        <v>18</v>
      </c>
      <c r="H85" s="126"/>
      <c r="I85" s="125" t="s">
        <v>296</v>
      </c>
      <c r="J85" s="126"/>
      <c r="K85" s="125" t="s">
        <v>407</v>
      </c>
      <c r="L85" s="126"/>
      <c r="M85" s="125" t="s">
        <v>298</v>
      </c>
      <c r="N85" s="126"/>
      <c r="O85" s="57">
        <v>643570</v>
      </c>
      <c r="P85" s="57">
        <v>670900</v>
      </c>
      <c r="Q85" s="58">
        <v>43344</v>
      </c>
      <c r="R85" s="131"/>
    </row>
    <row r="86" spans="1:18" s="56" customFormat="1" ht="35.1" customHeight="1">
      <c r="A86" s="65" t="s">
        <v>470</v>
      </c>
      <c r="B86" s="65"/>
      <c r="C86" s="50"/>
      <c r="D86" s="50"/>
      <c r="E86" s="53"/>
      <c r="F86" s="53"/>
      <c r="G86" s="52"/>
      <c r="H86" s="52"/>
      <c r="I86" s="53"/>
      <c r="J86" s="53"/>
      <c r="K86" s="53"/>
      <c r="L86" s="53"/>
      <c r="M86" s="53"/>
      <c r="N86" s="53"/>
      <c r="O86" s="53"/>
      <c r="P86" s="53"/>
      <c r="Q86" s="53"/>
      <c r="R86" s="53"/>
    </row>
    <row r="87" spans="1:18" s="56" customFormat="1" ht="35.1" customHeight="1">
      <c r="A87" s="132" t="s">
        <v>471</v>
      </c>
      <c r="B87" s="133"/>
      <c r="C87" s="134" t="s">
        <v>472</v>
      </c>
      <c r="D87" s="128"/>
      <c r="E87" s="132" t="s">
        <v>473</v>
      </c>
      <c r="F87" s="133"/>
      <c r="G87" s="132" t="s">
        <v>18</v>
      </c>
      <c r="H87" s="133"/>
      <c r="I87" s="132" t="s">
        <v>401</v>
      </c>
      <c r="J87" s="133"/>
      <c r="K87" s="132" t="s">
        <v>412</v>
      </c>
      <c r="L87" s="133"/>
      <c r="M87" s="132" t="s">
        <v>403</v>
      </c>
      <c r="N87" s="133"/>
      <c r="O87" s="57">
        <v>427910</v>
      </c>
      <c r="P87" s="57">
        <v>572280</v>
      </c>
      <c r="Q87" s="58">
        <v>43344</v>
      </c>
      <c r="R87" s="129" t="s">
        <v>293</v>
      </c>
    </row>
    <row r="88" spans="1:18" s="60" customFormat="1" ht="35.1" customHeight="1">
      <c r="A88" s="132" t="s">
        <v>474</v>
      </c>
      <c r="B88" s="133"/>
      <c r="C88" s="134" t="s">
        <v>475</v>
      </c>
      <c r="D88" s="128"/>
      <c r="E88" s="132" t="s">
        <v>476</v>
      </c>
      <c r="F88" s="133"/>
      <c r="G88" s="132" t="s">
        <v>18</v>
      </c>
      <c r="H88" s="133"/>
      <c r="I88" s="132" t="s">
        <v>296</v>
      </c>
      <c r="J88" s="133"/>
      <c r="K88" s="132" t="s">
        <v>407</v>
      </c>
      <c r="L88" s="133"/>
      <c r="M88" s="132" t="s">
        <v>298</v>
      </c>
      <c r="N88" s="133"/>
      <c r="O88" s="57">
        <v>427910</v>
      </c>
      <c r="P88" s="57">
        <v>572280</v>
      </c>
      <c r="Q88" s="58">
        <v>43344</v>
      </c>
      <c r="R88" s="130"/>
    </row>
    <row r="89" spans="1:18" s="56" customFormat="1" ht="35.1" customHeight="1">
      <c r="A89" s="132" t="s">
        <v>477</v>
      </c>
      <c r="B89" s="133"/>
      <c r="C89" s="134" t="s">
        <v>475</v>
      </c>
      <c r="D89" s="128"/>
      <c r="E89" s="132" t="s">
        <v>478</v>
      </c>
      <c r="F89" s="133"/>
      <c r="G89" s="132" t="s">
        <v>18</v>
      </c>
      <c r="H89" s="133"/>
      <c r="I89" s="132" t="s">
        <v>296</v>
      </c>
      <c r="J89" s="133"/>
      <c r="K89" s="132" t="s">
        <v>407</v>
      </c>
      <c r="L89" s="133"/>
      <c r="M89" s="132" t="s">
        <v>298</v>
      </c>
      <c r="N89" s="133"/>
      <c r="O89" s="57">
        <v>427910</v>
      </c>
      <c r="P89" s="57">
        <v>572280</v>
      </c>
      <c r="Q89" s="58">
        <v>43344</v>
      </c>
      <c r="R89" s="131"/>
    </row>
    <row r="90" spans="1:18" s="60" customFormat="1" ht="35.1" customHeight="1">
      <c r="A90" s="62" t="s">
        <v>479</v>
      </c>
      <c r="B90" s="62"/>
      <c r="C90" s="50"/>
      <c r="D90" s="50"/>
      <c r="E90" s="53"/>
      <c r="F90" s="53"/>
      <c r="G90" s="52"/>
      <c r="H90" s="52"/>
      <c r="I90" s="53"/>
      <c r="J90" s="53"/>
      <c r="K90" s="53"/>
      <c r="L90" s="53"/>
      <c r="M90" s="53"/>
      <c r="N90" s="53"/>
      <c r="O90" s="53"/>
      <c r="P90" s="53"/>
      <c r="Q90" s="53"/>
      <c r="R90" s="53"/>
    </row>
    <row r="91" spans="1:18" s="56" customFormat="1" ht="35.1" customHeight="1">
      <c r="A91" s="125" t="s">
        <v>480</v>
      </c>
      <c r="B91" s="126"/>
      <c r="C91" s="127" t="s">
        <v>472</v>
      </c>
      <c r="D91" s="128"/>
      <c r="E91" s="125" t="s">
        <v>481</v>
      </c>
      <c r="F91" s="126"/>
      <c r="G91" s="125" t="s">
        <v>18</v>
      </c>
      <c r="H91" s="126"/>
      <c r="I91" s="125" t="s">
        <v>401</v>
      </c>
      <c r="J91" s="126"/>
      <c r="K91" s="125" t="s">
        <v>412</v>
      </c>
      <c r="L91" s="126"/>
      <c r="M91" s="125" t="s">
        <v>403</v>
      </c>
      <c r="N91" s="126"/>
      <c r="O91" s="57">
        <v>600090</v>
      </c>
      <c r="P91" s="57">
        <v>615530</v>
      </c>
      <c r="Q91" s="58">
        <v>43344</v>
      </c>
      <c r="R91" s="129" t="s">
        <v>293</v>
      </c>
    </row>
    <row r="92" spans="1:18" s="56" customFormat="1" ht="35.1" customHeight="1">
      <c r="A92" s="125" t="s">
        <v>482</v>
      </c>
      <c r="B92" s="126"/>
      <c r="C92" s="127" t="s">
        <v>483</v>
      </c>
      <c r="D92" s="128"/>
      <c r="E92" s="125" t="s">
        <v>481</v>
      </c>
      <c r="F92" s="126"/>
      <c r="G92" s="125" t="s">
        <v>18</v>
      </c>
      <c r="H92" s="126"/>
      <c r="I92" s="125" t="s">
        <v>401</v>
      </c>
      <c r="J92" s="126"/>
      <c r="K92" s="125" t="s">
        <v>412</v>
      </c>
      <c r="L92" s="126"/>
      <c r="M92" s="125" t="s">
        <v>403</v>
      </c>
      <c r="N92" s="126"/>
      <c r="O92" s="57">
        <v>600090</v>
      </c>
      <c r="P92" s="57">
        <v>615530</v>
      </c>
      <c r="Q92" s="58">
        <v>43344</v>
      </c>
      <c r="R92" s="130"/>
    </row>
    <row r="93" spans="1:18" s="60" customFormat="1" ht="35.1" customHeight="1">
      <c r="A93" s="125" t="s">
        <v>484</v>
      </c>
      <c r="B93" s="126"/>
      <c r="C93" s="127" t="s">
        <v>475</v>
      </c>
      <c r="D93" s="128"/>
      <c r="E93" s="125" t="s">
        <v>485</v>
      </c>
      <c r="F93" s="126"/>
      <c r="G93" s="125" t="s">
        <v>18</v>
      </c>
      <c r="H93" s="126"/>
      <c r="I93" s="125" t="s">
        <v>296</v>
      </c>
      <c r="J93" s="126"/>
      <c r="K93" s="125" t="s">
        <v>407</v>
      </c>
      <c r="L93" s="126"/>
      <c r="M93" s="125" t="s">
        <v>298</v>
      </c>
      <c r="N93" s="126"/>
      <c r="O93" s="57">
        <v>600090</v>
      </c>
      <c r="P93" s="57">
        <v>615530</v>
      </c>
      <c r="Q93" s="58">
        <v>43344</v>
      </c>
      <c r="R93" s="130"/>
    </row>
    <row r="94" spans="1:18" s="56" customFormat="1" ht="35.1" customHeight="1">
      <c r="A94" s="125" t="s">
        <v>486</v>
      </c>
      <c r="B94" s="126"/>
      <c r="C94" s="127" t="s">
        <v>487</v>
      </c>
      <c r="D94" s="128"/>
      <c r="E94" s="125" t="s">
        <v>488</v>
      </c>
      <c r="F94" s="126"/>
      <c r="G94" s="125" t="s">
        <v>18</v>
      </c>
      <c r="H94" s="126"/>
      <c r="I94" s="125" t="s">
        <v>401</v>
      </c>
      <c r="J94" s="126"/>
      <c r="K94" s="125" t="s">
        <v>439</v>
      </c>
      <c r="L94" s="126"/>
      <c r="M94" s="125" t="s">
        <v>403</v>
      </c>
      <c r="N94" s="126"/>
      <c r="O94" s="57">
        <v>600090</v>
      </c>
      <c r="P94" s="57">
        <v>615530</v>
      </c>
      <c r="Q94" s="58">
        <v>43344</v>
      </c>
      <c r="R94" s="130"/>
    </row>
    <row r="95" spans="1:18" s="56" customFormat="1" ht="35.1" customHeight="1">
      <c r="A95" s="125" t="s">
        <v>489</v>
      </c>
      <c r="B95" s="126"/>
      <c r="C95" s="127" t="s">
        <v>490</v>
      </c>
      <c r="D95" s="128"/>
      <c r="E95" s="125" t="s">
        <v>491</v>
      </c>
      <c r="F95" s="126"/>
      <c r="G95" s="125" t="s">
        <v>18</v>
      </c>
      <c r="H95" s="126"/>
      <c r="I95" s="125" t="s">
        <v>401</v>
      </c>
      <c r="J95" s="126"/>
      <c r="K95" s="125" t="s">
        <v>449</v>
      </c>
      <c r="L95" s="126"/>
      <c r="M95" s="125" t="s">
        <v>403</v>
      </c>
      <c r="N95" s="126"/>
      <c r="O95" s="57">
        <v>600090</v>
      </c>
      <c r="P95" s="57">
        <v>615530</v>
      </c>
      <c r="Q95" s="58">
        <v>43344</v>
      </c>
      <c r="R95" s="130"/>
    </row>
    <row r="96" spans="1:18" s="60" customFormat="1" ht="35.1" customHeight="1">
      <c r="A96" s="125" t="s">
        <v>492</v>
      </c>
      <c r="B96" s="126"/>
      <c r="C96" s="127" t="s">
        <v>416</v>
      </c>
      <c r="D96" s="128"/>
      <c r="E96" s="125" t="s">
        <v>493</v>
      </c>
      <c r="F96" s="126"/>
      <c r="G96" s="125" t="s">
        <v>18</v>
      </c>
      <c r="H96" s="126"/>
      <c r="I96" s="125" t="s">
        <v>417</v>
      </c>
      <c r="J96" s="126"/>
      <c r="K96" s="125" t="s">
        <v>407</v>
      </c>
      <c r="L96" s="126"/>
      <c r="M96" s="125" t="s">
        <v>292</v>
      </c>
      <c r="N96" s="126"/>
      <c r="O96" s="57">
        <v>600090</v>
      </c>
      <c r="P96" s="57">
        <v>615530</v>
      </c>
      <c r="Q96" s="58">
        <v>43344</v>
      </c>
      <c r="R96" s="130"/>
    </row>
    <row r="97" spans="1:18" s="56" customFormat="1" ht="35.1" customHeight="1">
      <c r="A97" s="125" t="s">
        <v>494</v>
      </c>
      <c r="B97" s="126"/>
      <c r="C97" s="127" t="s">
        <v>419</v>
      </c>
      <c r="D97" s="128"/>
      <c r="E97" s="125" t="s">
        <v>493</v>
      </c>
      <c r="F97" s="126"/>
      <c r="G97" s="125" t="s">
        <v>18</v>
      </c>
      <c r="H97" s="126"/>
      <c r="I97" s="125" t="s">
        <v>417</v>
      </c>
      <c r="J97" s="126"/>
      <c r="K97" s="125" t="s">
        <v>407</v>
      </c>
      <c r="L97" s="126"/>
      <c r="M97" s="125" t="s">
        <v>292</v>
      </c>
      <c r="N97" s="126"/>
      <c r="O97" s="57">
        <v>600090</v>
      </c>
      <c r="P97" s="57">
        <v>615530</v>
      </c>
      <c r="Q97" s="58">
        <v>43344</v>
      </c>
      <c r="R97" s="130"/>
    </row>
    <row r="98" spans="1:18" s="56" customFormat="1" ht="35.1" customHeight="1">
      <c r="A98" s="125" t="s">
        <v>495</v>
      </c>
      <c r="B98" s="126"/>
      <c r="C98" s="127" t="s">
        <v>419</v>
      </c>
      <c r="D98" s="128"/>
      <c r="E98" s="125" t="s">
        <v>496</v>
      </c>
      <c r="F98" s="126"/>
      <c r="G98" s="125" t="s">
        <v>18</v>
      </c>
      <c r="H98" s="126"/>
      <c r="I98" s="125" t="s">
        <v>417</v>
      </c>
      <c r="J98" s="126"/>
      <c r="K98" s="125" t="s">
        <v>407</v>
      </c>
      <c r="L98" s="126"/>
      <c r="M98" s="125" t="s">
        <v>497</v>
      </c>
      <c r="N98" s="126"/>
      <c r="O98" s="57">
        <v>600090</v>
      </c>
      <c r="P98" s="57">
        <v>615530</v>
      </c>
      <c r="Q98" s="58">
        <v>43344</v>
      </c>
      <c r="R98" s="130"/>
    </row>
    <row r="99" spans="1:18" s="60" customFormat="1" ht="35.1" customHeight="1">
      <c r="A99" s="125" t="s">
        <v>498</v>
      </c>
      <c r="B99" s="126"/>
      <c r="C99" s="127" t="s">
        <v>499</v>
      </c>
      <c r="D99" s="128"/>
      <c r="E99" s="125" t="s">
        <v>485</v>
      </c>
      <c r="F99" s="126"/>
      <c r="G99" s="125" t="s">
        <v>18</v>
      </c>
      <c r="H99" s="126"/>
      <c r="I99" s="125" t="s">
        <v>296</v>
      </c>
      <c r="J99" s="126"/>
      <c r="K99" s="125" t="s">
        <v>407</v>
      </c>
      <c r="L99" s="126"/>
      <c r="M99" s="125" t="s">
        <v>298</v>
      </c>
      <c r="N99" s="126"/>
      <c r="O99" s="57">
        <v>600090</v>
      </c>
      <c r="P99" s="57">
        <v>615530</v>
      </c>
      <c r="Q99" s="58">
        <v>43344</v>
      </c>
      <c r="R99" s="130"/>
    </row>
    <row r="100" spans="1:18" s="56" customFormat="1" ht="35.1" customHeight="1">
      <c r="A100" s="125" t="s">
        <v>500</v>
      </c>
      <c r="B100" s="126"/>
      <c r="C100" s="127" t="s">
        <v>419</v>
      </c>
      <c r="D100" s="128"/>
      <c r="E100" s="125" t="s">
        <v>501</v>
      </c>
      <c r="F100" s="126"/>
      <c r="G100" s="125" t="s">
        <v>18</v>
      </c>
      <c r="H100" s="126"/>
      <c r="I100" s="125" t="s">
        <v>417</v>
      </c>
      <c r="J100" s="126"/>
      <c r="K100" s="125" t="s">
        <v>407</v>
      </c>
      <c r="L100" s="126"/>
      <c r="M100" s="125" t="s">
        <v>502</v>
      </c>
      <c r="N100" s="126"/>
      <c r="O100" s="57">
        <v>600090</v>
      </c>
      <c r="P100" s="57">
        <v>615530</v>
      </c>
      <c r="Q100" s="58">
        <v>43344</v>
      </c>
      <c r="R100" s="130"/>
    </row>
    <row r="101" spans="1:18" s="56" customFormat="1" ht="35.1" customHeight="1">
      <c r="A101" s="125" t="s">
        <v>503</v>
      </c>
      <c r="B101" s="126"/>
      <c r="C101" s="127" t="s">
        <v>504</v>
      </c>
      <c r="D101" s="128"/>
      <c r="E101" s="125" t="s">
        <v>505</v>
      </c>
      <c r="F101" s="126"/>
      <c r="G101" s="125" t="s">
        <v>18</v>
      </c>
      <c r="H101" s="126"/>
      <c r="I101" s="125" t="s">
        <v>401</v>
      </c>
      <c r="J101" s="126"/>
      <c r="K101" s="125" t="s">
        <v>449</v>
      </c>
      <c r="L101" s="126"/>
      <c r="M101" s="125" t="s">
        <v>403</v>
      </c>
      <c r="N101" s="126"/>
      <c r="O101" s="57">
        <v>600090</v>
      </c>
      <c r="P101" s="57">
        <v>615530</v>
      </c>
      <c r="Q101" s="58">
        <v>43344</v>
      </c>
      <c r="R101" s="130"/>
    </row>
    <row r="102" spans="1:18" s="56" customFormat="1" ht="35.1" customHeight="1">
      <c r="A102" s="125" t="s">
        <v>506</v>
      </c>
      <c r="B102" s="126"/>
      <c r="C102" s="127" t="s">
        <v>499</v>
      </c>
      <c r="D102" s="128"/>
      <c r="E102" s="125" t="s">
        <v>507</v>
      </c>
      <c r="F102" s="126"/>
      <c r="G102" s="125" t="s">
        <v>18</v>
      </c>
      <c r="H102" s="126"/>
      <c r="I102" s="125" t="s">
        <v>296</v>
      </c>
      <c r="J102" s="126"/>
      <c r="K102" s="125" t="s">
        <v>407</v>
      </c>
      <c r="L102" s="126"/>
      <c r="M102" s="125" t="s">
        <v>298</v>
      </c>
      <c r="N102" s="126"/>
      <c r="O102" s="57">
        <v>600090</v>
      </c>
      <c r="P102" s="57">
        <v>615530</v>
      </c>
      <c r="Q102" s="58">
        <v>43344</v>
      </c>
      <c r="R102" s="130"/>
    </row>
    <row r="103" spans="1:18" s="60" customFormat="1" ht="35.1" customHeight="1">
      <c r="A103" s="125" t="s">
        <v>508</v>
      </c>
      <c r="B103" s="126"/>
      <c r="C103" s="127" t="s">
        <v>509</v>
      </c>
      <c r="D103" s="128"/>
      <c r="E103" s="125" t="s">
        <v>510</v>
      </c>
      <c r="F103" s="126"/>
      <c r="G103" s="125" t="s">
        <v>18</v>
      </c>
      <c r="H103" s="126"/>
      <c r="I103" s="125" t="s">
        <v>401</v>
      </c>
      <c r="J103" s="126"/>
      <c r="K103" s="125" t="s">
        <v>439</v>
      </c>
      <c r="L103" s="126"/>
      <c r="M103" s="125" t="s">
        <v>403</v>
      </c>
      <c r="N103" s="126"/>
      <c r="O103" s="57">
        <v>600090</v>
      </c>
      <c r="P103" s="57">
        <v>615530</v>
      </c>
      <c r="Q103" s="58">
        <v>43344</v>
      </c>
      <c r="R103" s="131"/>
    </row>
    <row r="104" spans="1:18" s="56" customFormat="1" ht="35.1" customHeight="1">
      <c r="A104" s="49" t="s">
        <v>511</v>
      </c>
      <c r="B104" s="49"/>
      <c r="C104" s="50"/>
      <c r="D104" s="50"/>
      <c r="E104" s="53"/>
      <c r="F104" s="53"/>
      <c r="G104" s="52"/>
      <c r="H104" s="52"/>
      <c r="I104" s="53"/>
      <c r="J104" s="53"/>
      <c r="K104" s="53"/>
      <c r="L104" s="53"/>
      <c r="M104" s="53"/>
      <c r="N104" s="53"/>
      <c r="O104" s="53"/>
      <c r="P104" s="53"/>
      <c r="Q104" s="53"/>
      <c r="R104" s="53"/>
    </row>
    <row r="105" spans="1:18" s="56" customFormat="1" ht="35.1" customHeight="1">
      <c r="A105" s="125" t="s">
        <v>512</v>
      </c>
      <c r="B105" s="126"/>
      <c r="C105" s="127" t="s">
        <v>472</v>
      </c>
      <c r="D105" s="128"/>
      <c r="E105" s="125" t="s">
        <v>513</v>
      </c>
      <c r="F105" s="126"/>
      <c r="G105" s="125" t="s">
        <v>18</v>
      </c>
      <c r="H105" s="126"/>
      <c r="I105" s="125" t="s">
        <v>401</v>
      </c>
      <c r="J105" s="126"/>
      <c r="K105" s="125" t="s">
        <v>412</v>
      </c>
      <c r="L105" s="126"/>
      <c r="M105" s="125" t="s">
        <v>403</v>
      </c>
      <c r="N105" s="126"/>
      <c r="O105" s="57">
        <v>973910</v>
      </c>
      <c r="P105" s="57">
        <v>1002100</v>
      </c>
      <c r="Q105" s="58">
        <v>43344</v>
      </c>
      <c r="R105" s="129" t="s">
        <v>293</v>
      </c>
    </row>
    <row r="106" spans="1:18" s="56" customFormat="1" ht="35.1" customHeight="1">
      <c r="A106" s="125" t="s">
        <v>514</v>
      </c>
      <c r="B106" s="126"/>
      <c r="C106" s="127" t="s">
        <v>483</v>
      </c>
      <c r="D106" s="128"/>
      <c r="E106" s="125" t="s">
        <v>513</v>
      </c>
      <c r="F106" s="126"/>
      <c r="G106" s="125" t="s">
        <v>18</v>
      </c>
      <c r="H106" s="126"/>
      <c r="I106" s="125" t="s">
        <v>401</v>
      </c>
      <c r="J106" s="126"/>
      <c r="K106" s="125" t="s">
        <v>412</v>
      </c>
      <c r="L106" s="126"/>
      <c r="M106" s="125" t="s">
        <v>403</v>
      </c>
      <c r="N106" s="126"/>
      <c r="O106" s="57">
        <v>973910</v>
      </c>
      <c r="P106" s="57">
        <v>1002100</v>
      </c>
      <c r="Q106" s="58">
        <v>43344</v>
      </c>
      <c r="R106" s="130"/>
    </row>
    <row r="107" spans="1:18" s="59" customFormat="1" ht="34.5" customHeight="1">
      <c r="A107" s="125" t="s">
        <v>515</v>
      </c>
      <c r="B107" s="126"/>
      <c r="C107" s="127" t="s">
        <v>475</v>
      </c>
      <c r="D107" s="128"/>
      <c r="E107" s="125" t="s">
        <v>516</v>
      </c>
      <c r="F107" s="126"/>
      <c r="G107" s="125" t="s">
        <v>18</v>
      </c>
      <c r="H107" s="126"/>
      <c r="I107" s="125" t="s">
        <v>296</v>
      </c>
      <c r="J107" s="126"/>
      <c r="K107" s="125" t="s">
        <v>407</v>
      </c>
      <c r="L107" s="126"/>
      <c r="M107" s="125" t="s">
        <v>298</v>
      </c>
      <c r="N107" s="126"/>
      <c r="O107" s="57">
        <v>973910</v>
      </c>
      <c r="P107" s="57">
        <v>1002100</v>
      </c>
      <c r="Q107" s="58">
        <v>43344</v>
      </c>
      <c r="R107" s="130"/>
    </row>
    <row r="108" spans="1:18" s="60" customFormat="1" ht="35.1" customHeight="1">
      <c r="A108" s="125" t="s">
        <v>517</v>
      </c>
      <c r="B108" s="126"/>
      <c r="C108" s="127" t="s">
        <v>416</v>
      </c>
      <c r="D108" s="128"/>
      <c r="E108" s="125" t="s">
        <v>518</v>
      </c>
      <c r="F108" s="126"/>
      <c r="G108" s="125" t="s">
        <v>18</v>
      </c>
      <c r="H108" s="126"/>
      <c r="I108" s="125" t="s">
        <v>417</v>
      </c>
      <c r="J108" s="126"/>
      <c r="K108" s="125" t="s">
        <v>407</v>
      </c>
      <c r="L108" s="126"/>
      <c r="M108" s="125" t="s">
        <v>292</v>
      </c>
      <c r="N108" s="126"/>
      <c r="O108" s="57">
        <v>973910</v>
      </c>
      <c r="P108" s="57">
        <v>1002100</v>
      </c>
      <c r="Q108" s="58">
        <v>43344</v>
      </c>
      <c r="R108" s="130"/>
    </row>
    <row r="109" spans="1:18" s="56" customFormat="1" ht="35.1" customHeight="1">
      <c r="A109" s="125" t="s">
        <v>519</v>
      </c>
      <c r="B109" s="126"/>
      <c r="C109" s="127" t="s">
        <v>419</v>
      </c>
      <c r="D109" s="128"/>
      <c r="E109" s="125" t="s">
        <v>518</v>
      </c>
      <c r="F109" s="126"/>
      <c r="G109" s="125" t="s">
        <v>18</v>
      </c>
      <c r="H109" s="126"/>
      <c r="I109" s="125" t="s">
        <v>417</v>
      </c>
      <c r="J109" s="126"/>
      <c r="K109" s="125" t="s">
        <v>407</v>
      </c>
      <c r="L109" s="126"/>
      <c r="M109" s="125" t="s">
        <v>292</v>
      </c>
      <c r="N109" s="126"/>
      <c r="O109" s="57">
        <v>973910</v>
      </c>
      <c r="P109" s="57">
        <v>1002100</v>
      </c>
      <c r="Q109" s="58">
        <v>43344</v>
      </c>
      <c r="R109" s="130"/>
    </row>
    <row r="110" spans="1:18" s="60" customFormat="1" ht="35.1" customHeight="1">
      <c r="A110" s="125" t="s">
        <v>520</v>
      </c>
      <c r="B110" s="126"/>
      <c r="C110" s="127" t="s">
        <v>416</v>
      </c>
      <c r="D110" s="128"/>
      <c r="E110" s="125" t="s">
        <v>521</v>
      </c>
      <c r="F110" s="126"/>
      <c r="G110" s="125" t="s">
        <v>18</v>
      </c>
      <c r="H110" s="126"/>
      <c r="I110" s="125" t="s">
        <v>417</v>
      </c>
      <c r="J110" s="126"/>
      <c r="K110" s="125" t="s">
        <v>407</v>
      </c>
      <c r="L110" s="126"/>
      <c r="M110" s="125" t="s">
        <v>292</v>
      </c>
      <c r="N110" s="126"/>
      <c r="O110" s="57">
        <v>973910</v>
      </c>
      <c r="P110" s="57">
        <v>1002100</v>
      </c>
      <c r="Q110" s="58">
        <v>43344</v>
      </c>
      <c r="R110" s="130"/>
    </row>
    <row r="111" spans="1:18" s="56" customFormat="1" ht="35.1" customHeight="1">
      <c r="A111" s="125" t="s">
        <v>522</v>
      </c>
      <c r="B111" s="126"/>
      <c r="C111" s="127" t="s">
        <v>419</v>
      </c>
      <c r="D111" s="128"/>
      <c r="E111" s="125" t="s">
        <v>521</v>
      </c>
      <c r="F111" s="126"/>
      <c r="G111" s="125" t="s">
        <v>18</v>
      </c>
      <c r="H111" s="126"/>
      <c r="I111" s="125" t="s">
        <v>417</v>
      </c>
      <c r="J111" s="126"/>
      <c r="K111" s="125" t="s">
        <v>407</v>
      </c>
      <c r="L111" s="126"/>
      <c r="M111" s="125" t="s">
        <v>292</v>
      </c>
      <c r="N111" s="126"/>
      <c r="O111" s="57">
        <v>973910</v>
      </c>
      <c r="P111" s="57">
        <v>1002100</v>
      </c>
      <c r="Q111" s="58">
        <v>43344</v>
      </c>
      <c r="R111" s="130"/>
    </row>
    <row r="112" spans="1:18" s="60" customFormat="1" ht="35.1" customHeight="1">
      <c r="A112" s="125" t="s">
        <v>523</v>
      </c>
      <c r="B112" s="126"/>
      <c r="C112" s="127" t="s">
        <v>416</v>
      </c>
      <c r="D112" s="128"/>
      <c r="E112" s="125" t="s">
        <v>524</v>
      </c>
      <c r="F112" s="126"/>
      <c r="G112" s="125" t="s">
        <v>18</v>
      </c>
      <c r="H112" s="126"/>
      <c r="I112" s="125" t="s">
        <v>525</v>
      </c>
      <c r="J112" s="126"/>
      <c r="K112" s="125" t="s">
        <v>407</v>
      </c>
      <c r="L112" s="126"/>
      <c r="M112" s="125" t="s">
        <v>497</v>
      </c>
      <c r="N112" s="126"/>
      <c r="O112" s="57">
        <v>973910</v>
      </c>
      <c r="P112" s="57">
        <v>1002100</v>
      </c>
      <c r="Q112" s="58">
        <v>43344</v>
      </c>
      <c r="R112" s="130"/>
    </row>
    <row r="113" spans="1:18" s="60" customFormat="1" ht="35.1" customHeight="1">
      <c r="A113" s="125" t="s">
        <v>526</v>
      </c>
      <c r="B113" s="126"/>
      <c r="C113" s="127" t="s">
        <v>419</v>
      </c>
      <c r="D113" s="128"/>
      <c r="E113" s="125" t="s">
        <v>524</v>
      </c>
      <c r="F113" s="126"/>
      <c r="G113" s="125" t="s">
        <v>18</v>
      </c>
      <c r="H113" s="126"/>
      <c r="I113" s="125" t="s">
        <v>417</v>
      </c>
      <c r="J113" s="126"/>
      <c r="K113" s="125" t="s">
        <v>407</v>
      </c>
      <c r="L113" s="126"/>
      <c r="M113" s="125" t="s">
        <v>497</v>
      </c>
      <c r="N113" s="126"/>
      <c r="O113" s="57">
        <v>973910</v>
      </c>
      <c r="P113" s="57">
        <v>1002100</v>
      </c>
      <c r="Q113" s="58">
        <v>43344</v>
      </c>
      <c r="R113" s="130"/>
    </row>
    <row r="114" spans="1:18" s="56" customFormat="1" ht="35.1" customHeight="1">
      <c r="A114" s="125" t="s">
        <v>527</v>
      </c>
      <c r="B114" s="126"/>
      <c r="C114" s="127" t="s">
        <v>419</v>
      </c>
      <c r="D114" s="128"/>
      <c r="E114" s="125" t="s">
        <v>528</v>
      </c>
      <c r="F114" s="126"/>
      <c r="G114" s="125" t="s">
        <v>18</v>
      </c>
      <c r="H114" s="126"/>
      <c r="I114" s="125" t="s">
        <v>417</v>
      </c>
      <c r="J114" s="126"/>
      <c r="K114" s="125" t="s">
        <v>407</v>
      </c>
      <c r="L114" s="126"/>
      <c r="M114" s="125" t="s">
        <v>497</v>
      </c>
      <c r="N114" s="126"/>
      <c r="O114" s="57">
        <v>973910</v>
      </c>
      <c r="P114" s="57">
        <v>1002100</v>
      </c>
      <c r="Q114" s="58">
        <v>43344</v>
      </c>
      <c r="R114" s="130"/>
    </row>
    <row r="115" spans="1:18" s="56" customFormat="1" ht="35.1" customHeight="1">
      <c r="A115" s="125" t="s">
        <v>529</v>
      </c>
      <c r="B115" s="126"/>
      <c r="C115" s="127" t="s">
        <v>475</v>
      </c>
      <c r="D115" s="128"/>
      <c r="E115" s="125" t="s">
        <v>530</v>
      </c>
      <c r="F115" s="126"/>
      <c r="G115" s="125" t="s">
        <v>18</v>
      </c>
      <c r="H115" s="126"/>
      <c r="I115" s="125" t="s">
        <v>296</v>
      </c>
      <c r="J115" s="126"/>
      <c r="K115" s="125" t="s">
        <v>407</v>
      </c>
      <c r="L115" s="126"/>
      <c r="M115" s="125" t="s">
        <v>298</v>
      </c>
      <c r="N115" s="126"/>
      <c r="O115" s="57">
        <v>973910</v>
      </c>
      <c r="P115" s="57">
        <v>1002100</v>
      </c>
      <c r="Q115" s="58">
        <v>43344</v>
      </c>
      <c r="R115" s="131"/>
    </row>
    <row r="116" spans="1:18" s="60" customFormat="1" ht="35.1" customHeight="1">
      <c r="A116" s="61" t="s">
        <v>531</v>
      </c>
      <c r="B116" s="61"/>
      <c r="C116" s="50"/>
      <c r="D116" s="50"/>
      <c r="E116" s="51"/>
      <c r="F116" s="51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</row>
    <row r="117" spans="1:18" s="60" customFormat="1" ht="35.1" customHeight="1">
      <c r="A117" s="125" t="s">
        <v>532</v>
      </c>
      <c r="B117" s="126"/>
      <c r="C117" s="127" t="s">
        <v>483</v>
      </c>
      <c r="D117" s="128"/>
      <c r="E117" s="125" t="s">
        <v>533</v>
      </c>
      <c r="F117" s="126"/>
      <c r="G117" s="125" t="s">
        <v>18</v>
      </c>
      <c r="H117" s="126"/>
      <c r="I117" s="125" t="s">
        <v>401</v>
      </c>
      <c r="J117" s="126"/>
      <c r="K117" s="125" t="s">
        <v>412</v>
      </c>
      <c r="L117" s="126"/>
      <c r="M117" s="125" t="s">
        <v>403</v>
      </c>
      <c r="N117" s="126"/>
      <c r="O117" s="57">
        <v>491860</v>
      </c>
      <c r="P117" s="57">
        <v>534290</v>
      </c>
      <c r="Q117" s="58">
        <v>43344</v>
      </c>
      <c r="R117" s="129" t="s">
        <v>293</v>
      </c>
    </row>
    <row r="118" spans="1:18" s="56" customFormat="1" ht="35.1" customHeight="1">
      <c r="A118" s="125" t="s">
        <v>534</v>
      </c>
      <c r="B118" s="126"/>
      <c r="C118" s="127" t="s">
        <v>535</v>
      </c>
      <c r="D118" s="128"/>
      <c r="E118" s="125" t="s">
        <v>536</v>
      </c>
      <c r="F118" s="126"/>
      <c r="G118" s="125" t="s">
        <v>18</v>
      </c>
      <c r="H118" s="126"/>
      <c r="I118" s="125" t="s">
        <v>401</v>
      </c>
      <c r="J118" s="126"/>
      <c r="K118" s="125" t="s">
        <v>449</v>
      </c>
      <c r="L118" s="126"/>
      <c r="M118" s="125" t="s">
        <v>403</v>
      </c>
      <c r="N118" s="126"/>
      <c r="O118" s="57">
        <v>491860</v>
      </c>
      <c r="P118" s="57">
        <v>534290</v>
      </c>
      <c r="Q118" s="58">
        <v>43344</v>
      </c>
      <c r="R118" s="130"/>
    </row>
    <row r="119" spans="1:18" s="60" customFormat="1" ht="35.1" customHeight="1">
      <c r="A119" s="125" t="s">
        <v>537</v>
      </c>
      <c r="B119" s="126"/>
      <c r="C119" s="127" t="s">
        <v>538</v>
      </c>
      <c r="D119" s="128"/>
      <c r="E119" s="125" t="s">
        <v>539</v>
      </c>
      <c r="F119" s="126"/>
      <c r="G119" s="125" t="s">
        <v>18</v>
      </c>
      <c r="H119" s="126"/>
      <c r="I119" s="125" t="s">
        <v>296</v>
      </c>
      <c r="J119" s="126"/>
      <c r="K119" s="125" t="s">
        <v>407</v>
      </c>
      <c r="L119" s="126"/>
      <c r="M119" s="125" t="s">
        <v>298</v>
      </c>
      <c r="N119" s="126"/>
      <c r="O119" s="57">
        <v>491860</v>
      </c>
      <c r="P119" s="57">
        <v>534290</v>
      </c>
      <c r="Q119" s="58">
        <v>43344</v>
      </c>
      <c r="R119" s="130"/>
    </row>
    <row r="120" spans="1:18" s="56" customFormat="1" ht="35.1" customHeight="1">
      <c r="A120" s="125" t="s">
        <v>540</v>
      </c>
      <c r="B120" s="126"/>
      <c r="C120" s="127" t="s">
        <v>541</v>
      </c>
      <c r="D120" s="128"/>
      <c r="E120" s="125" t="s">
        <v>542</v>
      </c>
      <c r="F120" s="126"/>
      <c r="G120" s="125" t="s">
        <v>18</v>
      </c>
      <c r="H120" s="126"/>
      <c r="I120" s="125" t="s">
        <v>401</v>
      </c>
      <c r="J120" s="126"/>
      <c r="K120" s="125" t="s">
        <v>439</v>
      </c>
      <c r="L120" s="126"/>
      <c r="M120" s="125" t="s">
        <v>403</v>
      </c>
      <c r="N120" s="126"/>
      <c r="O120" s="57">
        <v>491860</v>
      </c>
      <c r="P120" s="57">
        <v>534290</v>
      </c>
      <c r="Q120" s="58">
        <v>43344</v>
      </c>
      <c r="R120" s="130"/>
    </row>
    <row r="121" spans="1:18" s="56" customFormat="1" ht="35.1" customHeight="1">
      <c r="A121" s="125" t="s">
        <v>543</v>
      </c>
      <c r="B121" s="126"/>
      <c r="C121" s="127" t="s">
        <v>538</v>
      </c>
      <c r="D121" s="128"/>
      <c r="E121" s="125" t="s">
        <v>544</v>
      </c>
      <c r="F121" s="126"/>
      <c r="G121" s="125" t="s">
        <v>18</v>
      </c>
      <c r="H121" s="126"/>
      <c r="I121" s="125" t="s">
        <v>296</v>
      </c>
      <c r="J121" s="126"/>
      <c r="K121" s="125" t="s">
        <v>407</v>
      </c>
      <c r="L121" s="126"/>
      <c r="M121" s="125" t="s">
        <v>298</v>
      </c>
      <c r="N121" s="126"/>
      <c r="O121" s="57">
        <v>491860</v>
      </c>
      <c r="P121" s="57">
        <v>534290</v>
      </c>
      <c r="Q121" s="58">
        <v>43344</v>
      </c>
      <c r="R121" s="130"/>
    </row>
    <row r="122" spans="1:18" s="60" customFormat="1" ht="35.1" customHeight="1">
      <c r="A122" s="125" t="s">
        <v>545</v>
      </c>
      <c r="B122" s="126"/>
      <c r="C122" s="127" t="s">
        <v>541</v>
      </c>
      <c r="D122" s="128"/>
      <c r="E122" s="125" t="s">
        <v>546</v>
      </c>
      <c r="F122" s="126"/>
      <c r="G122" s="125" t="s">
        <v>18</v>
      </c>
      <c r="H122" s="126"/>
      <c r="I122" s="125" t="s">
        <v>401</v>
      </c>
      <c r="J122" s="126"/>
      <c r="K122" s="125" t="s">
        <v>439</v>
      </c>
      <c r="L122" s="126"/>
      <c r="M122" s="125" t="s">
        <v>403</v>
      </c>
      <c r="N122" s="126"/>
      <c r="O122" s="57">
        <v>491860</v>
      </c>
      <c r="P122" s="57">
        <v>534290</v>
      </c>
      <c r="Q122" s="58">
        <v>43344</v>
      </c>
      <c r="R122" s="130"/>
    </row>
    <row r="123" spans="1:18" s="56" customFormat="1" ht="35.1" customHeight="1">
      <c r="A123" s="125" t="s">
        <v>547</v>
      </c>
      <c r="B123" s="126"/>
      <c r="C123" s="127" t="s">
        <v>416</v>
      </c>
      <c r="D123" s="128"/>
      <c r="E123" s="125" t="s">
        <v>548</v>
      </c>
      <c r="F123" s="126"/>
      <c r="G123" s="125" t="s">
        <v>18</v>
      </c>
      <c r="H123" s="126"/>
      <c r="I123" s="125" t="s">
        <v>417</v>
      </c>
      <c r="J123" s="126"/>
      <c r="K123" s="125" t="s">
        <v>407</v>
      </c>
      <c r="L123" s="126"/>
      <c r="M123" s="125" t="s">
        <v>292</v>
      </c>
      <c r="N123" s="126"/>
      <c r="O123" s="57">
        <v>491860</v>
      </c>
      <c r="P123" s="57">
        <v>534290</v>
      </c>
      <c r="Q123" s="58">
        <v>43344</v>
      </c>
      <c r="R123" s="130"/>
    </row>
    <row r="124" spans="1:18" s="56" customFormat="1" ht="35.1" customHeight="1">
      <c r="A124" s="125" t="s">
        <v>549</v>
      </c>
      <c r="B124" s="126"/>
      <c r="C124" s="127" t="s">
        <v>419</v>
      </c>
      <c r="D124" s="128"/>
      <c r="E124" s="125" t="s">
        <v>548</v>
      </c>
      <c r="F124" s="126"/>
      <c r="G124" s="125" t="s">
        <v>18</v>
      </c>
      <c r="H124" s="126"/>
      <c r="I124" s="125" t="s">
        <v>417</v>
      </c>
      <c r="J124" s="126"/>
      <c r="K124" s="125" t="s">
        <v>407</v>
      </c>
      <c r="L124" s="126"/>
      <c r="M124" s="125" t="s">
        <v>292</v>
      </c>
      <c r="N124" s="126"/>
      <c r="O124" s="57">
        <v>491860</v>
      </c>
      <c r="P124" s="57">
        <v>534290</v>
      </c>
      <c r="Q124" s="58">
        <v>43344</v>
      </c>
      <c r="R124" s="131"/>
    </row>
    <row r="125" spans="1:18">
      <c r="A125" s="66"/>
      <c r="B125" s="66"/>
      <c r="C125" s="67"/>
      <c r="D125" s="67"/>
      <c r="E125" s="66"/>
      <c r="F125" s="66"/>
      <c r="G125" s="66"/>
      <c r="H125" s="66"/>
      <c r="I125" s="66"/>
      <c r="J125" s="66"/>
      <c r="K125" s="68"/>
      <c r="L125" s="68"/>
      <c r="M125" s="68"/>
      <c r="N125" s="68"/>
      <c r="O125" s="69"/>
      <c r="P125" s="69"/>
      <c r="Q125" s="69"/>
      <c r="R125" s="69"/>
    </row>
  </sheetData>
  <mergeCells count="761">
    <mergeCell ref="M2:N2"/>
    <mergeCell ref="O2:P2"/>
    <mergeCell ref="Q2:Q3"/>
    <mergeCell ref="R2:R3"/>
    <mergeCell ref="A5:B5"/>
    <mergeCell ref="C5:D5"/>
    <mergeCell ref="E5:F5"/>
    <mergeCell ref="G5:H5"/>
    <mergeCell ref="I5:J5"/>
    <mergeCell ref="K5:L5"/>
    <mergeCell ref="A2:B2"/>
    <mergeCell ref="C2:D2"/>
    <mergeCell ref="E2:F2"/>
    <mergeCell ref="G2:H2"/>
    <mergeCell ref="I2:J2"/>
    <mergeCell ref="K2:L2"/>
    <mergeCell ref="C7:D7"/>
    <mergeCell ref="E7:F7"/>
    <mergeCell ref="G7:H7"/>
    <mergeCell ref="I7:J7"/>
    <mergeCell ref="K7:L7"/>
    <mergeCell ref="M7:N7"/>
    <mergeCell ref="M5:N5"/>
    <mergeCell ref="R5:R10"/>
    <mergeCell ref="A6:B6"/>
    <mergeCell ref="C6:D6"/>
    <mergeCell ref="E6:F6"/>
    <mergeCell ref="G6:H6"/>
    <mergeCell ref="I6:J6"/>
    <mergeCell ref="K6:L6"/>
    <mergeCell ref="M6:N6"/>
    <mergeCell ref="A7:B7"/>
    <mergeCell ref="M8:N8"/>
    <mergeCell ref="A9:B9"/>
    <mergeCell ref="C9:D9"/>
    <mergeCell ref="E9:F9"/>
    <mergeCell ref="G9:H9"/>
    <mergeCell ref="I9:J9"/>
    <mergeCell ref="K9:L9"/>
    <mergeCell ref="M9:N9"/>
    <mergeCell ref="A8:B8"/>
    <mergeCell ref="C8:D8"/>
    <mergeCell ref="E8:F8"/>
    <mergeCell ref="G8:H8"/>
    <mergeCell ref="I8:J8"/>
    <mergeCell ref="K8:L8"/>
    <mergeCell ref="M10:N10"/>
    <mergeCell ref="A12:B12"/>
    <mergeCell ref="C12:D12"/>
    <mergeCell ref="E12:F12"/>
    <mergeCell ref="G12:H12"/>
    <mergeCell ref="I12:J12"/>
    <mergeCell ref="K12:L12"/>
    <mergeCell ref="M12:N12"/>
    <mergeCell ref="A10:B10"/>
    <mergeCell ref="C10:D10"/>
    <mergeCell ref="E10:F10"/>
    <mergeCell ref="G10:H10"/>
    <mergeCell ref="I10:J10"/>
    <mergeCell ref="K10:L10"/>
    <mergeCell ref="R12:R17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5:B15"/>
    <mergeCell ref="C15:D15"/>
    <mergeCell ref="E15:F15"/>
    <mergeCell ref="G15:H15"/>
    <mergeCell ref="I15:J15"/>
    <mergeCell ref="K15:L15"/>
    <mergeCell ref="M15:N15"/>
    <mergeCell ref="A16:B16"/>
    <mergeCell ref="C16:D16"/>
    <mergeCell ref="E16:F16"/>
    <mergeCell ref="G16:H16"/>
    <mergeCell ref="I16:J16"/>
    <mergeCell ref="K16:L16"/>
    <mergeCell ref="M16:N16"/>
    <mergeCell ref="M17:N17"/>
    <mergeCell ref="A19:B19"/>
    <mergeCell ref="C19:D19"/>
    <mergeCell ref="E19:F19"/>
    <mergeCell ref="G19:H19"/>
    <mergeCell ref="I19:J19"/>
    <mergeCell ref="K19:L19"/>
    <mergeCell ref="M19:N19"/>
    <mergeCell ref="A17:B17"/>
    <mergeCell ref="C17:D17"/>
    <mergeCell ref="E17:F17"/>
    <mergeCell ref="G17:H17"/>
    <mergeCell ref="I17:J17"/>
    <mergeCell ref="K17:L17"/>
    <mergeCell ref="R19:R25"/>
    <mergeCell ref="A20:B20"/>
    <mergeCell ref="C20:D20"/>
    <mergeCell ref="E20:F20"/>
    <mergeCell ref="G20:H20"/>
    <mergeCell ref="I20:J20"/>
    <mergeCell ref="K20:L20"/>
    <mergeCell ref="M20:N20"/>
    <mergeCell ref="A21:B21"/>
    <mergeCell ref="C21:D21"/>
    <mergeCell ref="E21:F21"/>
    <mergeCell ref="G21:H21"/>
    <mergeCell ref="I21:J21"/>
    <mergeCell ref="K21:L21"/>
    <mergeCell ref="M21:N21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M24:N24"/>
    <mergeCell ref="A25:B25"/>
    <mergeCell ref="C25:D25"/>
    <mergeCell ref="E25:F25"/>
    <mergeCell ref="G25:H25"/>
    <mergeCell ref="I25:J25"/>
    <mergeCell ref="K25:L25"/>
    <mergeCell ref="M25:N25"/>
    <mergeCell ref="A24:B24"/>
    <mergeCell ref="C24:D24"/>
    <mergeCell ref="E24:F24"/>
    <mergeCell ref="G24:H24"/>
    <mergeCell ref="I24:J24"/>
    <mergeCell ref="K24:L24"/>
    <mergeCell ref="C29:D29"/>
    <mergeCell ref="E29:F29"/>
    <mergeCell ref="G29:H29"/>
    <mergeCell ref="I29:J29"/>
    <mergeCell ref="K29:L29"/>
    <mergeCell ref="M29:N29"/>
    <mergeCell ref="M27:N27"/>
    <mergeCell ref="R27:R32"/>
    <mergeCell ref="A28:B28"/>
    <mergeCell ref="C28:D28"/>
    <mergeCell ref="E28:F28"/>
    <mergeCell ref="G28:H28"/>
    <mergeCell ref="I28:J28"/>
    <mergeCell ref="K28:L28"/>
    <mergeCell ref="M28:N28"/>
    <mergeCell ref="A29:B29"/>
    <mergeCell ref="A27:B27"/>
    <mergeCell ref="C27:D27"/>
    <mergeCell ref="E27:F27"/>
    <mergeCell ref="G27:H27"/>
    <mergeCell ref="I27:J27"/>
    <mergeCell ref="K27:L27"/>
    <mergeCell ref="M30:N30"/>
    <mergeCell ref="A31:B31"/>
    <mergeCell ref="C31:D31"/>
    <mergeCell ref="E31:F31"/>
    <mergeCell ref="G31:H31"/>
    <mergeCell ref="I31:J31"/>
    <mergeCell ref="K31:L31"/>
    <mergeCell ref="M31:N31"/>
    <mergeCell ref="A30:B30"/>
    <mergeCell ref="C30:D30"/>
    <mergeCell ref="E30:F30"/>
    <mergeCell ref="G30:H30"/>
    <mergeCell ref="I30:J30"/>
    <mergeCell ref="K30:L30"/>
    <mergeCell ref="M32:N32"/>
    <mergeCell ref="A34:B34"/>
    <mergeCell ref="C34:D34"/>
    <mergeCell ref="E34:F34"/>
    <mergeCell ref="G34:H34"/>
    <mergeCell ref="I34:J34"/>
    <mergeCell ref="K34:L34"/>
    <mergeCell ref="M34:N34"/>
    <mergeCell ref="A32:B32"/>
    <mergeCell ref="C32:D32"/>
    <mergeCell ref="E32:F32"/>
    <mergeCell ref="G32:H32"/>
    <mergeCell ref="I32:J32"/>
    <mergeCell ref="K32:L32"/>
    <mergeCell ref="R34:R39"/>
    <mergeCell ref="A35:B35"/>
    <mergeCell ref="C35:D35"/>
    <mergeCell ref="E35:F35"/>
    <mergeCell ref="G35:H35"/>
    <mergeCell ref="I35:J35"/>
    <mergeCell ref="K35:L35"/>
    <mergeCell ref="M35:N35"/>
    <mergeCell ref="A36:B36"/>
    <mergeCell ref="C36:D36"/>
    <mergeCell ref="E36:F36"/>
    <mergeCell ref="G36:H36"/>
    <mergeCell ref="I36:J36"/>
    <mergeCell ref="K36:L36"/>
    <mergeCell ref="M36:N36"/>
    <mergeCell ref="A37:B37"/>
    <mergeCell ref="C37:D37"/>
    <mergeCell ref="E37:F37"/>
    <mergeCell ref="G37:H37"/>
    <mergeCell ref="I37:J37"/>
    <mergeCell ref="K37:L37"/>
    <mergeCell ref="M37:N37"/>
    <mergeCell ref="A38:B38"/>
    <mergeCell ref="C38:D38"/>
    <mergeCell ref="E38:F38"/>
    <mergeCell ref="G38:H38"/>
    <mergeCell ref="I38:J38"/>
    <mergeCell ref="K38:L38"/>
    <mergeCell ref="M38:N38"/>
    <mergeCell ref="C42:D42"/>
    <mergeCell ref="E42:F42"/>
    <mergeCell ref="G42:H42"/>
    <mergeCell ref="I42:J42"/>
    <mergeCell ref="K42:L42"/>
    <mergeCell ref="M42:N42"/>
    <mergeCell ref="A43:B43"/>
    <mergeCell ref="C43:D43"/>
    <mergeCell ref="M39:N39"/>
    <mergeCell ref="A41:B41"/>
    <mergeCell ref="C41:D41"/>
    <mergeCell ref="E41:F41"/>
    <mergeCell ref="G41:H41"/>
    <mergeCell ref="I41:J41"/>
    <mergeCell ref="K41:L41"/>
    <mergeCell ref="M41:N41"/>
    <mergeCell ref="A39:B39"/>
    <mergeCell ref="C39:D39"/>
    <mergeCell ref="E39:F39"/>
    <mergeCell ref="G39:H39"/>
    <mergeCell ref="I39:J39"/>
    <mergeCell ref="K39:L39"/>
    <mergeCell ref="E43:F43"/>
    <mergeCell ref="G43:H43"/>
    <mergeCell ref="I43:J43"/>
    <mergeCell ref="K43:L43"/>
    <mergeCell ref="M43:N43"/>
    <mergeCell ref="A44:B44"/>
    <mergeCell ref="C44:D44"/>
    <mergeCell ref="E44:F44"/>
    <mergeCell ref="G44:H44"/>
    <mergeCell ref="I44:J44"/>
    <mergeCell ref="K44:L44"/>
    <mergeCell ref="M44:N44"/>
    <mergeCell ref="A45:B45"/>
    <mergeCell ref="C45:D45"/>
    <mergeCell ref="E45:F45"/>
    <mergeCell ref="G45:H45"/>
    <mergeCell ref="I45:J45"/>
    <mergeCell ref="K45:L45"/>
    <mergeCell ref="M45:N45"/>
    <mergeCell ref="M46:N46"/>
    <mergeCell ref="A47:B47"/>
    <mergeCell ref="C47:D47"/>
    <mergeCell ref="E47:F47"/>
    <mergeCell ref="G47:H47"/>
    <mergeCell ref="I47:J47"/>
    <mergeCell ref="K47:L47"/>
    <mergeCell ref="M47:N47"/>
    <mergeCell ref="A46:B46"/>
    <mergeCell ref="C46:D46"/>
    <mergeCell ref="E46:F46"/>
    <mergeCell ref="G46:H46"/>
    <mergeCell ref="I46:J46"/>
    <mergeCell ref="K46:L46"/>
    <mergeCell ref="R50:R51"/>
    <mergeCell ref="A51:B51"/>
    <mergeCell ref="C51:D51"/>
    <mergeCell ref="E51:F51"/>
    <mergeCell ref="G51:H51"/>
    <mergeCell ref="I51:J51"/>
    <mergeCell ref="K51:L51"/>
    <mergeCell ref="M51:N51"/>
    <mergeCell ref="M48:N48"/>
    <mergeCell ref="A50:B50"/>
    <mergeCell ref="C50:D50"/>
    <mergeCell ref="E50:F50"/>
    <mergeCell ref="G50:H50"/>
    <mergeCell ref="I50:J50"/>
    <mergeCell ref="K50:L50"/>
    <mergeCell ref="M50:N50"/>
    <mergeCell ref="A48:B48"/>
    <mergeCell ref="C48:D48"/>
    <mergeCell ref="E48:F48"/>
    <mergeCell ref="G48:H48"/>
    <mergeCell ref="I48:J48"/>
    <mergeCell ref="K48:L48"/>
    <mergeCell ref="R41:R48"/>
    <mergeCell ref="A42:B42"/>
    <mergeCell ref="C55:D55"/>
    <mergeCell ref="E55:F55"/>
    <mergeCell ref="G55:H55"/>
    <mergeCell ref="I55:J55"/>
    <mergeCell ref="K55:L55"/>
    <mergeCell ref="M55:N55"/>
    <mergeCell ref="M53:N53"/>
    <mergeCell ref="R53:R56"/>
    <mergeCell ref="A54:B54"/>
    <mergeCell ref="C54:D54"/>
    <mergeCell ref="E54:F54"/>
    <mergeCell ref="G54:H54"/>
    <mergeCell ref="I54:J54"/>
    <mergeCell ref="K54:L54"/>
    <mergeCell ref="M54:N54"/>
    <mergeCell ref="A55:B55"/>
    <mergeCell ref="A53:B53"/>
    <mergeCell ref="C53:D53"/>
    <mergeCell ref="E53:F53"/>
    <mergeCell ref="G53:H53"/>
    <mergeCell ref="I53:J53"/>
    <mergeCell ref="K53:L53"/>
    <mergeCell ref="M56:N56"/>
    <mergeCell ref="A58:B58"/>
    <mergeCell ref="C58:D58"/>
    <mergeCell ref="E58:F58"/>
    <mergeCell ref="G58:H58"/>
    <mergeCell ref="I58:J58"/>
    <mergeCell ref="K58:L58"/>
    <mergeCell ref="M58:N58"/>
    <mergeCell ref="A56:B56"/>
    <mergeCell ref="C56:D56"/>
    <mergeCell ref="E56:F56"/>
    <mergeCell ref="G56:H56"/>
    <mergeCell ref="I56:J56"/>
    <mergeCell ref="K56:L56"/>
    <mergeCell ref="R58:R62"/>
    <mergeCell ref="A59:B59"/>
    <mergeCell ref="C59:D59"/>
    <mergeCell ref="E59:F59"/>
    <mergeCell ref="G59:H59"/>
    <mergeCell ref="I59:J59"/>
    <mergeCell ref="K59:L59"/>
    <mergeCell ref="M59:N59"/>
    <mergeCell ref="A60:B60"/>
    <mergeCell ref="C60:D60"/>
    <mergeCell ref="E60:F60"/>
    <mergeCell ref="G60:H60"/>
    <mergeCell ref="I60:J60"/>
    <mergeCell ref="K60:L60"/>
    <mergeCell ref="M60:N60"/>
    <mergeCell ref="A61:B61"/>
    <mergeCell ref="C61:D61"/>
    <mergeCell ref="E61:F61"/>
    <mergeCell ref="G61:H61"/>
    <mergeCell ref="I61:J61"/>
    <mergeCell ref="K61:L61"/>
    <mergeCell ref="M61:N61"/>
    <mergeCell ref="A62:B62"/>
    <mergeCell ref="C62:D62"/>
    <mergeCell ref="E62:F62"/>
    <mergeCell ref="G62:H62"/>
    <mergeCell ref="I62:J62"/>
    <mergeCell ref="K62:L62"/>
    <mergeCell ref="M62:N62"/>
    <mergeCell ref="C66:D66"/>
    <mergeCell ref="E66:F66"/>
    <mergeCell ref="G66:H66"/>
    <mergeCell ref="I66:J66"/>
    <mergeCell ref="K66:L66"/>
    <mergeCell ref="M66:N66"/>
    <mergeCell ref="M64:N64"/>
    <mergeCell ref="R64:R71"/>
    <mergeCell ref="A65:B65"/>
    <mergeCell ref="C65:D65"/>
    <mergeCell ref="E65:F65"/>
    <mergeCell ref="G65:H65"/>
    <mergeCell ref="I65:J65"/>
    <mergeCell ref="K65:L65"/>
    <mergeCell ref="M65:N65"/>
    <mergeCell ref="A66:B66"/>
    <mergeCell ref="A64:B64"/>
    <mergeCell ref="C64:D64"/>
    <mergeCell ref="E64:F64"/>
    <mergeCell ref="G64:H64"/>
    <mergeCell ref="I64:J64"/>
    <mergeCell ref="K64:L64"/>
    <mergeCell ref="M67:N67"/>
    <mergeCell ref="A68:B68"/>
    <mergeCell ref="C68:D68"/>
    <mergeCell ref="E68:F68"/>
    <mergeCell ref="G68:H68"/>
    <mergeCell ref="I68:J68"/>
    <mergeCell ref="K68:L68"/>
    <mergeCell ref="M68:N68"/>
    <mergeCell ref="A67:B67"/>
    <mergeCell ref="C67:D67"/>
    <mergeCell ref="E67:F67"/>
    <mergeCell ref="G67:H67"/>
    <mergeCell ref="I67:J67"/>
    <mergeCell ref="K67:L67"/>
    <mergeCell ref="M69:N69"/>
    <mergeCell ref="A70:B70"/>
    <mergeCell ref="C70:D70"/>
    <mergeCell ref="E70:F70"/>
    <mergeCell ref="G70:H70"/>
    <mergeCell ref="I70:J70"/>
    <mergeCell ref="K70:L70"/>
    <mergeCell ref="M70:N70"/>
    <mergeCell ref="A69:B69"/>
    <mergeCell ref="C69:D69"/>
    <mergeCell ref="E69:F69"/>
    <mergeCell ref="G69:H69"/>
    <mergeCell ref="I69:J69"/>
    <mergeCell ref="K69:L69"/>
    <mergeCell ref="M71:N71"/>
    <mergeCell ref="A73:B73"/>
    <mergeCell ref="C73:D73"/>
    <mergeCell ref="E73:F73"/>
    <mergeCell ref="G73:H73"/>
    <mergeCell ref="I73:J73"/>
    <mergeCell ref="K73:L73"/>
    <mergeCell ref="M73:N73"/>
    <mergeCell ref="A71:B71"/>
    <mergeCell ref="C71:D71"/>
    <mergeCell ref="E71:F71"/>
    <mergeCell ref="G71:H71"/>
    <mergeCell ref="I71:J71"/>
    <mergeCell ref="K71:L71"/>
    <mergeCell ref="R73:R78"/>
    <mergeCell ref="A74:B74"/>
    <mergeCell ref="C74:D74"/>
    <mergeCell ref="E74:F74"/>
    <mergeCell ref="G74:H74"/>
    <mergeCell ref="I74:J74"/>
    <mergeCell ref="K74:L74"/>
    <mergeCell ref="M74:N74"/>
    <mergeCell ref="A75:B75"/>
    <mergeCell ref="C75:D75"/>
    <mergeCell ref="E75:F75"/>
    <mergeCell ref="G75:H75"/>
    <mergeCell ref="I75:J75"/>
    <mergeCell ref="K75:L75"/>
    <mergeCell ref="M75:N75"/>
    <mergeCell ref="A76:B76"/>
    <mergeCell ref="C76:D76"/>
    <mergeCell ref="E76:F76"/>
    <mergeCell ref="G76:H76"/>
    <mergeCell ref="I76:J76"/>
    <mergeCell ref="K76:L76"/>
    <mergeCell ref="M76:N76"/>
    <mergeCell ref="A77:B77"/>
    <mergeCell ref="C77:D77"/>
    <mergeCell ref="E77:F77"/>
    <mergeCell ref="G77:H77"/>
    <mergeCell ref="I77:J77"/>
    <mergeCell ref="K77:L77"/>
    <mergeCell ref="M77:N77"/>
    <mergeCell ref="M78:N78"/>
    <mergeCell ref="A80:B80"/>
    <mergeCell ref="C80:D80"/>
    <mergeCell ref="E80:F80"/>
    <mergeCell ref="G80:H80"/>
    <mergeCell ref="I80:J80"/>
    <mergeCell ref="K80:L80"/>
    <mergeCell ref="M80:N80"/>
    <mergeCell ref="A78:B78"/>
    <mergeCell ref="C78:D78"/>
    <mergeCell ref="E78:F78"/>
    <mergeCell ref="G78:H78"/>
    <mergeCell ref="I78:J78"/>
    <mergeCell ref="K78:L78"/>
    <mergeCell ref="R80:R85"/>
    <mergeCell ref="A81:B81"/>
    <mergeCell ref="C81:D81"/>
    <mergeCell ref="E81:F81"/>
    <mergeCell ref="G81:H81"/>
    <mergeCell ref="I81:J81"/>
    <mergeCell ref="K81:L81"/>
    <mergeCell ref="M81:N81"/>
    <mergeCell ref="A82:B82"/>
    <mergeCell ref="C82:D82"/>
    <mergeCell ref="E82:F82"/>
    <mergeCell ref="G82:H82"/>
    <mergeCell ref="I82:J82"/>
    <mergeCell ref="K82:L82"/>
    <mergeCell ref="M82:N82"/>
    <mergeCell ref="A83:B83"/>
    <mergeCell ref="C83:D83"/>
    <mergeCell ref="E83:F83"/>
    <mergeCell ref="G83:H83"/>
    <mergeCell ref="I83:J83"/>
    <mergeCell ref="K83:L83"/>
    <mergeCell ref="M83:N83"/>
    <mergeCell ref="A84:B84"/>
    <mergeCell ref="C84:D84"/>
    <mergeCell ref="E84:F84"/>
    <mergeCell ref="G84:H84"/>
    <mergeCell ref="I84:J84"/>
    <mergeCell ref="K84:L84"/>
    <mergeCell ref="M84:N84"/>
    <mergeCell ref="M85:N85"/>
    <mergeCell ref="A87:B87"/>
    <mergeCell ref="C87:D87"/>
    <mergeCell ref="E87:F87"/>
    <mergeCell ref="G87:H87"/>
    <mergeCell ref="I87:J87"/>
    <mergeCell ref="K87:L87"/>
    <mergeCell ref="M87:N87"/>
    <mergeCell ref="A85:B85"/>
    <mergeCell ref="C85:D85"/>
    <mergeCell ref="E85:F85"/>
    <mergeCell ref="G85:H85"/>
    <mergeCell ref="I85:J85"/>
    <mergeCell ref="K85:L85"/>
    <mergeCell ref="R87:R89"/>
    <mergeCell ref="A88:B88"/>
    <mergeCell ref="C88:D88"/>
    <mergeCell ref="E88:F88"/>
    <mergeCell ref="G88:H88"/>
    <mergeCell ref="I88:J88"/>
    <mergeCell ref="K88:L88"/>
    <mergeCell ref="M88:N88"/>
    <mergeCell ref="A89:B89"/>
    <mergeCell ref="C89:D89"/>
    <mergeCell ref="E89:F89"/>
    <mergeCell ref="G89:H89"/>
    <mergeCell ref="I89:J89"/>
    <mergeCell ref="K89:L89"/>
    <mergeCell ref="M89:N89"/>
    <mergeCell ref="A91:B91"/>
    <mergeCell ref="C91:D91"/>
    <mergeCell ref="E91:F91"/>
    <mergeCell ref="G91:H91"/>
    <mergeCell ref="I91:J91"/>
    <mergeCell ref="K91:L91"/>
    <mergeCell ref="M91:N91"/>
    <mergeCell ref="R91:R103"/>
    <mergeCell ref="A92:B92"/>
    <mergeCell ref="C92:D92"/>
    <mergeCell ref="E92:F92"/>
    <mergeCell ref="G92:H92"/>
    <mergeCell ref="I92:J92"/>
    <mergeCell ref="K92:L92"/>
    <mergeCell ref="M92:N92"/>
    <mergeCell ref="M93:N93"/>
    <mergeCell ref="A94:B94"/>
    <mergeCell ref="C94:D94"/>
    <mergeCell ref="E94:F94"/>
    <mergeCell ref="G94:H94"/>
    <mergeCell ref="I94:J94"/>
    <mergeCell ref="K94:L94"/>
    <mergeCell ref="M94:N94"/>
    <mergeCell ref="A93:B93"/>
    <mergeCell ref="C93:D93"/>
    <mergeCell ref="E93:F93"/>
    <mergeCell ref="G93:H93"/>
    <mergeCell ref="I93:J93"/>
    <mergeCell ref="K93:L93"/>
    <mergeCell ref="M95:N95"/>
    <mergeCell ref="A96:B96"/>
    <mergeCell ref="C96:D96"/>
    <mergeCell ref="E96:F96"/>
    <mergeCell ref="G96:H96"/>
    <mergeCell ref="I96:J96"/>
    <mergeCell ref="K96:L96"/>
    <mergeCell ref="M96:N96"/>
    <mergeCell ref="A95:B95"/>
    <mergeCell ref="C95:D95"/>
    <mergeCell ref="E95:F95"/>
    <mergeCell ref="G95:H95"/>
    <mergeCell ref="I95:J95"/>
    <mergeCell ref="K95:L95"/>
    <mergeCell ref="M97:N97"/>
    <mergeCell ref="A98:B98"/>
    <mergeCell ref="C98:D98"/>
    <mergeCell ref="E98:F98"/>
    <mergeCell ref="G98:H98"/>
    <mergeCell ref="I98:J98"/>
    <mergeCell ref="K98:L98"/>
    <mergeCell ref="M98:N98"/>
    <mergeCell ref="A97:B97"/>
    <mergeCell ref="C97:D97"/>
    <mergeCell ref="E97:F97"/>
    <mergeCell ref="G97:H97"/>
    <mergeCell ref="I97:J97"/>
    <mergeCell ref="K97:L97"/>
    <mergeCell ref="M99:N99"/>
    <mergeCell ref="A100:B100"/>
    <mergeCell ref="C100:D100"/>
    <mergeCell ref="E100:F100"/>
    <mergeCell ref="G100:H100"/>
    <mergeCell ref="I100:J100"/>
    <mergeCell ref="K100:L100"/>
    <mergeCell ref="M100:N100"/>
    <mergeCell ref="A99:B99"/>
    <mergeCell ref="C99:D99"/>
    <mergeCell ref="E99:F99"/>
    <mergeCell ref="G99:H99"/>
    <mergeCell ref="I99:J99"/>
    <mergeCell ref="K99:L99"/>
    <mergeCell ref="M101:N101"/>
    <mergeCell ref="A102:B102"/>
    <mergeCell ref="C102:D102"/>
    <mergeCell ref="E102:F102"/>
    <mergeCell ref="G102:H102"/>
    <mergeCell ref="I102:J102"/>
    <mergeCell ref="K102:L102"/>
    <mergeCell ref="M102:N102"/>
    <mergeCell ref="A101:B101"/>
    <mergeCell ref="C101:D101"/>
    <mergeCell ref="E101:F101"/>
    <mergeCell ref="G101:H101"/>
    <mergeCell ref="I101:J101"/>
    <mergeCell ref="K101:L101"/>
    <mergeCell ref="M103:N103"/>
    <mergeCell ref="A105:B105"/>
    <mergeCell ref="C105:D105"/>
    <mergeCell ref="E105:F105"/>
    <mergeCell ref="G105:H105"/>
    <mergeCell ref="I105:J105"/>
    <mergeCell ref="K105:L105"/>
    <mergeCell ref="M105:N105"/>
    <mergeCell ref="A103:B103"/>
    <mergeCell ref="C103:D103"/>
    <mergeCell ref="E103:F103"/>
    <mergeCell ref="G103:H103"/>
    <mergeCell ref="I103:J103"/>
    <mergeCell ref="K103:L103"/>
    <mergeCell ref="R105:R115"/>
    <mergeCell ref="A106:B106"/>
    <mergeCell ref="C106:D106"/>
    <mergeCell ref="E106:F106"/>
    <mergeCell ref="G106:H106"/>
    <mergeCell ref="I106:J106"/>
    <mergeCell ref="K106:L106"/>
    <mergeCell ref="M106:N106"/>
    <mergeCell ref="A107:B107"/>
    <mergeCell ref="C107:D107"/>
    <mergeCell ref="E107:F107"/>
    <mergeCell ref="G107:H107"/>
    <mergeCell ref="I107:J107"/>
    <mergeCell ref="K107:L107"/>
    <mergeCell ref="M107:N107"/>
    <mergeCell ref="A108:B108"/>
    <mergeCell ref="C108:D108"/>
    <mergeCell ref="E108:F108"/>
    <mergeCell ref="G108:H108"/>
    <mergeCell ref="I108:J108"/>
    <mergeCell ref="K108:L108"/>
    <mergeCell ref="M108:N108"/>
    <mergeCell ref="A109:B109"/>
    <mergeCell ref="C109:D109"/>
    <mergeCell ref="E109:F109"/>
    <mergeCell ref="G109:H109"/>
    <mergeCell ref="I109:J109"/>
    <mergeCell ref="K109:L109"/>
    <mergeCell ref="M109:N109"/>
    <mergeCell ref="M110:N110"/>
    <mergeCell ref="A111:B111"/>
    <mergeCell ref="C111:D111"/>
    <mergeCell ref="E111:F111"/>
    <mergeCell ref="G111:H111"/>
    <mergeCell ref="I111:J111"/>
    <mergeCell ref="K111:L111"/>
    <mergeCell ref="M111:N111"/>
    <mergeCell ref="A110:B110"/>
    <mergeCell ref="C110:D110"/>
    <mergeCell ref="E110:F110"/>
    <mergeCell ref="G110:H110"/>
    <mergeCell ref="I110:J110"/>
    <mergeCell ref="K110:L110"/>
    <mergeCell ref="M112:N112"/>
    <mergeCell ref="A113:B113"/>
    <mergeCell ref="C113:D113"/>
    <mergeCell ref="E113:F113"/>
    <mergeCell ref="G113:H113"/>
    <mergeCell ref="I113:J113"/>
    <mergeCell ref="K113:L113"/>
    <mergeCell ref="M113:N113"/>
    <mergeCell ref="A112:B112"/>
    <mergeCell ref="C112:D112"/>
    <mergeCell ref="E112:F112"/>
    <mergeCell ref="G112:H112"/>
    <mergeCell ref="I112:J112"/>
    <mergeCell ref="K112:L112"/>
    <mergeCell ref="M114:N114"/>
    <mergeCell ref="A115:B115"/>
    <mergeCell ref="C115:D115"/>
    <mergeCell ref="E115:F115"/>
    <mergeCell ref="G115:H115"/>
    <mergeCell ref="I115:J115"/>
    <mergeCell ref="K115:L115"/>
    <mergeCell ref="M115:N115"/>
    <mergeCell ref="A114:B114"/>
    <mergeCell ref="C114:D114"/>
    <mergeCell ref="E114:F114"/>
    <mergeCell ref="G114:H114"/>
    <mergeCell ref="I114:J114"/>
    <mergeCell ref="K114:L114"/>
    <mergeCell ref="C119:D119"/>
    <mergeCell ref="E119:F119"/>
    <mergeCell ref="G119:H119"/>
    <mergeCell ref="I119:J119"/>
    <mergeCell ref="K119:L119"/>
    <mergeCell ref="M119:N119"/>
    <mergeCell ref="M117:N117"/>
    <mergeCell ref="R117:R124"/>
    <mergeCell ref="A118:B118"/>
    <mergeCell ref="C118:D118"/>
    <mergeCell ref="E118:F118"/>
    <mergeCell ref="G118:H118"/>
    <mergeCell ref="I118:J118"/>
    <mergeCell ref="K118:L118"/>
    <mergeCell ref="M118:N118"/>
    <mergeCell ref="A119:B119"/>
    <mergeCell ref="A117:B117"/>
    <mergeCell ref="C117:D117"/>
    <mergeCell ref="E117:F117"/>
    <mergeCell ref="G117:H117"/>
    <mergeCell ref="I117:J117"/>
    <mergeCell ref="K117:L117"/>
    <mergeCell ref="M120:N120"/>
    <mergeCell ref="A121:B121"/>
    <mergeCell ref="C121:D121"/>
    <mergeCell ref="E121:F121"/>
    <mergeCell ref="G121:H121"/>
    <mergeCell ref="I121:J121"/>
    <mergeCell ref="K121:L121"/>
    <mergeCell ref="M121:N121"/>
    <mergeCell ref="A120:B120"/>
    <mergeCell ref="C120:D120"/>
    <mergeCell ref="E120:F120"/>
    <mergeCell ref="G120:H120"/>
    <mergeCell ref="I120:J120"/>
    <mergeCell ref="K120:L120"/>
    <mergeCell ref="M124:N124"/>
    <mergeCell ref="A124:B124"/>
    <mergeCell ref="C124:D124"/>
    <mergeCell ref="E124:F124"/>
    <mergeCell ref="G124:H124"/>
    <mergeCell ref="I124:J124"/>
    <mergeCell ref="K124:L124"/>
    <mergeCell ref="M122:N122"/>
    <mergeCell ref="A123:B123"/>
    <mergeCell ref="C123:D123"/>
    <mergeCell ref="E123:F123"/>
    <mergeCell ref="G123:H123"/>
    <mergeCell ref="I123:J123"/>
    <mergeCell ref="K123:L123"/>
    <mergeCell ref="M123:N123"/>
    <mergeCell ref="A122:B122"/>
    <mergeCell ref="C122:D122"/>
    <mergeCell ref="E122:F122"/>
    <mergeCell ref="G122:H122"/>
    <mergeCell ref="I122:J122"/>
    <mergeCell ref="K122:L122"/>
  </mergeCells>
  <phoneticPr fontId="68" type="noConversion"/>
  <dataValidations count="1">
    <dataValidation imeMode="halfAlpha" allowBlank="1" showInputMessage="1" showErrorMessage="1" sqref="I29:J30 G47:H51 I9:J10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7"/>
  <sheetViews>
    <sheetView view="pageBreakPreview" zoomScaleNormal="100" zoomScaleSheetLayoutView="100" workbookViewId="0">
      <selection activeCell="K15" sqref="K15"/>
    </sheetView>
  </sheetViews>
  <sheetFormatPr defaultRowHeight="26.25" customHeight="1"/>
  <cols>
    <col min="1" max="2" width="9.875" style="2" customWidth="1"/>
    <col min="3" max="4" width="17.375" style="40" customWidth="1"/>
    <col min="5" max="6" width="12.375" style="2" customWidth="1"/>
    <col min="7" max="8" width="9.25" style="2" customWidth="1"/>
    <col min="9" max="10" width="14.5" style="2" customWidth="1"/>
    <col min="11" max="12" width="12.375" style="2" customWidth="1"/>
    <col min="13" max="14" width="12.875" style="2" customWidth="1"/>
    <col min="15" max="15" width="13.125" style="13" customWidth="1"/>
    <col min="16" max="16" width="12.625" style="2" customWidth="1"/>
    <col min="17" max="17" width="20" style="2" customWidth="1"/>
    <col min="18" max="16384" width="9" style="1"/>
  </cols>
  <sheetData>
    <row r="1" spans="1:18" ht="40.5" customHeight="1">
      <c r="A1" s="22" t="s">
        <v>586</v>
      </c>
      <c r="B1" s="8"/>
      <c r="C1" s="22"/>
      <c r="D1" s="22"/>
      <c r="E1" s="7"/>
      <c r="F1" s="7"/>
      <c r="G1" s="7"/>
      <c r="H1" s="7"/>
      <c r="I1" s="7"/>
      <c r="J1" s="7"/>
      <c r="K1" s="7"/>
      <c r="L1" s="7"/>
      <c r="M1" s="7"/>
      <c r="N1" s="7"/>
      <c r="O1" s="11"/>
      <c r="P1" s="7"/>
      <c r="Q1" s="7"/>
    </row>
    <row r="2" spans="1:18" ht="32.25" customHeight="1">
      <c r="A2" s="157" t="s">
        <v>1</v>
      </c>
      <c r="B2" s="158"/>
      <c r="C2" s="160" t="s">
        <v>2</v>
      </c>
      <c r="D2" s="161"/>
      <c r="E2" s="160" t="s">
        <v>3</v>
      </c>
      <c r="F2" s="161"/>
      <c r="G2" s="160" t="s">
        <v>4</v>
      </c>
      <c r="H2" s="161"/>
      <c r="I2" s="160" t="s">
        <v>5</v>
      </c>
      <c r="J2" s="161"/>
      <c r="K2" s="157" t="s">
        <v>6</v>
      </c>
      <c r="L2" s="158"/>
      <c r="M2" s="157" t="s">
        <v>7</v>
      </c>
      <c r="N2" s="158"/>
      <c r="O2" s="169" t="s">
        <v>8</v>
      </c>
      <c r="P2" s="171" t="s">
        <v>0</v>
      </c>
      <c r="Q2" s="171" t="s">
        <v>9</v>
      </c>
    </row>
    <row r="3" spans="1:18" ht="32.25" customHeight="1">
      <c r="A3" s="9" t="s">
        <v>10</v>
      </c>
      <c r="B3" s="9" t="s">
        <v>11</v>
      </c>
      <c r="C3" s="10" t="s">
        <v>10</v>
      </c>
      <c r="D3" s="10" t="s">
        <v>11</v>
      </c>
      <c r="E3" s="10" t="s">
        <v>10</v>
      </c>
      <c r="F3" s="10" t="s">
        <v>11</v>
      </c>
      <c r="G3" s="10" t="s">
        <v>10</v>
      </c>
      <c r="H3" s="10" t="s">
        <v>11</v>
      </c>
      <c r="I3" s="10" t="s">
        <v>10</v>
      </c>
      <c r="J3" s="10" t="s">
        <v>11</v>
      </c>
      <c r="K3" s="9" t="s">
        <v>10</v>
      </c>
      <c r="L3" s="9" t="s">
        <v>11</v>
      </c>
      <c r="M3" s="9" t="s">
        <v>10</v>
      </c>
      <c r="N3" s="9" t="s">
        <v>11</v>
      </c>
      <c r="O3" s="170"/>
      <c r="P3" s="172"/>
      <c r="Q3" s="172"/>
    </row>
    <row r="4" spans="1:18" ht="33" customHeight="1">
      <c r="A4" s="3" t="s">
        <v>12</v>
      </c>
      <c r="B4" s="3"/>
      <c r="C4" s="4"/>
      <c r="D4" s="4"/>
      <c r="E4" s="5"/>
      <c r="F4" s="5"/>
      <c r="G4" s="5"/>
      <c r="H4" s="5"/>
      <c r="I4" s="5"/>
      <c r="J4" s="5"/>
      <c r="K4" s="6"/>
      <c r="L4" s="6"/>
      <c r="M4" s="5"/>
      <c r="N4" s="5"/>
      <c r="O4" s="12"/>
      <c r="P4" s="5"/>
      <c r="Q4" s="6"/>
    </row>
    <row r="5" spans="1:18" ht="32.25" customHeight="1">
      <c r="A5" s="37" t="s">
        <v>84</v>
      </c>
      <c r="B5" s="14"/>
      <c r="C5" s="15"/>
      <c r="D5" s="15"/>
      <c r="E5" s="17"/>
      <c r="F5" s="17"/>
      <c r="G5" s="23"/>
      <c r="H5" s="23"/>
      <c r="I5" s="16"/>
      <c r="J5" s="16"/>
      <c r="K5" s="17"/>
      <c r="L5" s="17"/>
      <c r="M5" s="23"/>
      <c r="N5" s="23"/>
      <c r="O5" s="24"/>
      <c r="P5" s="18"/>
      <c r="Q5" s="25"/>
    </row>
    <row r="6" spans="1:18" ht="32.25" customHeight="1">
      <c r="A6" s="166" t="s">
        <v>85</v>
      </c>
      <c r="B6" s="166"/>
      <c r="C6" s="159" t="s">
        <v>86</v>
      </c>
      <c r="D6" s="159"/>
      <c r="E6" s="26" t="s">
        <v>87</v>
      </c>
      <c r="F6" s="26" t="s">
        <v>248</v>
      </c>
      <c r="G6" s="152" t="s">
        <v>18</v>
      </c>
      <c r="H6" s="152"/>
      <c r="I6" s="155" t="s">
        <v>88</v>
      </c>
      <c r="J6" s="155"/>
      <c r="K6" s="152" t="s">
        <v>89</v>
      </c>
      <c r="L6" s="155"/>
      <c r="M6" s="152" t="s">
        <v>90</v>
      </c>
      <c r="N6" s="152"/>
      <c r="O6" s="27">
        <v>115260</v>
      </c>
      <c r="P6" s="29">
        <v>43344</v>
      </c>
      <c r="Q6" s="30" t="s">
        <v>20</v>
      </c>
    </row>
    <row r="7" spans="1:18" ht="32.25" customHeight="1">
      <c r="A7" s="37" t="s">
        <v>550</v>
      </c>
      <c r="B7" s="14"/>
      <c r="C7" s="15"/>
      <c r="D7" s="15"/>
      <c r="E7" s="17"/>
      <c r="F7" s="17"/>
      <c r="G7" s="23"/>
      <c r="H7" s="23"/>
      <c r="I7" s="16"/>
      <c r="J7" s="16"/>
      <c r="K7" s="17"/>
      <c r="L7" s="17"/>
      <c r="M7" s="23"/>
      <c r="N7" s="23"/>
      <c r="O7" s="24"/>
      <c r="P7" s="18"/>
      <c r="Q7" s="25"/>
    </row>
    <row r="8" spans="1:18" customFormat="1" ht="35.25" customHeight="1">
      <c r="A8" s="167" t="s">
        <v>551</v>
      </c>
      <c r="B8" s="168"/>
      <c r="C8" s="162" t="s">
        <v>552</v>
      </c>
      <c r="D8" s="163"/>
      <c r="E8" s="112" t="s">
        <v>553</v>
      </c>
      <c r="F8" s="113"/>
      <c r="G8" s="164" t="s">
        <v>554</v>
      </c>
      <c r="H8" s="165"/>
      <c r="I8" s="112" t="s">
        <v>555</v>
      </c>
      <c r="J8" s="113"/>
      <c r="K8" s="73" t="s">
        <v>556</v>
      </c>
      <c r="L8" s="74" t="s">
        <v>557</v>
      </c>
      <c r="M8" s="138" t="s">
        <v>558</v>
      </c>
      <c r="N8" s="139"/>
      <c r="O8" s="43">
        <v>713490</v>
      </c>
      <c r="P8" s="29">
        <v>43344</v>
      </c>
      <c r="Q8" s="75" t="s">
        <v>559</v>
      </c>
      <c r="R8" s="1"/>
    </row>
    <row r="9" spans="1:18" ht="32.25" customHeight="1">
      <c r="A9" s="37" t="s">
        <v>224</v>
      </c>
      <c r="B9" s="14"/>
      <c r="C9" s="15"/>
      <c r="D9" s="15"/>
      <c r="E9" s="17"/>
      <c r="F9" s="17"/>
      <c r="G9" s="23"/>
      <c r="H9" s="23"/>
      <c r="I9" s="16"/>
      <c r="J9" s="16"/>
      <c r="K9" s="17"/>
      <c r="L9" s="17"/>
      <c r="M9" s="23"/>
      <c r="N9" s="23"/>
      <c r="O9" s="24"/>
      <c r="P9" s="18"/>
      <c r="Q9" s="25"/>
    </row>
    <row r="10" spans="1:18" ht="32.25" customHeight="1">
      <c r="A10" s="166" t="s">
        <v>225</v>
      </c>
      <c r="B10" s="166"/>
      <c r="C10" s="39" t="s">
        <v>226</v>
      </c>
      <c r="D10" s="39" t="s">
        <v>249</v>
      </c>
      <c r="E10" s="152" t="s">
        <v>227</v>
      </c>
      <c r="F10" s="152"/>
      <c r="G10" s="152" t="s">
        <v>18</v>
      </c>
      <c r="H10" s="152"/>
      <c r="I10" s="28" t="s">
        <v>228</v>
      </c>
      <c r="J10" s="28" t="s">
        <v>250</v>
      </c>
      <c r="K10" s="152" t="s">
        <v>229</v>
      </c>
      <c r="L10" s="155"/>
      <c r="M10" s="27" t="s">
        <v>230</v>
      </c>
      <c r="N10" s="27" t="s">
        <v>251</v>
      </c>
      <c r="O10" s="27">
        <v>81960</v>
      </c>
      <c r="P10" s="29">
        <v>43344</v>
      </c>
      <c r="Q10" s="30" t="s">
        <v>223</v>
      </c>
    </row>
    <row r="11" spans="1:18" ht="32.25" customHeight="1">
      <c r="A11" s="166" t="s">
        <v>231</v>
      </c>
      <c r="B11" s="166"/>
      <c r="C11" s="39" t="s">
        <v>226</v>
      </c>
      <c r="D11" s="39" t="s">
        <v>249</v>
      </c>
      <c r="E11" s="152" t="s">
        <v>232</v>
      </c>
      <c r="F11" s="152"/>
      <c r="G11" s="152" t="s">
        <v>18</v>
      </c>
      <c r="H11" s="152"/>
      <c r="I11" s="28" t="s">
        <v>228</v>
      </c>
      <c r="J11" s="28" t="s">
        <v>250</v>
      </c>
      <c r="K11" s="152" t="s">
        <v>229</v>
      </c>
      <c r="L11" s="155"/>
      <c r="M11" s="27" t="s">
        <v>230</v>
      </c>
      <c r="N11" s="27" t="s">
        <v>251</v>
      </c>
      <c r="O11" s="27">
        <v>81960</v>
      </c>
      <c r="P11" s="29">
        <v>43344</v>
      </c>
      <c r="Q11" s="30" t="s">
        <v>223</v>
      </c>
    </row>
    <row r="12" spans="1:18" ht="32.25" customHeight="1">
      <c r="A12" s="166" t="s">
        <v>233</v>
      </c>
      <c r="B12" s="166"/>
      <c r="C12" s="39" t="s">
        <v>226</v>
      </c>
      <c r="D12" s="39" t="s">
        <v>249</v>
      </c>
      <c r="E12" s="152" t="s">
        <v>227</v>
      </c>
      <c r="F12" s="152"/>
      <c r="G12" s="152" t="s">
        <v>18</v>
      </c>
      <c r="H12" s="152"/>
      <c r="I12" s="28" t="s">
        <v>228</v>
      </c>
      <c r="J12" s="28" t="s">
        <v>250</v>
      </c>
      <c r="K12" s="152" t="s">
        <v>234</v>
      </c>
      <c r="L12" s="155"/>
      <c r="M12" s="27" t="s">
        <v>230</v>
      </c>
      <c r="N12" s="27" t="s">
        <v>251</v>
      </c>
      <c r="O12" s="27">
        <v>81960</v>
      </c>
      <c r="P12" s="29">
        <v>43344</v>
      </c>
      <c r="Q12" s="30" t="s">
        <v>223</v>
      </c>
    </row>
    <row r="13" spans="1:18" ht="32.25" customHeight="1">
      <c r="A13" s="37" t="s">
        <v>235</v>
      </c>
      <c r="B13" s="14"/>
      <c r="C13" s="15"/>
      <c r="D13" s="15"/>
      <c r="E13" s="17"/>
      <c r="F13" s="17"/>
      <c r="G13" s="23"/>
      <c r="H13" s="23"/>
      <c r="I13" s="16"/>
      <c r="J13" s="16"/>
      <c r="K13" s="17"/>
      <c r="L13" s="17"/>
      <c r="M13" s="23"/>
      <c r="N13" s="23"/>
      <c r="O13" s="24"/>
      <c r="P13" s="18"/>
      <c r="Q13" s="25"/>
    </row>
    <row r="14" spans="1:18" ht="32.25" customHeight="1">
      <c r="A14" s="166" t="s">
        <v>236</v>
      </c>
      <c r="B14" s="166"/>
      <c r="C14" s="159" t="s">
        <v>237</v>
      </c>
      <c r="D14" s="159"/>
      <c r="E14" s="152" t="s">
        <v>227</v>
      </c>
      <c r="F14" s="152"/>
      <c r="G14" s="152" t="s">
        <v>18</v>
      </c>
      <c r="H14" s="152"/>
      <c r="I14" s="28" t="s">
        <v>228</v>
      </c>
      <c r="J14" s="28" t="s">
        <v>250</v>
      </c>
      <c r="K14" s="152" t="s">
        <v>238</v>
      </c>
      <c r="L14" s="155"/>
      <c r="M14" s="27" t="s">
        <v>239</v>
      </c>
      <c r="N14" s="27" t="s">
        <v>251</v>
      </c>
      <c r="O14" s="27">
        <v>89630</v>
      </c>
      <c r="P14" s="29">
        <v>43344</v>
      </c>
      <c r="Q14" s="30" t="s">
        <v>240</v>
      </c>
    </row>
    <row r="15" spans="1:18" ht="32.25" customHeight="1">
      <c r="A15" s="37" t="s">
        <v>51</v>
      </c>
      <c r="B15" s="14"/>
      <c r="C15" s="15"/>
      <c r="D15" s="15"/>
      <c r="E15" s="17"/>
      <c r="F15" s="17"/>
      <c r="G15" s="23"/>
      <c r="H15" s="23"/>
      <c r="I15" s="16"/>
      <c r="J15" s="16"/>
      <c r="K15" s="17"/>
      <c r="L15" s="17"/>
      <c r="M15" s="23"/>
      <c r="N15" s="23"/>
      <c r="O15" s="24"/>
      <c r="P15" s="18"/>
      <c r="Q15" s="25"/>
    </row>
    <row r="16" spans="1:18" ht="32.25" customHeight="1">
      <c r="A16" s="166" t="s">
        <v>52</v>
      </c>
      <c r="B16" s="166"/>
      <c r="C16" s="159" t="s">
        <v>53</v>
      </c>
      <c r="D16" s="159"/>
      <c r="E16" s="152" t="s">
        <v>17</v>
      </c>
      <c r="F16" s="152"/>
      <c r="G16" s="152" t="s">
        <v>18</v>
      </c>
      <c r="H16" s="152"/>
      <c r="I16" s="28" t="s">
        <v>47</v>
      </c>
      <c r="J16" s="28" t="s">
        <v>252</v>
      </c>
      <c r="K16" s="152" t="s">
        <v>54</v>
      </c>
      <c r="L16" s="155"/>
      <c r="M16" s="27" t="s">
        <v>47</v>
      </c>
      <c r="N16" s="27" t="s">
        <v>253</v>
      </c>
      <c r="O16" s="27">
        <v>93260</v>
      </c>
      <c r="P16" s="29">
        <v>43344</v>
      </c>
      <c r="Q16" s="30" t="s">
        <v>16</v>
      </c>
    </row>
    <row r="17" spans="1:17" ht="32.25" customHeight="1">
      <c r="A17" s="166" t="s">
        <v>55</v>
      </c>
      <c r="B17" s="166"/>
      <c r="C17" s="159" t="s">
        <v>56</v>
      </c>
      <c r="D17" s="159"/>
      <c r="E17" s="152" t="s">
        <v>17</v>
      </c>
      <c r="F17" s="152"/>
      <c r="G17" s="152" t="s">
        <v>18</v>
      </c>
      <c r="H17" s="152"/>
      <c r="I17" s="28" t="s">
        <v>47</v>
      </c>
      <c r="J17" s="28" t="s">
        <v>252</v>
      </c>
      <c r="K17" s="152" t="s">
        <v>57</v>
      </c>
      <c r="L17" s="155"/>
      <c r="M17" s="27" t="s">
        <v>47</v>
      </c>
      <c r="N17" s="27" t="s">
        <v>253</v>
      </c>
      <c r="O17" s="27">
        <v>93260</v>
      </c>
      <c r="P17" s="29">
        <v>43344</v>
      </c>
      <c r="Q17" s="30" t="s">
        <v>16</v>
      </c>
    </row>
    <row r="18" spans="1:17" ht="32.25" customHeight="1">
      <c r="A18" s="37" t="s">
        <v>58</v>
      </c>
      <c r="B18" s="14"/>
      <c r="C18" s="15"/>
      <c r="D18" s="15"/>
      <c r="E18" s="17"/>
      <c r="F18" s="17"/>
      <c r="G18" s="23"/>
      <c r="H18" s="23"/>
      <c r="I18" s="16"/>
      <c r="J18" s="16"/>
      <c r="K18" s="17"/>
      <c r="L18" s="17"/>
      <c r="M18" s="23"/>
      <c r="N18" s="23"/>
      <c r="O18" s="23"/>
      <c r="P18" s="18"/>
      <c r="Q18" s="25"/>
    </row>
    <row r="19" spans="1:17" ht="32.25" customHeight="1">
      <c r="A19" s="166" t="s">
        <v>59</v>
      </c>
      <c r="B19" s="166"/>
      <c r="C19" s="159" t="s">
        <v>60</v>
      </c>
      <c r="D19" s="159"/>
      <c r="E19" s="152" t="s">
        <v>17</v>
      </c>
      <c r="F19" s="152"/>
      <c r="G19" s="152" t="s">
        <v>18</v>
      </c>
      <c r="H19" s="152"/>
      <c r="I19" s="28" t="s">
        <v>47</v>
      </c>
      <c r="J19" s="28" t="s">
        <v>252</v>
      </c>
      <c r="K19" s="152" t="s">
        <v>54</v>
      </c>
      <c r="L19" s="155"/>
      <c r="M19" s="27" t="s">
        <v>47</v>
      </c>
      <c r="N19" s="27" t="s">
        <v>253</v>
      </c>
      <c r="O19" s="27">
        <v>244410</v>
      </c>
      <c r="P19" s="29">
        <v>43344</v>
      </c>
      <c r="Q19" s="30" t="s">
        <v>16</v>
      </c>
    </row>
    <row r="20" spans="1:17" ht="32.25" customHeight="1">
      <c r="A20" s="37" t="s">
        <v>61</v>
      </c>
      <c r="B20" s="14"/>
      <c r="C20" s="15"/>
      <c r="D20" s="15"/>
      <c r="E20" s="17"/>
      <c r="F20" s="17"/>
      <c r="G20" s="23"/>
      <c r="H20" s="23"/>
      <c r="I20" s="16"/>
      <c r="J20" s="16"/>
      <c r="K20" s="17"/>
      <c r="L20" s="17"/>
      <c r="M20" s="23"/>
      <c r="N20" s="23"/>
      <c r="O20" s="23"/>
      <c r="P20" s="18"/>
      <c r="Q20" s="25"/>
    </row>
    <row r="21" spans="1:17" ht="32.25" customHeight="1">
      <c r="A21" s="166" t="s">
        <v>62</v>
      </c>
      <c r="B21" s="166"/>
      <c r="C21" s="159" t="s">
        <v>63</v>
      </c>
      <c r="D21" s="159"/>
      <c r="E21" s="152" t="s">
        <v>17</v>
      </c>
      <c r="F21" s="152"/>
      <c r="G21" s="152" t="s">
        <v>18</v>
      </c>
      <c r="H21" s="152"/>
      <c r="I21" s="28" t="s">
        <v>47</v>
      </c>
      <c r="J21" s="28" t="s">
        <v>252</v>
      </c>
      <c r="K21" s="152" t="s">
        <v>54</v>
      </c>
      <c r="L21" s="155"/>
      <c r="M21" s="27" t="s">
        <v>47</v>
      </c>
      <c r="N21" s="27" t="s">
        <v>253</v>
      </c>
      <c r="O21" s="27">
        <v>259700</v>
      </c>
      <c r="P21" s="29">
        <v>43344</v>
      </c>
      <c r="Q21" s="30" t="s">
        <v>16</v>
      </c>
    </row>
    <row r="22" spans="1:17" ht="32.25" customHeight="1">
      <c r="A22" s="37" t="s">
        <v>64</v>
      </c>
      <c r="B22" s="14"/>
      <c r="C22" s="15"/>
      <c r="D22" s="15"/>
      <c r="E22" s="17"/>
      <c r="F22" s="17"/>
      <c r="G22" s="23"/>
      <c r="H22" s="23"/>
      <c r="I22" s="16"/>
      <c r="J22" s="16"/>
      <c r="K22" s="17"/>
      <c r="L22" s="17"/>
      <c r="M22" s="23"/>
      <c r="N22" s="23"/>
      <c r="O22" s="23"/>
      <c r="P22" s="18"/>
      <c r="Q22" s="25"/>
    </row>
    <row r="23" spans="1:17" ht="32.25" customHeight="1">
      <c r="A23" s="166" t="s">
        <v>65</v>
      </c>
      <c r="B23" s="166"/>
      <c r="C23" s="159" t="s">
        <v>66</v>
      </c>
      <c r="D23" s="159"/>
      <c r="E23" s="152" t="s">
        <v>17</v>
      </c>
      <c r="F23" s="152"/>
      <c r="G23" s="152" t="s">
        <v>18</v>
      </c>
      <c r="H23" s="152"/>
      <c r="I23" s="28" t="s">
        <v>47</v>
      </c>
      <c r="J23" s="28" t="s">
        <v>252</v>
      </c>
      <c r="K23" s="152" t="s">
        <v>57</v>
      </c>
      <c r="L23" s="155"/>
      <c r="M23" s="27" t="s">
        <v>47</v>
      </c>
      <c r="N23" s="27" t="s">
        <v>253</v>
      </c>
      <c r="O23" s="27">
        <v>230990</v>
      </c>
      <c r="P23" s="29">
        <v>43344</v>
      </c>
      <c r="Q23" s="30" t="s">
        <v>16</v>
      </c>
    </row>
    <row r="24" spans="1:17" ht="32.25" customHeight="1">
      <c r="A24" s="166" t="s">
        <v>67</v>
      </c>
      <c r="B24" s="166"/>
      <c r="C24" s="159" t="s">
        <v>68</v>
      </c>
      <c r="D24" s="159"/>
      <c r="E24" s="152" t="s">
        <v>17</v>
      </c>
      <c r="F24" s="152"/>
      <c r="G24" s="152" t="s">
        <v>18</v>
      </c>
      <c r="H24" s="152"/>
      <c r="I24" s="28" t="s">
        <v>47</v>
      </c>
      <c r="J24" s="28" t="s">
        <v>252</v>
      </c>
      <c r="K24" s="152" t="s">
        <v>57</v>
      </c>
      <c r="L24" s="155"/>
      <c r="M24" s="27" t="s">
        <v>47</v>
      </c>
      <c r="N24" s="27" t="s">
        <v>253</v>
      </c>
      <c r="O24" s="27">
        <v>230990</v>
      </c>
      <c r="P24" s="29">
        <v>43344</v>
      </c>
      <c r="Q24" s="30" t="s">
        <v>16</v>
      </c>
    </row>
    <row r="25" spans="1:17" ht="32.25" customHeight="1">
      <c r="A25" s="37" t="s">
        <v>69</v>
      </c>
      <c r="B25" s="14"/>
      <c r="C25" s="15"/>
      <c r="D25" s="15"/>
      <c r="E25" s="17"/>
      <c r="F25" s="17"/>
      <c r="G25" s="23"/>
      <c r="H25" s="23"/>
      <c r="I25" s="16"/>
      <c r="J25" s="16"/>
      <c r="K25" s="17"/>
      <c r="L25" s="17"/>
      <c r="M25" s="23"/>
      <c r="N25" s="23"/>
      <c r="O25" s="23"/>
      <c r="P25" s="18"/>
      <c r="Q25" s="25"/>
    </row>
    <row r="26" spans="1:17" ht="32.25" customHeight="1">
      <c r="A26" s="166" t="s">
        <v>70</v>
      </c>
      <c r="B26" s="166"/>
      <c r="C26" s="159" t="s">
        <v>71</v>
      </c>
      <c r="D26" s="159"/>
      <c r="E26" s="152" t="s">
        <v>17</v>
      </c>
      <c r="F26" s="152"/>
      <c r="G26" s="152" t="s">
        <v>18</v>
      </c>
      <c r="H26" s="152"/>
      <c r="I26" s="28" t="s">
        <v>47</v>
      </c>
      <c r="J26" s="28" t="s">
        <v>252</v>
      </c>
      <c r="K26" s="152" t="s">
        <v>72</v>
      </c>
      <c r="L26" s="155"/>
      <c r="M26" s="27" t="s">
        <v>47</v>
      </c>
      <c r="N26" s="27" t="s">
        <v>253</v>
      </c>
      <c r="O26" s="27">
        <v>525840</v>
      </c>
      <c r="P26" s="29">
        <v>43344</v>
      </c>
      <c r="Q26" s="30" t="s">
        <v>16</v>
      </c>
    </row>
    <row r="27" spans="1:17" ht="32.25" customHeight="1">
      <c r="A27" s="166" t="s">
        <v>73</v>
      </c>
      <c r="B27" s="166"/>
      <c r="C27" s="159" t="s">
        <v>74</v>
      </c>
      <c r="D27" s="159"/>
      <c r="E27" s="152" t="s">
        <v>17</v>
      </c>
      <c r="F27" s="152"/>
      <c r="G27" s="152" t="s">
        <v>18</v>
      </c>
      <c r="H27" s="152"/>
      <c r="I27" s="28" t="s">
        <v>47</v>
      </c>
      <c r="J27" s="28" t="s">
        <v>252</v>
      </c>
      <c r="K27" s="152" t="s">
        <v>75</v>
      </c>
      <c r="L27" s="155"/>
      <c r="M27" s="27" t="s">
        <v>47</v>
      </c>
      <c r="N27" s="27" t="s">
        <v>253</v>
      </c>
      <c r="O27" s="27">
        <v>584290</v>
      </c>
      <c r="P27" s="29">
        <v>43344</v>
      </c>
      <c r="Q27" s="30" t="s">
        <v>16</v>
      </c>
    </row>
    <row r="28" spans="1:17" ht="32.25" customHeight="1">
      <c r="A28" s="166" t="s">
        <v>76</v>
      </c>
      <c r="B28" s="166"/>
      <c r="C28" s="159" t="s">
        <v>77</v>
      </c>
      <c r="D28" s="159"/>
      <c r="E28" s="152" t="s">
        <v>17</v>
      </c>
      <c r="F28" s="152"/>
      <c r="G28" s="152" t="s">
        <v>18</v>
      </c>
      <c r="H28" s="152"/>
      <c r="I28" s="28" t="s">
        <v>78</v>
      </c>
      <c r="J28" s="28" t="s">
        <v>252</v>
      </c>
      <c r="K28" s="152" t="s">
        <v>75</v>
      </c>
      <c r="L28" s="155"/>
      <c r="M28" s="27" t="s">
        <v>47</v>
      </c>
      <c r="N28" s="27" t="s">
        <v>253</v>
      </c>
      <c r="O28" s="27">
        <v>584290</v>
      </c>
      <c r="P28" s="29">
        <v>43344</v>
      </c>
      <c r="Q28" s="30" t="s">
        <v>16</v>
      </c>
    </row>
    <row r="29" spans="1:17" ht="32.25" customHeight="1">
      <c r="A29" s="166" t="s">
        <v>79</v>
      </c>
      <c r="B29" s="166"/>
      <c r="C29" s="159" t="s">
        <v>80</v>
      </c>
      <c r="D29" s="159"/>
      <c r="E29" s="152" t="s">
        <v>17</v>
      </c>
      <c r="F29" s="152"/>
      <c r="G29" s="152" t="s">
        <v>18</v>
      </c>
      <c r="H29" s="152"/>
      <c r="I29" s="28" t="s">
        <v>47</v>
      </c>
      <c r="J29" s="28" t="s">
        <v>252</v>
      </c>
      <c r="K29" s="152" t="s">
        <v>75</v>
      </c>
      <c r="L29" s="155"/>
      <c r="M29" s="27" t="s">
        <v>47</v>
      </c>
      <c r="N29" s="27" t="s">
        <v>253</v>
      </c>
      <c r="O29" s="27">
        <v>584290</v>
      </c>
      <c r="P29" s="29">
        <v>43344</v>
      </c>
      <c r="Q29" s="30" t="s">
        <v>16</v>
      </c>
    </row>
    <row r="30" spans="1:17" ht="32.25" customHeight="1">
      <c r="A30" s="37" t="s">
        <v>81</v>
      </c>
      <c r="B30" s="14"/>
      <c r="C30" s="15"/>
      <c r="D30" s="15"/>
      <c r="E30" s="17"/>
      <c r="F30" s="17"/>
      <c r="G30" s="23"/>
      <c r="H30" s="23"/>
      <c r="I30" s="16"/>
      <c r="J30" s="16"/>
      <c r="K30" s="17"/>
      <c r="L30" s="17"/>
      <c r="M30" s="23"/>
      <c r="N30" s="23"/>
      <c r="O30" s="23"/>
      <c r="P30" s="18"/>
      <c r="Q30" s="25"/>
    </row>
    <row r="31" spans="1:17" ht="32.25" customHeight="1">
      <c r="A31" s="166" t="s">
        <v>82</v>
      </c>
      <c r="B31" s="166"/>
      <c r="C31" s="159" t="s">
        <v>83</v>
      </c>
      <c r="D31" s="159"/>
      <c r="E31" s="152" t="s">
        <v>17</v>
      </c>
      <c r="F31" s="152"/>
      <c r="G31" s="152" t="s">
        <v>18</v>
      </c>
      <c r="H31" s="152"/>
      <c r="I31" s="28" t="s">
        <v>47</v>
      </c>
      <c r="J31" s="28" t="s">
        <v>252</v>
      </c>
      <c r="K31" s="152" t="s">
        <v>75</v>
      </c>
      <c r="L31" s="155"/>
      <c r="M31" s="27" t="s">
        <v>47</v>
      </c>
      <c r="N31" s="27" t="s">
        <v>253</v>
      </c>
      <c r="O31" s="27">
        <v>396500</v>
      </c>
      <c r="P31" s="29">
        <v>43344</v>
      </c>
      <c r="Q31" s="30" t="s">
        <v>16</v>
      </c>
    </row>
    <row r="32" spans="1:17" ht="32.25" customHeight="1">
      <c r="A32" s="37" t="s">
        <v>187</v>
      </c>
      <c r="B32" s="14"/>
      <c r="C32" s="15"/>
      <c r="D32" s="15"/>
      <c r="E32" s="17"/>
      <c r="F32" s="17"/>
      <c r="G32" s="23"/>
      <c r="H32" s="23"/>
      <c r="I32" s="16"/>
      <c r="J32" s="16"/>
      <c r="K32" s="17"/>
      <c r="L32" s="17"/>
      <c r="M32" s="23"/>
      <c r="N32" s="23"/>
      <c r="O32" s="23"/>
      <c r="P32" s="18"/>
      <c r="Q32" s="25"/>
    </row>
    <row r="33" spans="1:17" ht="32.25" customHeight="1">
      <c r="A33" s="166" t="s">
        <v>188</v>
      </c>
      <c r="B33" s="166"/>
      <c r="C33" s="159" t="s">
        <v>189</v>
      </c>
      <c r="D33" s="159"/>
      <c r="E33" s="152" t="s">
        <v>17</v>
      </c>
      <c r="F33" s="152"/>
      <c r="G33" s="152" t="s">
        <v>18</v>
      </c>
      <c r="H33" s="152"/>
      <c r="I33" s="28" t="s">
        <v>190</v>
      </c>
      <c r="J33" s="28" t="s">
        <v>254</v>
      </c>
      <c r="K33" s="152" t="s">
        <v>191</v>
      </c>
      <c r="L33" s="155"/>
      <c r="M33" s="154" t="s">
        <v>192</v>
      </c>
      <c r="N33" s="154"/>
      <c r="O33" s="27">
        <v>539980</v>
      </c>
      <c r="P33" s="29">
        <v>43344</v>
      </c>
      <c r="Q33" s="30" t="s">
        <v>177</v>
      </c>
    </row>
    <row r="34" spans="1:17" ht="32.25" customHeight="1">
      <c r="A34" s="37" t="s">
        <v>193</v>
      </c>
      <c r="B34" s="14"/>
      <c r="C34" s="15"/>
      <c r="D34" s="15"/>
      <c r="E34" s="17"/>
      <c r="F34" s="17"/>
      <c r="G34" s="23"/>
      <c r="H34" s="23"/>
      <c r="I34" s="16"/>
      <c r="J34" s="16"/>
      <c r="K34" s="17"/>
      <c r="L34" s="17"/>
      <c r="M34" s="23"/>
      <c r="N34" s="23"/>
      <c r="O34" s="23"/>
      <c r="P34" s="18"/>
      <c r="Q34" s="25"/>
    </row>
    <row r="35" spans="1:17" ht="32.25" customHeight="1">
      <c r="A35" s="166" t="s">
        <v>194</v>
      </c>
      <c r="B35" s="166"/>
      <c r="C35" s="159" t="s">
        <v>195</v>
      </c>
      <c r="D35" s="159"/>
      <c r="E35" s="152" t="s">
        <v>17</v>
      </c>
      <c r="F35" s="152"/>
      <c r="G35" s="152" t="s">
        <v>18</v>
      </c>
      <c r="H35" s="152"/>
      <c r="I35" s="28" t="s">
        <v>190</v>
      </c>
      <c r="J35" s="28" t="s">
        <v>254</v>
      </c>
      <c r="K35" s="152" t="s">
        <v>196</v>
      </c>
      <c r="L35" s="155"/>
      <c r="M35" s="154" t="s">
        <v>192</v>
      </c>
      <c r="N35" s="154"/>
      <c r="O35" s="27">
        <v>594920</v>
      </c>
      <c r="P35" s="29">
        <v>43344</v>
      </c>
      <c r="Q35" s="30" t="s">
        <v>177</v>
      </c>
    </row>
    <row r="36" spans="1:17" ht="32.25" customHeight="1">
      <c r="A36" s="37" t="s">
        <v>184</v>
      </c>
      <c r="B36" s="14"/>
      <c r="C36" s="15"/>
      <c r="D36" s="15"/>
      <c r="E36" s="17"/>
      <c r="F36" s="17"/>
      <c r="G36" s="23"/>
      <c r="H36" s="23"/>
      <c r="I36" s="16"/>
      <c r="J36" s="16"/>
      <c r="K36" s="17"/>
      <c r="L36" s="17"/>
      <c r="M36" s="23"/>
      <c r="N36" s="23"/>
      <c r="O36" s="23"/>
      <c r="P36" s="18"/>
      <c r="Q36" s="25"/>
    </row>
    <row r="37" spans="1:17" ht="32.25" customHeight="1">
      <c r="A37" s="166" t="s">
        <v>185</v>
      </c>
      <c r="B37" s="166"/>
      <c r="C37" s="39" t="s">
        <v>186</v>
      </c>
      <c r="D37" s="39" t="s">
        <v>255</v>
      </c>
      <c r="E37" s="152" t="s">
        <v>17</v>
      </c>
      <c r="F37" s="152"/>
      <c r="G37" s="152" t="s">
        <v>18</v>
      </c>
      <c r="H37" s="152"/>
      <c r="I37" s="156" t="s">
        <v>116</v>
      </c>
      <c r="J37" s="156"/>
      <c r="K37" s="152" t="s">
        <v>117</v>
      </c>
      <c r="L37" s="155"/>
      <c r="M37" s="154" t="s">
        <v>118</v>
      </c>
      <c r="N37" s="154"/>
      <c r="O37" s="27">
        <v>9348440</v>
      </c>
      <c r="P37" s="29">
        <v>43344</v>
      </c>
      <c r="Q37" s="30" t="s">
        <v>15</v>
      </c>
    </row>
    <row r="38" spans="1:17" ht="32.25" customHeight="1">
      <c r="A38" s="37" t="s">
        <v>113</v>
      </c>
      <c r="B38" s="14"/>
      <c r="C38" s="15"/>
      <c r="D38" s="15"/>
      <c r="E38" s="17"/>
      <c r="F38" s="17"/>
      <c r="G38" s="23"/>
      <c r="H38" s="23"/>
      <c r="I38" s="16"/>
      <c r="J38" s="16"/>
      <c r="K38" s="17"/>
      <c r="L38" s="17"/>
      <c r="M38" s="23"/>
      <c r="N38" s="23"/>
      <c r="O38" s="23"/>
      <c r="P38" s="18"/>
      <c r="Q38" s="25"/>
    </row>
    <row r="39" spans="1:17" ht="32.25" customHeight="1">
      <c r="A39" s="166" t="s">
        <v>197</v>
      </c>
      <c r="B39" s="166"/>
      <c r="C39" s="159" t="s">
        <v>198</v>
      </c>
      <c r="D39" s="159"/>
      <c r="E39" s="152" t="s">
        <v>17</v>
      </c>
      <c r="F39" s="152"/>
      <c r="G39" s="152" t="s">
        <v>18</v>
      </c>
      <c r="H39" s="152"/>
      <c r="I39" s="26" t="s">
        <v>199</v>
      </c>
      <c r="J39" s="26" t="s">
        <v>254</v>
      </c>
      <c r="K39" s="152" t="s">
        <v>200</v>
      </c>
      <c r="L39" s="155"/>
      <c r="M39" s="154" t="s">
        <v>192</v>
      </c>
      <c r="N39" s="154"/>
      <c r="O39" s="27">
        <v>5509240</v>
      </c>
      <c r="P39" s="29">
        <v>43344</v>
      </c>
      <c r="Q39" s="30" t="s">
        <v>177</v>
      </c>
    </row>
    <row r="40" spans="1:17" ht="32.25" customHeight="1">
      <c r="A40" s="166" t="s">
        <v>114</v>
      </c>
      <c r="B40" s="166"/>
      <c r="C40" s="39" t="s">
        <v>115</v>
      </c>
      <c r="D40" s="39" t="s">
        <v>256</v>
      </c>
      <c r="E40" s="152" t="s">
        <v>17</v>
      </c>
      <c r="F40" s="152"/>
      <c r="G40" s="152" t="s">
        <v>18</v>
      </c>
      <c r="H40" s="152"/>
      <c r="I40" s="156" t="s">
        <v>116</v>
      </c>
      <c r="J40" s="156"/>
      <c r="K40" s="152" t="s">
        <v>117</v>
      </c>
      <c r="L40" s="155"/>
      <c r="M40" s="154" t="s">
        <v>118</v>
      </c>
      <c r="N40" s="154"/>
      <c r="O40" s="27">
        <v>5509240</v>
      </c>
      <c r="P40" s="29">
        <v>43344</v>
      </c>
      <c r="Q40" s="30" t="s">
        <v>15</v>
      </c>
    </row>
    <row r="41" spans="1:17" ht="32.25" customHeight="1">
      <c r="A41" s="37" t="s">
        <v>119</v>
      </c>
      <c r="B41" s="14"/>
      <c r="C41" s="15"/>
      <c r="D41" s="15"/>
      <c r="E41" s="17"/>
      <c r="F41" s="17"/>
      <c r="G41" s="23"/>
      <c r="H41" s="23"/>
      <c r="I41" s="16"/>
      <c r="J41" s="16"/>
      <c r="K41" s="17"/>
      <c r="L41" s="17"/>
      <c r="M41" s="23"/>
      <c r="N41" s="23"/>
      <c r="O41" s="23"/>
      <c r="P41" s="18"/>
      <c r="Q41" s="25"/>
    </row>
    <row r="42" spans="1:17" ht="32.25" customHeight="1">
      <c r="A42" s="166" t="s">
        <v>201</v>
      </c>
      <c r="B42" s="166"/>
      <c r="C42" s="159" t="s">
        <v>202</v>
      </c>
      <c r="D42" s="159"/>
      <c r="E42" s="152" t="s">
        <v>17</v>
      </c>
      <c r="F42" s="152"/>
      <c r="G42" s="152" t="s">
        <v>18</v>
      </c>
      <c r="H42" s="152"/>
      <c r="I42" s="26" t="s">
        <v>199</v>
      </c>
      <c r="J42" s="26" t="s">
        <v>254</v>
      </c>
      <c r="K42" s="152" t="s">
        <v>200</v>
      </c>
      <c r="L42" s="155"/>
      <c r="M42" s="154" t="s">
        <v>192</v>
      </c>
      <c r="N42" s="154"/>
      <c r="O42" s="27">
        <v>5754200</v>
      </c>
      <c r="P42" s="29">
        <v>43344</v>
      </c>
      <c r="Q42" s="30" t="s">
        <v>177</v>
      </c>
    </row>
    <row r="43" spans="1:17" ht="32.25" customHeight="1">
      <c r="A43" s="166" t="s">
        <v>120</v>
      </c>
      <c r="B43" s="166"/>
      <c r="C43" s="39" t="s">
        <v>121</v>
      </c>
      <c r="D43" s="39" t="s">
        <v>257</v>
      </c>
      <c r="E43" s="152" t="s">
        <v>17</v>
      </c>
      <c r="F43" s="152"/>
      <c r="G43" s="152" t="s">
        <v>18</v>
      </c>
      <c r="H43" s="152"/>
      <c r="I43" s="156" t="s">
        <v>116</v>
      </c>
      <c r="J43" s="156"/>
      <c r="K43" s="152" t="s">
        <v>122</v>
      </c>
      <c r="L43" s="155"/>
      <c r="M43" s="154" t="s">
        <v>118</v>
      </c>
      <c r="N43" s="154"/>
      <c r="O43" s="27">
        <v>5629930</v>
      </c>
      <c r="P43" s="29">
        <v>43344</v>
      </c>
      <c r="Q43" s="30" t="s">
        <v>15</v>
      </c>
    </row>
    <row r="44" spans="1:17" ht="32.25" customHeight="1">
      <c r="A44" s="37" t="s">
        <v>123</v>
      </c>
      <c r="B44" s="14"/>
      <c r="C44" s="15"/>
      <c r="D44" s="15"/>
      <c r="E44" s="17"/>
      <c r="F44" s="17"/>
      <c r="G44" s="23"/>
      <c r="H44" s="23"/>
      <c r="I44" s="16"/>
      <c r="J44" s="16"/>
      <c r="K44" s="17"/>
      <c r="L44" s="17"/>
      <c r="M44" s="23"/>
      <c r="N44" s="23"/>
      <c r="O44" s="23"/>
      <c r="P44" s="18"/>
      <c r="Q44" s="25"/>
    </row>
    <row r="45" spans="1:17" ht="32.25" customHeight="1">
      <c r="A45" s="166" t="s">
        <v>124</v>
      </c>
      <c r="B45" s="166"/>
      <c r="C45" s="39" t="s">
        <v>125</v>
      </c>
      <c r="D45" s="39" t="s">
        <v>258</v>
      </c>
      <c r="E45" s="152" t="s">
        <v>17</v>
      </c>
      <c r="F45" s="152"/>
      <c r="G45" s="152" t="s">
        <v>18</v>
      </c>
      <c r="H45" s="152"/>
      <c r="I45" s="156" t="s">
        <v>116</v>
      </c>
      <c r="J45" s="156"/>
      <c r="K45" s="152" t="s">
        <v>126</v>
      </c>
      <c r="L45" s="155"/>
      <c r="M45" s="154" t="s">
        <v>118</v>
      </c>
      <c r="N45" s="154"/>
      <c r="O45" s="27">
        <v>1398140</v>
      </c>
      <c r="P45" s="29">
        <v>43344</v>
      </c>
      <c r="Q45" s="30" t="s">
        <v>15</v>
      </c>
    </row>
    <row r="46" spans="1:17" ht="32.25" customHeight="1">
      <c r="A46" s="37" t="s">
        <v>23</v>
      </c>
      <c r="B46" s="14"/>
      <c r="C46" s="15"/>
      <c r="D46" s="15"/>
      <c r="E46" s="17"/>
      <c r="F46" s="17"/>
      <c r="G46" s="23"/>
      <c r="H46" s="23"/>
      <c r="I46" s="16"/>
      <c r="J46" s="16"/>
      <c r="K46" s="17"/>
      <c r="L46" s="17"/>
      <c r="M46" s="23"/>
      <c r="N46" s="23"/>
      <c r="O46" s="24"/>
      <c r="P46" s="18"/>
      <c r="Q46" s="25"/>
    </row>
    <row r="47" spans="1:17" ht="32.25" customHeight="1">
      <c r="A47" s="166" t="s">
        <v>24</v>
      </c>
      <c r="B47" s="166"/>
      <c r="C47" s="39" t="s">
        <v>25</v>
      </c>
      <c r="D47" s="39" t="s">
        <v>259</v>
      </c>
      <c r="E47" s="152" t="s">
        <v>17</v>
      </c>
      <c r="F47" s="152"/>
      <c r="G47" s="152" t="s">
        <v>18</v>
      </c>
      <c r="H47" s="152"/>
      <c r="I47" s="156" t="s">
        <v>26</v>
      </c>
      <c r="J47" s="156"/>
      <c r="K47" s="152" t="s">
        <v>27</v>
      </c>
      <c r="L47" s="155"/>
      <c r="M47" s="154" t="s">
        <v>28</v>
      </c>
      <c r="N47" s="154"/>
      <c r="O47" s="27">
        <v>108940</v>
      </c>
      <c r="P47" s="29">
        <v>43344</v>
      </c>
      <c r="Q47" s="30" t="s">
        <v>15</v>
      </c>
    </row>
    <row r="48" spans="1:17" ht="32.25" customHeight="1">
      <c r="A48" s="37" t="s">
        <v>178</v>
      </c>
      <c r="B48" s="14"/>
      <c r="C48" s="15"/>
      <c r="D48" s="15"/>
      <c r="E48" s="17"/>
      <c r="F48" s="17"/>
      <c r="G48" s="23"/>
      <c r="H48" s="23"/>
      <c r="I48" s="16"/>
      <c r="J48" s="16"/>
      <c r="K48" s="17"/>
      <c r="L48" s="17"/>
      <c r="M48" s="23"/>
      <c r="N48" s="23"/>
      <c r="O48" s="24"/>
      <c r="P48" s="18"/>
      <c r="Q48" s="25"/>
    </row>
    <row r="49" spans="1:17" ht="32.25" customHeight="1">
      <c r="A49" s="166" t="s">
        <v>179</v>
      </c>
      <c r="B49" s="166"/>
      <c r="C49" s="159" t="s">
        <v>180</v>
      </c>
      <c r="D49" s="159"/>
      <c r="E49" s="152" t="s">
        <v>17</v>
      </c>
      <c r="F49" s="152"/>
      <c r="G49" s="152" t="s">
        <v>18</v>
      </c>
      <c r="H49" s="152"/>
      <c r="I49" s="26" t="s">
        <v>181</v>
      </c>
      <c r="J49" s="26" t="s">
        <v>260</v>
      </c>
      <c r="K49" s="152" t="s">
        <v>182</v>
      </c>
      <c r="L49" s="155"/>
      <c r="M49" s="154" t="s">
        <v>183</v>
      </c>
      <c r="N49" s="154"/>
      <c r="O49" s="27">
        <v>131410</v>
      </c>
      <c r="P49" s="29">
        <v>43344</v>
      </c>
      <c r="Q49" s="30" t="s">
        <v>177</v>
      </c>
    </row>
    <row r="50" spans="1:17" ht="32.25" customHeight="1">
      <c r="A50" s="37" t="s">
        <v>127</v>
      </c>
      <c r="B50" s="14"/>
      <c r="C50" s="15"/>
      <c r="D50" s="15"/>
      <c r="E50" s="17"/>
      <c r="F50" s="17"/>
      <c r="G50" s="23"/>
      <c r="H50" s="23"/>
      <c r="I50" s="16"/>
      <c r="J50" s="16"/>
      <c r="K50" s="17"/>
      <c r="L50" s="17"/>
      <c r="M50" s="23"/>
      <c r="N50" s="23"/>
      <c r="O50" s="23"/>
      <c r="P50" s="18"/>
      <c r="Q50" s="25"/>
    </row>
    <row r="51" spans="1:17" ht="32.25" customHeight="1">
      <c r="A51" s="166" t="s">
        <v>128</v>
      </c>
      <c r="B51" s="166"/>
      <c r="C51" s="159" t="s">
        <v>129</v>
      </c>
      <c r="D51" s="159"/>
      <c r="E51" s="152" t="s">
        <v>17</v>
      </c>
      <c r="F51" s="152"/>
      <c r="G51" s="152" t="s">
        <v>18</v>
      </c>
      <c r="H51" s="152"/>
      <c r="I51" s="156" t="s">
        <v>130</v>
      </c>
      <c r="J51" s="156"/>
      <c r="K51" s="152" t="s">
        <v>131</v>
      </c>
      <c r="L51" s="155"/>
      <c r="M51" s="41" t="s">
        <v>132</v>
      </c>
      <c r="N51" s="34" t="s">
        <v>261</v>
      </c>
      <c r="O51" s="27">
        <v>195280</v>
      </c>
      <c r="P51" s="29">
        <v>43344</v>
      </c>
      <c r="Q51" s="30" t="s">
        <v>19</v>
      </c>
    </row>
    <row r="52" spans="1:17" ht="32.25" customHeight="1">
      <c r="A52" s="37" t="s">
        <v>208</v>
      </c>
      <c r="B52" s="14"/>
      <c r="C52" s="15"/>
      <c r="D52" s="15"/>
      <c r="E52" s="17"/>
      <c r="F52" s="17"/>
      <c r="G52" s="23"/>
      <c r="H52" s="23"/>
      <c r="I52" s="16"/>
      <c r="J52" s="16"/>
      <c r="K52" s="17"/>
      <c r="L52" s="17"/>
      <c r="M52" s="23"/>
      <c r="N52" s="23"/>
      <c r="O52" s="23"/>
      <c r="P52" s="18"/>
      <c r="Q52" s="25"/>
    </row>
    <row r="53" spans="1:17" ht="32.25" customHeight="1">
      <c r="A53" s="166" t="s">
        <v>209</v>
      </c>
      <c r="B53" s="166"/>
      <c r="C53" s="39" t="s">
        <v>210</v>
      </c>
      <c r="D53" s="39" t="s">
        <v>262</v>
      </c>
      <c r="E53" s="152" t="s">
        <v>17</v>
      </c>
      <c r="F53" s="152"/>
      <c r="G53" s="152" t="s">
        <v>18</v>
      </c>
      <c r="H53" s="152"/>
      <c r="I53" s="156" t="s">
        <v>211</v>
      </c>
      <c r="J53" s="156"/>
      <c r="K53" s="152" t="s">
        <v>212</v>
      </c>
      <c r="L53" s="155"/>
      <c r="M53" s="153" t="s">
        <v>213</v>
      </c>
      <c r="N53" s="154"/>
      <c r="O53" s="27">
        <v>27940</v>
      </c>
      <c r="P53" s="29">
        <v>43344</v>
      </c>
      <c r="Q53" s="30" t="s">
        <v>15</v>
      </c>
    </row>
    <row r="54" spans="1:17" ht="32.25" customHeight="1">
      <c r="A54" s="37" t="s">
        <v>214</v>
      </c>
      <c r="B54" s="14"/>
      <c r="C54" s="15"/>
      <c r="D54" s="15"/>
      <c r="E54" s="17"/>
      <c r="F54" s="17"/>
      <c r="G54" s="23"/>
      <c r="H54" s="23"/>
      <c r="I54" s="16"/>
      <c r="J54" s="16"/>
      <c r="K54" s="17"/>
      <c r="L54" s="17"/>
      <c r="M54" s="23"/>
      <c r="N54" s="23"/>
      <c r="O54" s="23"/>
      <c r="P54" s="18"/>
      <c r="Q54" s="25"/>
    </row>
    <row r="55" spans="1:17" ht="32.25" customHeight="1">
      <c r="A55" s="166" t="s">
        <v>215</v>
      </c>
      <c r="B55" s="166"/>
      <c r="C55" s="39" t="s">
        <v>216</v>
      </c>
      <c r="D55" s="39" t="s">
        <v>263</v>
      </c>
      <c r="E55" s="152" t="s">
        <v>17</v>
      </c>
      <c r="F55" s="152"/>
      <c r="G55" s="152" t="s">
        <v>18</v>
      </c>
      <c r="H55" s="152"/>
      <c r="I55" s="156" t="s">
        <v>211</v>
      </c>
      <c r="J55" s="156"/>
      <c r="K55" s="152" t="s">
        <v>212</v>
      </c>
      <c r="L55" s="155"/>
      <c r="M55" s="153" t="s">
        <v>213</v>
      </c>
      <c r="N55" s="154"/>
      <c r="O55" s="27">
        <v>50060</v>
      </c>
      <c r="P55" s="29">
        <v>43344</v>
      </c>
      <c r="Q55" s="30" t="s">
        <v>15</v>
      </c>
    </row>
    <row r="56" spans="1:17" ht="32.25" customHeight="1">
      <c r="A56" s="37" t="s">
        <v>133</v>
      </c>
      <c r="B56" s="14"/>
      <c r="C56" s="15"/>
      <c r="D56" s="15"/>
      <c r="E56" s="17"/>
      <c r="F56" s="17"/>
      <c r="G56" s="23"/>
      <c r="H56" s="23"/>
      <c r="I56" s="16"/>
      <c r="J56" s="16"/>
      <c r="K56" s="17"/>
      <c r="L56" s="17"/>
      <c r="M56" s="23"/>
      <c r="N56" s="23"/>
      <c r="O56" s="23"/>
      <c r="P56" s="18"/>
      <c r="Q56" s="25"/>
    </row>
    <row r="57" spans="1:17" ht="32.25" customHeight="1">
      <c r="A57" s="166" t="s">
        <v>134</v>
      </c>
      <c r="B57" s="166"/>
      <c r="C57" s="159" t="s">
        <v>135</v>
      </c>
      <c r="D57" s="159"/>
      <c r="E57" s="152" t="s">
        <v>17</v>
      </c>
      <c r="F57" s="152"/>
      <c r="G57" s="152" t="s">
        <v>18</v>
      </c>
      <c r="H57" s="152"/>
      <c r="I57" s="156" t="s">
        <v>130</v>
      </c>
      <c r="J57" s="156"/>
      <c r="K57" s="152" t="s">
        <v>136</v>
      </c>
      <c r="L57" s="155"/>
      <c r="M57" s="41" t="s">
        <v>132</v>
      </c>
      <c r="N57" s="34" t="s">
        <v>261</v>
      </c>
      <c r="O57" s="27">
        <v>251970</v>
      </c>
      <c r="P57" s="29">
        <v>43344</v>
      </c>
      <c r="Q57" s="30" t="s">
        <v>19</v>
      </c>
    </row>
    <row r="58" spans="1:17" ht="32.25" customHeight="1">
      <c r="A58" s="37" t="s">
        <v>137</v>
      </c>
      <c r="B58" s="14"/>
      <c r="C58" s="15"/>
      <c r="D58" s="15"/>
      <c r="E58" s="17"/>
      <c r="F58" s="17"/>
      <c r="G58" s="23"/>
      <c r="H58" s="23"/>
      <c r="I58" s="16"/>
      <c r="J58" s="16"/>
      <c r="K58" s="17"/>
      <c r="L58" s="17"/>
      <c r="M58" s="23"/>
      <c r="N58" s="23"/>
      <c r="O58" s="23"/>
      <c r="P58" s="18"/>
      <c r="Q58" s="25"/>
    </row>
    <row r="59" spans="1:17" ht="32.25" customHeight="1">
      <c r="A59" s="166" t="s">
        <v>138</v>
      </c>
      <c r="B59" s="166"/>
      <c r="C59" s="159" t="s">
        <v>139</v>
      </c>
      <c r="D59" s="159"/>
      <c r="E59" s="152" t="s">
        <v>17</v>
      </c>
      <c r="F59" s="152"/>
      <c r="G59" s="152" t="s">
        <v>18</v>
      </c>
      <c r="H59" s="152"/>
      <c r="I59" s="156" t="s">
        <v>130</v>
      </c>
      <c r="J59" s="156"/>
      <c r="K59" s="152" t="s">
        <v>140</v>
      </c>
      <c r="L59" s="155"/>
      <c r="M59" s="41" t="s">
        <v>132</v>
      </c>
      <c r="N59" s="34" t="s">
        <v>261</v>
      </c>
      <c r="O59" s="27">
        <v>22200</v>
      </c>
      <c r="P59" s="29">
        <v>43344</v>
      </c>
      <c r="Q59" s="30" t="s">
        <v>19</v>
      </c>
    </row>
    <row r="60" spans="1:17" ht="32.25" customHeight="1">
      <c r="A60" s="37" t="s">
        <v>29</v>
      </c>
      <c r="B60" s="14"/>
      <c r="C60" s="15"/>
      <c r="D60" s="15"/>
      <c r="E60" s="17"/>
      <c r="F60" s="17"/>
      <c r="G60" s="23"/>
      <c r="H60" s="23"/>
      <c r="I60" s="16"/>
      <c r="J60" s="16"/>
      <c r="K60" s="17"/>
      <c r="L60" s="17"/>
      <c r="M60" s="23"/>
      <c r="N60" s="23"/>
      <c r="O60" s="23"/>
      <c r="P60" s="18"/>
      <c r="Q60" s="25"/>
    </row>
    <row r="61" spans="1:17" ht="32.25" customHeight="1">
      <c r="A61" s="166" t="s">
        <v>30</v>
      </c>
      <c r="B61" s="166"/>
      <c r="C61" s="39" t="s">
        <v>31</v>
      </c>
      <c r="D61" s="39" t="s">
        <v>264</v>
      </c>
      <c r="E61" s="152" t="s">
        <v>17</v>
      </c>
      <c r="F61" s="152"/>
      <c r="G61" s="152" t="s">
        <v>18</v>
      </c>
      <c r="H61" s="152"/>
      <c r="I61" s="156" t="s">
        <v>32</v>
      </c>
      <c r="J61" s="156"/>
      <c r="K61" s="152" t="s">
        <v>33</v>
      </c>
      <c r="L61" s="155"/>
      <c r="M61" s="153" t="s">
        <v>34</v>
      </c>
      <c r="N61" s="154"/>
      <c r="O61" s="27">
        <v>391710</v>
      </c>
      <c r="P61" s="29">
        <v>43344</v>
      </c>
      <c r="Q61" s="30" t="s">
        <v>15</v>
      </c>
    </row>
    <row r="62" spans="1:17" ht="32.25" customHeight="1">
      <c r="A62" s="37" t="s">
        <v>203</v>
      </c>
      <c r="B62" s="14"/>
      <c r="C62" s="15"/>
      <c r="D62" s="15"/>
      <c r="E62" s="17"/>
      <c r="F62" s="17"/>
      <c r="G62" s="23"/>
      <c r="H62" s="23"/>
      <c r="I62" s="16"/>
      <c r="J62" s="16"/>
      <c r="K62" s="17"/>
      <c r="L62" s="17"/>
      <c r="M62" s="23"/>
      <c r="N62" s="23"/>
      <c r="O62" s="23"/>
      <c r="P62" s="18"/>
      <c r="Q62" s="25"/>
    </row>
    <row r="63" spans="1:17" ht="32.25" customHeight="1">
      <c r="A63" s="166" t="s">
        <v>204</v>
      </c>
      <c r="B63" s="166"/>
      <c r="C63" s="159" t="s">
        <v>205</v>
      </c>
      <c r="D63" s="159"/>
      <c r="E63" s="152" t="s">
        <v>17</v>
      </c>
      <c r="F63" s="152"/>
      <c r="G63" s="152" t="s">
        <v>18</v>
      </c>
      <c r="H63" s="152"/>
      <c r="I63" s="33" t="s">
        <v>206</v>
      </c>
      <c r="J63" s="33" t="s">
        <v>265</v>
      </c>
      <c r="K63" s="152" t="s">
        <v>207</v>
      </c>
      <c r="L63" s="155"/>
      <c r="M63" s="153" t="s">
        <v>118</v>
      </c>
      <c r="N63" s="154"/>
      <c r="O63" s="27">
        <v>633720</v>
      </c>
      <c r="P63" s="29">
        <v>43344</v>
      </c>
      <c r="Q63" s="30" t="s">
        <v>177</v>
      </c>
    </row>
    <row r="64" spans="1:17" ht="32.25" customHeight="1">
      <c r="A64" s="37" t="s">
        <v>91</v>
      </c>
      <c r="B64" s="14"/>
      <c r="C64" s="15"/>
      <c r="D64" s="15"/>
      <c r="E64" s="17"/>
      <c r="F64" s="17"/>
      <c r="G64" s="23"/>
      <c r="H64" s="23"/>
      <c r="I64" s="16"/>
      <c r="J64" s="16"/>
      <c r="K64" s="17"/>
      <c r="L64" s="17"/>
      <c r="M64" s="23"/>
      <c r="N64" s="23"/>
      <c r="O64" s="23"/>
      <c r="P64" s="18"/>
      <c r="Q64" s="25"/>
    </row>
    <row r="65" spans="1:17" ht="32.25" customHeight="1">
      <c r="A65" s="166" t="s">
        <v>92</v>
      </c>
      <c r="B65" s="166"/>
      <c r="C65" s="159" t="s">
        <v>93</v>
      </c>
      <c r="D65" s="159"/>
      <c r="E65" s="152" t="s">
        <v>17</v>
      </c>
      <c r="F65" s="152"/>
      <c r="G65" s="152" t="s">
        <v>18</v>
      </c>
      <c r="H65" s="152"/>
      <c r="I65" s="156" t="s">
        <v>94</v>
      </c>
      <c r="J65" s="156"/>
      <c r="K65" s="152" t="s">
        <v>95</v>
      </c>
      <c r="L65" s="155"/>
      <c r="M65" s="41" t="s">
        <v>96</v>
      </c>
      <c r="N65" s="34" t="s">
        <v>266</v>
      </c>
      <c r="O65" s="27">
        <v>1936420</v>
      </c>
      <c r="P65" s="29">
        <v>43344</v>
      </c>
      <c r="Q65" s="30" t="s">
        <v>19</v>
      </c>
    </row>
    <row r="66" spans="1:17" ht="32.25" customHeight="1">
      <c r="A66" s="37" t="s">
        <v>170</v>
      </c>
      <c r="B66" s="14"/>
      <c r="C66" s="15"/>
      <c r="D66" s="15"/>
      <c r="E66" s="17"/>
      <c r="F66" s="17"/>
      <c r="G66" s="23"/>
      <c r="H66" s="23"/>
      <c r="I66" s="16"/>
      <c r="J66" s="16"/>
      <c r="K66" s="17"/>
      <c r="L66" s="17"/>
      <c r="M66" s="23"/>
      <c r="N66" s="23"/>
      <c r="O66" s="23"/>
      <c r="P66" s="18"/>
      <c r="Q66" s="25"/>
    </row>
    <row r="67" spans="1:17" ht="32.25" customHeight="1">
      <c r="A67" s="166" t="s">
        <v>171</v>
      </c>
      <c r="B67" s="166"/>
      <c r="C67" s="159" t="s">
        <v>172</v>
      </c>
      <c r="D67" s="159"/>
      <c r="E67" s="26" t="s">
        <v>173</v>
      </c>
      <c r="F67" s="26" t="s">
        <v>267</v>
      </c>
      <c r="G67" s="152" t="s">
        <v>18</v>
      </c>
      <c r="H67" s="152"/>
      <c r="I67" s="156" t="s">
        <v>174</v>
      </c>
      <c r="J67" s="156"/>
      <c r="K67" s="152" t="s">
        <v>175</v>
      </c>
      <c r="L67" s="155"/>
      <c r="M67" s="153" t="s">
        <v>176</v>
      </c>
      <c r="N67" s="154"/>
      <c r="O67" s="27">
        <v>46690</v>
      </c>
      <c r="P67" s="29">
        <v>43344</v>
      </c>
      <c r="Q67" s="30" t="s">
        <v>163</v>
      </c>
    </row>
    <row r="68" spans="1:17" ht="32.25" customHeight="1">
      <c r="A68" s="37" t="s">
        <v>141</v>
      </c>
      <c r="B68" s="14"/>
      <c r="C68" s="15"/>
      <c r="D68" s="15"/>
      <c r="E68" s="17"/>
      <c r="F68" s="17"/>
      <c r="G68" s="23"/>
      <c r="H68" s="23"/>
      <c r="I68" s="16"/>
      <c r="J68" s="16"/>
      <c r="K68" s="17"/>
      <c r="L68" s="17"/>
      <c r="M68" s="23"/>
      <c r="N68" s="23"/>
      <c r="O68" s="23"/>
      <c r="P68" s="18"/>
      <c r="Q68" s="25"/>
    </row>
    <row r="69" spans="1:17" ht="32.25" customHeight="1">
      <c r="A69" s="166" t="s">
        <v>142</v>
      </c>
      <c r="B69" s="166"/>
      <c r="C69" s="159" t="s">
        <v>143</v>
      </c>
      <c r="D69" s="159"/>
      <c r="E69" s="152" t="s">
        <v>144</v>
      </c>
      <c r="F69" s="152"/>
      <c r="G69" s="152" t="s">
        <v>18</v>
      </c>
      <c r="H69" s="152"/>
      <c r="I69" s="156" t="s">
        <v>145</v>
      </c>
      <c r="J69" s="156"/>
      <c r="K69" s="152" t="s">
        <v>146</v>
      </c>
      <c r="L69" s="155"/>
      <c r="M69" s="41" t="s">
        <v>147</v>
      </c>
      <c r="N69" s="34" t="s">
        <v>261</v>
      </c>
      <c r="O69" s="27">
        <v>3500</v>
      </c>
      <c r="P69" s="29">
        <v>43344</v>
      </c>
      <c r="Q69" s="30" t="s">
        <v>19</v>
      </c>
    </row>
    <row r="70" spans="1:17" ht="32.25" customHeight="1">
      <c r="A70" s="37" t="s">
        <v>148</v>
      </c>
      <c r="B70" s="14"/>
      <c r="C70" s="15"/>
      <c r="D70" s="15"/>
      <c r="E70" s="17"/>
      <c r="F70" s="17"/>
      <c r="G70" s="23"/>
      <c r="H70" s="23"/>
      <c r="I70" s="16"/>
      <c r="J70" s="16"/>
      <c r="K70" s="17"/>
      <c r="L70" s="17"/>
      <c r="M70" s="23"/>
      <c r="N70" s="23"/>
      <c r="O70" s="23"/>
      <c r="P70" s="18"/>
      <c r="Q70" s="25"/>
    </row>
    <row r="71" spans="1:17" ht="32.25" customHeight="1">
      <c r="A71" s="166" t="s">
        <v>149</v>
      </c>
      <c r="B71" s="166"/>
      <c r="C71" s="159" t="s">
        <v>143</v>
      </c>
      <c r="D71" s="159"/>
      <c r="E71" s="152" t="s">
        <v>150</v>
      </c>
      <c r="F71" s="152"/>
      <c r="G71" s="152" t="s">
        <v>18</v>
      </c>
      <c r="H71" s="152"/>
      <c r="I71" s="156" t="s">
        <v>145</v>
      </c>
      <c r="J71" s="156"/>
      <c r="K71" s="152" t="s">
        <v>146</v>
      </c>
      <c r="L71" s="155"/>
      <c r="M71" s="41" t="s">
        <v>147</v>
      </c>
      <c r="N71" s="34" t="s">
        <v>261</v>
      </c>
      <c r="O71" s="27">
        <v>4420</v>
      </c>
      <c r="P71" s="29">
        <v>43344</v>
      </c>
      <c r="Q71" s="30" t="s">
        <v>19</v>
      </c>
    </row>
    <row r="72" spans="1:17" ht="32.25" customHeight="1">
      <c r="A72" s="37" t="s">
        <v>151</v>
      </c>
      <c r="B72" s="14"/>
      <c r="C72" s="15"/>
      <c r="D72" s="15"/>
      <c r="E72" s="17"/>
      <c r="F72" s="17"/>
      <c r="G72" s="23"/>
      <c r="H72" s="23"/>
      <c r="I72" s="16"/>
      <c r="J72" s="16"/>
      <c r="K72" s="17"/>
      <c r="L72" s="17"/>
      <c r="M72" s="23"/>
      <c r="N72" s="23"/>
      <c r="O72" s="23"/>
      <c r="P72" s="18"/>
      <c r="Q72" s="25"/>
    </row>
    <row r="73" spans="1:17" ht="32.25" customHeight="1">
      <c r="A73" s="166" t="s">
        <v>152</v>
      </c>
      <c r="B73" s="166"/>
      <c r="C73" s="159" t="s">
        <v>153</v>
      </c>
      <c r="D73" s="159"/>
      <c r="E73" s="152" t="s">
        <v>17</v>
      </c>
      <c r="F73" s="152"/>
      <c r="G73" s="152" t="s">
        <v>18</v>
      </c>
      <c r="H73" s="152"/>
      <c r="I73" s="156" t="s">
        <v>154</v>
      </c>
      <c r="J73" s="156"/>
      <c r="K73" s="152" t="s">
        <v>155</v>
      </c>
      <c r="L73" s="155"/>
      <c r="M73" s="41" t="s">
        <v>147</v>
      </c>
      <c r="N73" s="34" t="s">
        <v>261</v>
      </c>
      <c r="O73" s="27">
        <v>13430</v>
      </c>
      <c r="P73" s="29">
        <v>43344</v>
      </c>
      <c r="Q73" s="30" t="s">
        <v>19</v>
      </c>
    </row>
    <row r="74" spans="1:17" ht="32.25" customHeight="1">
      <c r="A74" s="37" t="s">
        <v>35</v>
      </c>
      <c r="B74" s="14"/>
      <c r="C74" s="15"/>
      <c r="D74" s="15"/>
      <c r="E74" s="17"/>
      <c r="F74" s="17"/>
      <c r="G74" s="23"/>
      <c r="H74" s="23"/>
      <c r="I74" s="16"/>
      <c r="J74" s="16"/>
      <c r="K74" s="17"/>
      <c r="L74" s="17"/>
      <c r="M74" s="23"/>
      <c r="N74" s="23"/>
      <c r="O74" s="23"/>
      <c r="P74" s="18"/>
      <c r="Q74" s="25"/>
    </row>
    <row r="75" spans="1:17" ht="32.25" customHeight="1">
      <c r="A75" s="166" t="s">
        <v>36</v>
      </c>
      <c r="B75" s="166"/>
      <c r="C75" s="39" t="s">
        <v>37</v>
      </c>
      <c r="D75" s="39" t="s">
        <v>268</v>
      </c>
      <c r="E75" s="152" t="s">
        <v>22</v>
      </c>
      <c r="F75" s="152"/>
      <c r="G75" s="152" t="s">
        <v>18</v>
      </c>
      <c r="H75" s="152"/>
      <c r="I75" s="156" t="s">
        <v>38</v>
      </c>
      <c r="J75" s="156"/>
      <c r="K75" s="152" t="s">
        <v>39</v>
      </c>
      <c r="L75" s="155"/>
      <c r="M75" s="153" t="s">
        <v>40</v>
      </c>
      <c r="N75" s="154"/>
      <c r="O75" s="27">
        <v>54710</v>
      </c>
      <c r="P75" s="29">
        <v>43344</v>
      </c>
      <c r="Q75" s="30" t="s">
        <v>15</v>
      </c>
    </row>
    <row r="76" spans="1:17" ht="32.25" customHeight="1">
      <c r="A76" s="37" t="s">
        <v>41</v>
      </c>
      <c r="B76" s="14"/>
      <c r="C76" s="15"/>
      <c r="D76" s="15"/>
      <c r="E76" s="17"/>
      <c r="F76" s="17"/>
      <c r="G76" s="23"/>
      <c r="H76" s="23"/>
      <c r="I76" s="16"/>
      <c r="J76" s="16"/>
      <c r="K76" s="17"/>
      <c r="L76" s="17"/>
      <c r="M76" s="23"/>
      <c r="N76" s="23"/>
      <c r="O76" s="23"/>
      <c r="P76" s="18"/>
      <c r="Q76" s="25"/>
    </row>
    <row r="77" spans="1:17" ht="32.25" customHeight="1">
      <c r="A77" s="166" t="s">
        <v>42</v>
      </c>
      <c r="B77" s="166"/>
      <c r="C77" s="39" t="s">
        <v>43</v>
      </c>
      <c r="D77" s="39" t="s">
        <v>269</v>
      </c>
      <c r="E77" s="152" t="s">
        <v>21</v>
      </c>
      <c r="F77" s="152"/>
      <c r="G77" s="152" t="s">
        <v>18</v>
      </c>
      <c r="H77" s="152"/>
      <c r="I77" s="156" t="s">
        <v>38</v>
      </c>
      <c r="J77" s="156"/>
      <c r="K77" s="152" t="s">
        <v>39</v>
      </c>
      <c r="L77" s="155"/>
      <c r="M77" s="153" t="s">
        <v>40</v>
      </c>
      <c r="N77" s="154"/>
      <c r="O77" s="27">
        <v>42960</v>
      </c>
      <c r="P77" s="29">
        <v>43344</v>
      </c>
      <c r="Q77" s="30" t="s">
        <v>15</v>
      </c>
    </row>
    <row r="78" spans="1:17" ht="32.25" customHeight="1">
      <c r="A78" s="37" t="s">
        <v>241</v>
      </c>
      <c r="B78" s="14"/>
      <c r="C78" s="15"/>
      <c r="D78" s="15"/>
      <c r="E78" s="17"/>
      <c r="F78" s="17"/>
      <c r="G78" s="23"/>
      <c r="H78" s="23"/>
      <c r="I78" s="16"/>
      <c r="J78" s="16"/>
      <c r="K78" s="17"/>
      <c r="L78" s="17"/>
      <c r="M78" s="23"/>
      <c r="N78" s="23"/>
      <c r="O78" s="23"/>
      <c r="P78" s="18"/>
      <c r="Q78" s="25"/>
    </row>
    <row r="79" spans="1:17" ht="32.25" customHeight="1">
      <c r="A79" s="166" t="s">
        <v>242</v>
      </c>
      <c r="B79" s="166"/>
      <c r="C79" s="159" t="s">
        <v>243</v>
      </c>
      <c r="D79" s="159"/>
      <c r="E79" s="152" t="s">
        <v>17</v>
      </c>
      <c r="F79" s="152"/>
      <c r="G79" s="152" t="s">
        <v>18</v>
      </c>
      <c r="H79" s="152"/>
      <c r="I79" s="156" t="s">
        <v>244</v>
      </c>
      <c r="J79" s="156"/>
      <c r="K79" s="152" t="s">
        <v>245</v>
      </c>
      <c r="L79" s="155"/>
      <c r="M79" s="41" t="s">
        <v>246</v>
      </c>
      <c r="N79" s="34" t="s">
        <v>247</v>
      </c>
      <c r="O79" s="27">
        <v>705510</v>
      </c>
      <c r="P79" s="29">
        <v>43344</v>
      </c>
      <c r="Q79" s="30" t="s">
        <v>19</v>
      </c>
    </row>
    <row r="80" spans="1:17" ht="32.25" customHeight="1">
      <c r="A80" s="37" t="s">
        <v>97</v>
      </c>
      <c r="B80" s="14"/>
      <c r="C80" s="15"/>
      <c r="D80" s="15"/>
      <c r="E80" s="17"/>
      <c r="F80" s="17"/>
      <c r="G80" s="23"/>
      <c r="H80" s="23"/>
      <c r="I80" s="16"/>
      <c r="J80" s="16"/>
      <c r="K80" s="17"/>
      <c r="L80" s="17"/>
      <c r="M80" s="23"/>
      <c r="N80" s="23"/>
      <c r="O80" s="23"/>
      <c r="P80" s="18"/>
      <c r="Q80" s="25"/>
    </row>
    <row r="81" spans="1:17" ht="32.25" customHeight="1">
      <c r="A81" s="166" t="s">
        <v>98</v>
      </c>
      <c r="B81" s="166"/>
      <c r="C81" s="159" t="s">
        <v>99</v>
      </c>
      <c r="D81" s="159"/>
      <c r="E81" s="152" t="s">
        <v>100</v>
      </c>
      <c r="F81" s="152"/>
      <c r="G81" s="152" t="s">
        <v>18</v>
      </c>
      <c r="H81" s="152"/>
      <c r="I81" s="33" t="s">
        <v>101</v>
      </c>
      <c r="J81" s="33" t="s">
        <v>270</v>
      </c>
      <c r="K81" s="152" t="s">
        <v>102</v>
      </c>
      <c r="L81" s="155"/>
      <c r="M81" s="41" t="s">
        <v>103</v>
      </c>
      <c r="N81" s="34" t="s">
        <v>271</v>
      </c>
      <c r="O81" s="27">
        <v>3200</v>
      </c>
      <c r="P81" s="29">
        <v>43344</v>
      </c>
      <c r="Q81" s="30" t="s">
        <v>16</v>
      </c>
    </row>
    <row r="82" spans="1:17" ht="32.25" customHeight="1">
      <c r="A82" s="37" t="s">
        <v>104</v>
      </c>
      <c r="B82" s="14"/>
      <c r="C82" s="15"/>
      <c r="D82" s="15"/>
      <c r="E82" s="17"/>
      <c r="F82" s="17"/>
      <c r="G82" s="23"/>
      <c r="H82" s="23"/>
      <c r="I82" s="16"/>
      <c r="J82" s="16"/>
      <c r="K82" s="17"/>
      <c r="L82" s="17"/>
      <c r="M82" s="23"/>
      <c r="N82" s="23"/>
      <c r="O82" s="23"/>
      <c r="P82" s="18"/>
      <c r="Q82" s="25"/>
    </row>
    <row r="83" spans="1:17" ht="32.25" customHeight="1">
      <c r="A83" s="166" t="s">
        <v>105</v>
      </c>
      <c r="B83" s="166"/>
      <c r="C83" s="159" t="s">
        <v>99</v>
      </c>
      <c r="D83" s="159"/>
      <c r="E83" s="152" t="s">
        <v>106</v>
      </c>
      <c r="F83" s="152"/>
      <c r="G83" s="152" t="s">
        <v>18</v>
      </c>
      <c r="H83" s="152"/>
      <c r="I83" s="33" t="s">
        <v>101</v>
      </c>
      <c r="J83" s="33" t="s">
        <v>270</v>
      </c>
      <c r="K83" s="152" t="s">
        <v>102</v>
      </c>
      <c r="L83" s="155"/>
      <c r="M83" s="41" t="s">
        <v>103</v>
      </c>
      <c r="N83" s="34" t="s">
        <v>271</v>
      </c>
      <c r="O83" s="27">
        <v>4880</v>
      </c>
      <c r="P83" s="29">
        <v>43344</v>
      </c>
      <c r="Q83" s="30" t="s">
        <v>16</v>
      </c>
    </row>
    <row r="84" spans="1:17" ht="32.25" customHeight="1">
      <c r="A84" s="37" t="s">
        <v>107</v>
      </c>
      <c r="B84" s="14"/>
      <c r="C84" s="15"/>
      <c r="D84" s="15"/>
      <c r="E84" s="17"/>
      <c r="F84" s="17"/>
      <c r="G84" s="23"/>
      <c r="H84" s="23"/>
      <c r="I84" s="16"/>
      <c r="J84" s="16"/>
      <c r="K84" s="17"/>
      <c r="L84" s="17"/>
      <c r="M84" s="23"/>
      <c r="N84" s="23"/>
      <c r="O84" s="23"/>
      <c r="P84" s="18"/>
      <c r="Q84" s="25"/>
    </row>
    <row r="85" spans="1:17" ht="32.25" customHeight="1">
      <c r="A85" s="166" t="s">
        <v>108</v>
      </c>
      <c r="B85" s="166"/>
      <c r="C85" s="159" t="s">
        <v>99</v>
      </c>
      <c r="D85" s="159"/>
      <c r="E85" s="152" t="s">
        <v>109</v>
      </c>
      <c r="F85" s="152"/>
      <c r="G85" s="152" t="s">
        <v>18</v>
      </c>
      <c r="H85" s="152"/>
      <c r="I85" s="33" t="s">
        <v>101</v>
      </c>
      <c r="J85" s="33" t="s">
        <v>270</v>
      </c>
      <c r="K85" s="152" t="s">
        <v>102</v>
      </c>
      <c r="L85" s="155"/>
      <c r="M85" s="41" t="s">
        <v>103</v>
      </c>
      <c r="N85" s="34" t="s">
        <v>271</v>
      </c>
      <c r="O85" s="27">
        <v>10250</v>
      </c>
      <c r="P85" s="29">
        <v>43344</v>
      </c>
      <c r="Q85" s="30" t="s">
        <v>16</v>
      </c>
    </row>
    <row r="86" spans="1:17" ht="32.25" customHeight="1">
      <c r="A86" s="37" t="s">
        <v>110</v>
      </c>
      <c r="B86" s="14"/>
      <c r="C86" s="15"/>
      <c r="D86" s="15"/>
      <c r="E86" s="17"/>
      <c r="F86" s="17"/>
      <c r="G86" s="23"/>
      <c r="H86" s="23"/>
      <c r="I86" s="16"/>
      <c r="J86" s="16"/>
      <c r="K86" s="17"/>
      <c r="L86" s="17"/>
      <c r="M86" s="23"/>
      <c r="N86" s="23"/>
      <c r="O86" s="23"/>
      <c r="P86" s="18"/>
      <c r="Q86" s="25"/>
    </row>
    <row r="87" spans="1:17" ht="32.25" customHeight="1">
      <c r="A87" s="166" t="s">
        <v>111</v>
      </c>
      <c r="B87" s="166"/>
      <c r="C87" s="159" t="s">
        <v>99</v>
      </c>
      <c r="D87" s="159"/>
      <c r="E87" s="152" t="s">
        <v>112</v>
      </c>
      <c r="F87" s="152"/>
      <c r="G87" s="152" t="s">
        <v>18</v>
      </c>
      <c r="H87" s="152"/>
      <c r="I87" s="33" t="s">
        <v>101</v>
      </c>
      <c r="J87" s="33" t="s">
        <v>270</v>
      </c>
      <c r="K87" s="152" t="s">
        <v>102</v>
      </c>
      <c r="L87" s="155"/>
      <c r="M87" s="41" t="s">
        <v>103</v>
      </c>
      <c r="N87" s="34" t="s">
        <v>271</v>
      </c>
      <c r="O87" s="27">
        <v>18960</v>
      </c>
      <c r="P87" s="29">
        <v>43344</v>
      </c>
      <c r="Q87" s="30" t="s">
        <v>16</v>
      </c>
    </row>
    <row r="88" spans="1:17" ht="32.25" customHeight="1">
      <c r="A88" s="3" t="s">
        <v>13</v>
      </c>
      <c r="B88" s="14"/>
      <c r="C88" s="15"/>
      <c r="D88" s="15"/>
      <c r="E88" s="15"/>
      <c r="F88" s="15"/>
      <c r="G88" s="19"/>
      <c r="H88" s="19"/>
      <c r="I88" s="19"/>
      <c r="J88" s="19"/>
      <c r="K88" s="17"/>
      <c r="L88" s="17"/>
      <c r="M88" s="19"/>
      <c r="N88" s="19"/>
      <c r="O88" s="20"/>
      <c r="P88" s="18"/>
      <c r="Q88" s="21"/>
    </row>
    <row r="89" spans="1:17" ht="32.25" customHeight="1">
      <c r="A89" s="38" t="s">
        <v>164</v>
      </c>
      <c r="B89" s="32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20"/>
      <c r="P89" s="19"/>
      <c r="Q89" s="19"/>
    </row>
    <row r="90" spans="1:17" ht="32.25" customHeight="1">
      <c r="A90" s="166" t="s">
        <v>167</v>
      </c>
      <c r="B90" s="166"/>
      <c r="C90" s="39" t="s">
        <v>168</v>
      </c>
      <c r="D90" s="39" t="s">
        <v>272</v>
      </c>
      <c r="E90" s="152" t="s">
        <v>17</v>
      </c>
      <c r="F90" s="152"/>
      <c r="G90" s="152" t="s">
        <v>18</v>
      </c>
      <c r="H90" s="152"/>
      <c r="I90" s="155" t="s">
        <v>165</v>
      </c>
      <c r="J90" s="155"/>
      <c r="K90" s="152" t="s">
        <v>169</v>
      </c>
      <c r="L90" s="155"/>
      <c r="M90" s="152" t="s">
        <v>166</v>
      </c>
      <c r="N90" s="152"/>
      <c r="O90" s="31" t="s">
        <v>14</v>
      </c>
      <c r="P90" s="29">
        <v>43344</v>
      </c>
      <c r="Q90" s="30" t="s">
        <v>15</v>
      </c>
    </row>
    <row r="91" spans="1:17" ht="32.25" customHeight="1">
      <c r="A91" s="38" t="s">
        <v>44</v>
      </c>
      <c r="B91" s="32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20"/>
      <c r="P91" s="19"/>
      <c r="Q91" s="19"/>
    </row>
    <row r="92" spans="1:17" ht="32.25" customHeight="1">
      <c r="A92" s="166" t="s">
        <v>45</v>
      </c>
      <c r="B92" s="166"/>
      <c r="C92" s="159" t="s">
        <v>46</v>
      </c>
      <c r="D92" s="159"/>
      <c r="E92" s="152" t="s">
        <v>17</v>
      </c>
      <c r="F92" s="152"/>
      <c r="G92" s="152" t="s">
        <v>18</v>
      </c>
      <c r="H92" s="152"/>
      <c r="I92" s="35" t="s">
        <v>47</v>
      </c>
      <c r="J92" s="35" t="s">
        <v>252</v>
      </c>
      <c r="K92" s="152" t="s">
        <v>48</v>
      </c>
      <c r="L92" s="155"/>
      <c r="M92" s="42" t="s">
        <v>47</v>
      </c>
      <c r="N92" s="36" t="s">
        <v>253</v>
      </c>
      <c r="O92" s="31" t="s">
        <v>14</v>
      </c>
      <c r="P92" s="29">
        <v>43344</v>
      </c>
      <c r="Q92" s="30" t="s">
        <v>16</v>
      </c>
    </row>
    <row r="93" spans="1:17" ht="32.25" customHeight="1">
      <c r="A93" s="166" t="s">
        <v>49</v>
      </c>
      <c r="B93" s="166"/>
      <c r="C93" s="159" t="s">
        <v>50</v>
      </c>
      <c r="D93" s="159"/>
      <c r="E93" s="152" t="s">
        <v>17</v>
      </c>
      <c r="F93" s="152"/>
      <c r="G93" s="152" t="s">
        <v>18</v>
      </c>
      <c r="H93" s="152"/>
      <c r="I93" s="35" t="s">
        <v>47</v>
      </c>
      <c r="J93" s="35" t="s">
        <v>252</v>
      </c>
      <c r="K93" s="152" t="s">
        <v>48</v>
      </c>
      <c r="L93" s="155"/>
      <c r="M93" s="42" t="s">
        <v>47</v>
      </c>
      <c r="N93" s="36" t="s">
        <v>253</v>
      </c>
      <c r="O93" s="31" t="s">
        <v>14</v>
      </c>
      <c r="P93" s="29">
        <v>43344</v>
      </c>
      <c r="Q93" s="30" t="s">
        <v>16</v>
      </c>
    </row>
    <row r="94" spans="1:17" ht="32.25" customHeight="1">
      <c r="A94" s="38" t="s">
        <v>156</v>
      </c>
      <c r="B94" s="32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20"/>
      <c r="P94" s="19"/>
      <c r="Q94" s="19"/>
    </row>
    <row r="95" spans="1:17" ht="32.25" customHeight="1">
      <c r="A95" s="166" t="s">
        <v>157</v>
      </c>
      <c r="B95" s="166"/>
      <c r="C95" s="159" t="s">
        <v>158</v>
      </c>
      <c r="D95" s="159"/>
      <c r="E95" s="27" t="s">
        <v>159</v>
      </c>
      <c r="F95" s="27" t="s">
        <v>17</v>
      </c>
      <c r="G95" s="152" t="s">
        <v>18</v>
      </c>
      <c r="H95" s="152"/>
      <c r="I95" s="155" t="s">
        <v>160</v>
      </c>
      <c r="J95" s="155"/>
      <c r="K95" s="152" t="s">
        <v>161</v>
      </c>
      <c r="L95" s="155"/>
      <c r="M95" s="152" t="s">
        <v>162</v>
      </c>
      <c r="N95" s="152"/>
      <c r="O95" s="31" t="s">
        <v>14</v>
      </c>
      <c r="P95" s="29">
        <v>43344</v>
      </c>
      <c r="Q95" s="30" t="s">
        <v>163</v>
      </c>
    </row>
    <row r="96" spans="1:17" ht="32.25" customHeight="1">
      <c r="A96" s="38" t="s">
        <v>217</v>
      </c>
      <c r="B96" s="32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20"/>
      <c r="P96" s="19"/>
      <c r="Q96" s="19"/>
    </row>
    <row r="97" spans="1:17" ht="32.25" customHeight="1">
      <c r="A97" s="166" t="s">
        <v>218</v>
      </c>
      <c r="B97" s="166"/>
      <c r="C97" s="39" t="s">
        <v>219</v>
      </c>
      <c r="D97" s="39" t="s">
        <v>273</v>
      </c>
      <c r="E97" s="152" t="s">
        <v>17</v>
      </c>
      <c r="F97" s="152"/>
      <c r="G97" s="152" t="s">
        <v>18</v>
      </c>
      <c r="H97" s="152"/>
      <c r="I97" s="155" t="s">
        <v>220</v>
      </c>
      <c r="J97" s="155"/>
      <c r="K97" s="152" t="s">
        <v>221</v>
      </c>
      <c r="L97" s="155"/>
      <c r="M97" s="152" t="s">
        <v>222</v>
      </c>
      <c r="N97" s="152"/>
      <c r="O97" s="31" t="s">
        <v>14</v>
      </c>
      <c r="P97" s="29">
        <v>43344</v>
      </c>
      <c r="Q97" s="30" t="s">
        <v>15</v>
      </c>
    </row>
  </sheetData>
  <mergeCells count="292">
    <mergeCell ref="O2:O3"/>
    <mergeCell ref="P2:P3"/>
    <mergeCell ref="Q2:Q3"/>
    <mergeCell ref="C2:D2"/>
    <mergeCell ref="A2:B2"/>
    <mergeCell ref="E2:F2"/>
    <mergeCell ref="G2:H2"/>
    <mergeCell ref="A16:B16"/>
    <mergeCell ref="A17:B17"/>
    <mergeCell ref="K16:L16"/>
    <mergeCell ref="K17:L17"/>
    <mergeCell ref="A19:B19"/>
    <mergeCell ref="A21:B21"/>
    <mergeCell ref="A23:B23"/>
    <mergeCell ref="A6:B6"/>
    <mergeCell ref="A10:B10"/>
    <mergeCell ref="A11:B11"/>
    <mergeCell ref="A12:B12"/>
    <mergeCell ref="A14:B14"/>
    <mergeCell ref="A31:B31"/>
    <mergeCell ref="A8:B8"/>
    <mergeCell ref="A33:B33"/>
    <mergeCell ref="A35:B35"/>
    <mergeCell ref="A37:B37"/>
    <mergeCell ref="A39:B39"/>
    <mergeCell ref="A24:B24"/>
    <mergeCell ref="A26:B26"/>
    <mergeCell ref="A27:B27"/>
    <mergeCell ref="A28:B28"/>
    <mergeCell ref="A29:B29"/>
    <mergeCell ref="A49:B49"/>
    <mergeCell ref="A51:B51"/>
    <mergeCell ref="A53:B53"/>
    <mergeCell ref="A55:B55"/>
    <mergeCell ref="A57:B57"/>
    <mergeCell ref="A40:B40"/>
    <mergeCell ref="A42:B42"/>
    <mergeCell ref="A43:B43"/>
    <mergeCell ref="A45:B45"/>
    <mergeCell ref="A47:B47"/>
    <mergeCell ref="A69:B69"/>
    <mergeCell ref="A71:B71"/>
    <mergeCell ref="A73:B73"/>
    <mergeCell ref="A75:B75"/>
    <mergeCell ref="A77:B77"/>
    <mergeCell ref="A59:B59"/>
    <mergeCell ref="A61:B61"/>
    <mergeCell ref="A63:B63"/>
    <mergeCell ref="A65:B65"/>
    <mergeCell ref="A67:B67"/>
    <mergeCell ref="A90:B90"/>
    <mergeCell ref="A92:B92"/>
    <mergeCell ref="A93:B93"/>
    <mergeCell ref="A95:B95"/>
    <mergeCell ref="A97:B97"/>
    <mergeCell ref="A79:B79"/>
    <mergeCell ref="A81:B81"/>
    <mergeCell ref="A83:B83"/>
    <mergeCell ref="A85:B85"/>
    <mergeCell ref="A87:B87"/>
    <mergeCell ref="C19:D19"/>
    <mergeCell ref="C21:D21"/>
    <mergeCell ref="C23:D23"/>
    <mergeCell ref="C24:D24"/>
    <mergeCell ref="C26:D26"/>
    <mergeCell ref="I2:J2"/>
    <mergeCell ref="C6:D6"/>
    <mergeCell ref="C14:D14"/>
    <mergeCell ref="C16:D16"/>
    <mergeCell ref="C17:D17"/>
    <mergeCell ref="C8:D8"/>
    <mergeCell ref="E8:F8"/>
    <mergeCell ref="G8:H8"/>
    <mergeCell ref="I8:J8"/>
    <mergeCell ref="C35:D35"/>
    <mergeCell ref="C39:D39"/>
    <mergeCell ref="C42:D42"/>
    <mergeCell ref="C49:D49"/>
    <mergeCell ref="C51:D51"/>
    <mergeCell ref="C27:D27"/>
    <mergeCell ref="C28:D28"/>
    <mergeCell ref="C29:D29"/>
    <mergeCell ref="C31:D31"/>
    <mergeCell ref="C33:D33"/>
    <mergeCell ref="C92:D92"/>
    <mergeCell ref="C93:D93"/>
    <mergeCell ref="C69:D69"/>
    <mergeCell ref="C71:D71"/>
    <mergeCell ref="C73:D73"/>
    <mergeCell ref="C79:D79"/>
    <mergeCell ref="C81:D81"/>
    <mergeCell ref="C57:D57"/>
    <mergeCell ref="C59:D59"/>
    <mergeCell ref="C63:D63"/>
    <mergeCell ref="C65:D65"/>
    <mergeCell ref="C67:D67"/>
    <mergeCell ref="E33:F33"/>
    <mergeCell ref="E35:F35"/>
    <mergeCell ref="E37:F37"/>
    <mergeCell ref="E39:F39"/>
    <mergeCell ref="E40:F40"/>
    <mergeCell ref="C95:D95"/>
    <mergeCell ref="E10:F10"/>
    <mergeCell ref="E11:F11"/>
    <mergeCell ref="E12:F12"/>
    <mergeCell ref="E14:F14"/>
    <mergeCell ref="E16:F16"/>
    <mergeCell ref="E17:F17"/>
    <mergeCell ref="E19:F19"/>
    <mergeCell ref="E21:F21"/>
    <mergeCell ref="E23:F23"/>
    <mergeCell ref="E24:F24"/>
    <mergeCell ref="E26:F26"/>
    <mergeCell ref="E27:F27"/>
    <mergeCell ref="E28:F28"/>
    <mergeCell ref="E29:F29"/>
    <mergeCell ref="E31:F31"/>
    <mergeCell ref="C83:D83"/>
    <mergeCell ref="C85:D85"/>
    <mergeCell ref="C87:D87"/>
    <mergeCell ref="E51:F51"/>
    <mergeCell ref="E53:F53"/>
    <mergeCell ref="E55:F55"/>
    <mergeCell ref="E57:F57"/>
    <mergeCell ref="E59:F59"/>
    <mergeCell ref="E42:F42"/>
    <mergeCell ref="E43:F43"/>
    <mergeCell ref="E45:F45"/>
    <mergeCell ref="E47:F47"/>
    <mergeCell ref="E49:F49"/>
    <mergeCell ref="E90:F90"/>
    <mergeCell ref="E92:F92"/>
    <mergeCell ref="E73:F73"/>
    <mergeCell ref="E75:F75"/>
    <mergeCell ref="E77:F77"/>
    <mergeCell ref="E79:F79"/>
    <mergeCell ref="E81:F81"/>
    <mergeCell ref="E61:F61"/>
    <mergeCell ref="E63:F63"/>
    <mergeCell ref="E65:F65"/>
    <mergeCell ref="E69:F69"/>
    <mergeCell ref="E71:F71"/>
    <mergeCell ref="G29:H29"/>
    <mergeCell ref="G31:H31"/>
    <mergeCell ref="G33:H33"/>
    <mergeCell ref="G35:H35"/>
    <mergeCell ref="G37:H37"/>
    <mergeCell ref="E93:F93"/>
    <mergeCell ref="E97:F97"/>
    <mergeCell ref="G6:H6"/>
    <mergeCell ref="G10:H10"/>
    <mergeCell ref="G11:H11"/>
    <mergeCell ref="G12:H12"/>
    <mergeCell ref="G14:H14"/>
    <mergeCell ref="G16:H16"/>
    <mergeCell ref="G17:H17"/>
    <mergeCell ref="G19:H19"/>
    <mergeCell ref="G21:H21"/>
    <mergeCell ref="G23:H23"/>
    <mergeCell ref="G24:H24"/>
    <mergeCell ref="G26:H26"/>
    <mergeCell ref="G27:H27"/>
    <mergeCell ref="G28:H28"/>
    <mergeCell ref="E83:F83"/>
    <mergeCell ref="E85:F85"/>
    <mergeCell ref="E87:F87"/>
    <mergeCell ref="G47:H47"/>
    <mergeCell ref="G49:H49"/>
    <mergeCell ref="G51:H51"/>
    <mergeCell ref="G53:H53"/>
    <mergeCell ref="G55:H55"/>
    <mergeCell ref="G39:H39"/>
    <mergeCell ref="G40:H40"/>
    <mergeCell ref="G42:H42"/>
    <mergeCell ref="G43:H43"/>
    <mergeCell ref="G45:H45"/>
    <mergeCell ref="G83:H83"/>
    <mergeCell ref="G85:H85"/>
    <mergeCell ref="G67:H67"/>
    <mergeCell ref="G69:H69"/>
    <mergeCell ref="G71:H71"/>
    <mergeCell ref="G73:H73"/>
    <mergeCell ref="G75:H75"/>
    <mergeCell ref="G57:H57"/>
    <mergeCell ref="G59:H59"/>
    <mergeCell ref="G61:H61"/>
    <mergeCell ref="G63:H63"/>
    <mergeCell ref="G65:H65"/>
    <mergeCell ref="G97:H97"/>
    <mergeCell ref="K2:L2"/>
    <mergeCell ref="M2:N2"/>
    <mergeCell ref="I6:J6"/>
    <mergeCell ref="I37:J37"/>
    <mergeCell ref="I40:J40"/>
    <mergeCell ref="I43:J43"/>
    <mergeCell ref="I45:J45"/>
    <mergeCell ref="I47:J47"/>
    <mergeCell ref="I51:J51"/>
    <mergeCell ref="I53:J53"/>
    <mergeCell ref="I55:J55"/>
    <mergeCell ref="I57:J57"/>
    <mergeCell ref="I59:J59"/>
    <mergeCell ref="I61:J61"/>
    <mergeCell ref="I65:J65"/>
    <mergeCell ref="G87:H87"/>
    <mergeCell ref="G90:H90"/>
    <mergeCell ref="G92:H92"/>
    <mergeCell ref="G93:H93"/>
    <mergeCell ref="G95:H95"/>
    <mergeCell ref="G77:H77"/>
    <mergeCell ref="G79:H79"/>
    <mergeCell ref="G81:H81"/>
    <mergeCell ref="I77:J77"/>
    <mergeCell ref="I79:J79"/>
    <mergeCell ref="I90:J90"/>
    <mergeCell ref="I95:J95"/>
    <mergeCell ref="I97:J97"/>
    <mergeCell ref="I67:J67"/>
    <mergeCell ref="I69:J69"/>
    <mergeCell ref="I71:J71"/>
    <mergeCell ref="I73:J73"/>
    <mergeCell ref="I75:J75"/>
    <mergeCell ref="K19:L19"/>
    <mergeCell ref="K21:L21"/>
    <mergeCell ref="K23:L23"/>
    <mergeCell ref="K6:L6"/>
    <mergeCell ref="K10:L10"/>
    <mergeCell ref="K11:L11"/>
    <mergeCell ref="K12:L12"/>
    <mergeCell ref="K14:L14"/>
    <mergeCell ref="K31:L31"/>
    <mergeCell ref="K33:L33"/>
    <mergeCell ref="K35:L35"/>
    <mergeCell ref="K37:L37"/>
    <mergeCell ref="K39:L39"/>
    <mergeCell ref="K24:L24"/>
    <mergeCell ref="K26:L26"/>
    <mergeCell ref="K27:L27"/>
    <mergeCell ref="K28:L28"/>
    <mergeCell ref="K29:L29"/>
    <mergeCell ref="K49:L49"/>
    <mergeCell ref="K51:L51"/>
    <mergeCell ref="K53:L53"/>
    <mergeCell ref="K55:L55"/>
    <mergeCell ref="K57:L57"/>
    <mergeCell ref="K40:L40"/>
    <mergeCell ref="K42:L42"/>
    <mergeCell ref="K43:L43"/>
    <mergeCell ref="K45:L45"/>
    <mergeCell ref="K47:L47"/>
    <mergeCell ref="K69:L69"/>
    <mergeCell ref="K71:L71"/>
    <mergeCell ref="K73:L73"/>
    <mergeCell ref="K75:L75"/>
    <mergeCell ref="K77:L77"/>
    <mergeCell ref="K59:L59"/>
    <mergeCell ref="K61:L61"/>
    <mergeCell ref="K63:L63"/>
    <mergeCell ref="K65:L65"/>
    <mergeCell ref="K67:L67"/>
    <mergeCell ref="K90:L90"/>
    <mergeCell ref="K92:L92"/>
    <mergeCell ref="K93:L93"/>
    <mergeCell ref="K95:L95"/>
    <mergeCell ref="K97:L97"/>
    <mergeCell ref="K79:L79"/>
    <mergeCell ref="K81:L81"/>
    <mergeCell ref="K83:L83"/>
    <mergeCell ref="K85:L85"/>
    <mergeCell ref="K87:L87"/>
    <mergeCell ref="M40:N40"/>
    <mergeCell ref="M42:N42"/>
    <mergeCell ref="M43:N43"/>
    <mergeCell ref="M45:N45"/>
    <mergeCell ref="M47:N47"/>
    <mergeCell ref="M6:N6"/>
    <mergeCell ref="M33:N33"/>
    <mergeCell ref="M35:N35"/>
    <mergeCell ref="M37:N37"/>
    <mergeCell ref="M39:N39"/>
    <mergeCell ref="M8:N8"/>
    <mergeCell ref="M97:N97"/>
    <mergeCell ref="M67:N67"/>
    <mergeCell ref="M75:N75"/>
    <mergeCell ref="M77:N77"/>
    <mergeCell ref="M90:N90"/>
    <mergeCell ref="M95:N95"/>
    <mergeCell ref="M49:N49"/>
    <mergeCell ref="M53:N53"/>
    <mergeCell ref="M55:N55"/>
    <mergeCell ref="M61:N61"/>
    <mergeCell ref="M63:N63"/>
  </mergeCells>
  <phoneticPr fontId="43" type="noConversion"/>
  <conditionalFormatting sqref="A2:A3">
    <cfRule type="duplicateValues" dxfId="3" priority="9"/>
  </conditionalFormatting>
  <conditionalFormatting sqref="A4">
    <cfRule type="duplicateValues" dxfId="2" priority="8"/>
  </conditionalFormatting>
  <conditionalFormatting sqref="A88">
    <cfRule type="duplicateValues" dxfId="1" priority="7"/>
  </conditionalFormatting>
  <conditionalFormatting sqref="A1">
    <cfRule type="duplicateValues" dxfId="0" priority="6"/>
  </conditionalFormatting>
  <pageMargins left="0.70866141732283472" right="0.70866141732283472" top="0.74803149606299213" bottom="0.74803149606299213" header="0.31496062992125984" footer="0.31496062992125984"/>
  <pageSetup paperSize="9" scale="5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 급여</vt:lpstr>
      <vt:lpstr>별지4. 상한금액 등 조정</vt:lpstr>
      <vt:lpstr>별지7. 제조사등변경</vt:lpstr>
      <vt:lpstr>'별지1 급여'!Print_Area</vt:lpstr>
      <vt:lpstr>'별지4. 상한금액 등 조정'!Print_Area</vt:lpstr>
      <vt:lpstr>'별지7.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2018-08-21T10:13:18Z</cp:lastPrinted>
  <dcterms:created xsi:type="dcterms:W3CDTF">2014-07-23T07:30:36Z</dcterms:created>
  <dcterms:modified xsi:type="dcterms:W3CDTF">2018-08-27T11:51:29Z</dcterms:modified>
</cp:coreProperties>
</file>