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바탕 화면\이광성\고시개정\치료재료 급여비급여 목록 및 급여상한금액표\2020년\10월\"/>
    </mc:Choice>
  </mc:AlternateContent>
  <bookViews>
    <workbookView xWindow="0" yWindow="0" windowWidth="28800" windowHeight="12390"/>
  </bookViews>
  <sheets>
    <sheet name="별지5. 상한금액 등의 조정" sheetId="3" r:id="rId1"/>
    <sheet name="별지8. 제조사 등 변경" sheetId="4" r:id="rId2"/>
  </sheets>
  <externalReferences>
    <externalReference r:id="rId3"/>
    <externalReference r:id="rId4"/>
    <externalReference r:id="rId5"/>
  </externalReferences>
  <definedNames>
    <definedName name="_xlnm._FilterDatabase" localSheetId="0" hidden="1">'별지5. 상한금액 등의 조정'!$Q$2:$R$3</definedName>
    <definedName name="_xlnm._FilterDatabase" localSheetId="1" hidden="1">'별지8. 제조사 등 변경'!$B$3:$M$85</definedName>
    <definedName name="a">#REF!</definedName>
    <definedName name="aa">#REF!</definedName>
    <definedName name="AAAAAA">[1]결정!#REF!</definedName>
    <definedName name="da">[1]결정!#REF!</definedName>
    <definedName name="GG">#REF!</definedName>
    <definedName name="_xlnm.Print_Area" localSheetId="0">'별지5. 상한금액 등의 조정'!$A$1:$R$10</definedName>
    <definedName name="_xlnm.Print_Area" localSheetId="1">'별지8. 제조사 등 변경'!$A$1:$P$113</definedName>
    <definedName name="s">#REF!</definedName>
    <definedName name="sdsdsdf">#REF!</definedName>
    <definedName name="sk">#REF!</definedName>
    <definedName name="ss">[1]결정!#REF!</definedName>
    <definedName name="WW">[1]결정!#REF!</definedName>
    <definedName name="가나">[2]결정!#REF!</definedName>
    <definedName name="괄호변경2">[1]결정!#REF!</definedName>
    <definedName name="ㄴ">[2]결정!#REF!</definedName>
    <definedName name="ㄴㄴ">#REF!</definedName>
    <definedName name="ㄴㅇ">[1]결정!#REF!</definedName>
    <definedName name="ㄹ">#REF!</definedName>
    <definedName name="ㅁ">[1]결정!#REF!</definedName>
    <definedName name="ㅁ1">#REF!</definedName>
    <definedName name="ㅁㄴㅇㄹ">[1]결정!#REF!</definedName>
    <definedName name="ㅁㅁ">#REF!</definedName>
    <definedName name="변경">[3]결정!#REF!</definedName>
    <definedName name="별지4.상한금액등의조정">#REF!</definedName>
    <definedName name="비급여">#REF!</definedName>
    <definedName name="비급여1">[1]결정!#REF!</definedName>
    <definedName name="비급여12">[3]결정!#REF!</definedName>
    <definedName name="ㅅ">#REF!</definedName>
    <definedName name="ㅅㅅ">#REF!</definedName>
    <definedName name="ㅅㅅㅅㅅㅅ">[1]결정!#REF!</definedName>
    <definedName name="사랑">[1]결정!#REF!</definedName>
    <definedName name="삭">[3]결정!#REF!</definedName>
    <definedName name="삭제">#REF!</definedName>
    <definedName name="삭제1">#REF!</definedName>
    <definedName name="ㅇ">[3]결정!#REF!</definedName>
    <definedName name="ㅇㄹ">[1]결정!#REF!</definedName>
    <definedName name="ㅇㅇ">#REF!</definedName>
    <definedName name="ㅇㅇㅇㅇㅇㅇ">#REF!</definedName>
    <definedName name="어ㅏㅇ">[3]결정!#REF!</definedName>
    <definedName name="ㅈㄷ">#REF!</definedName>
    <definedName name="작업용">[2]결정!#REF!</definedName>
    <definedName name="작업용2">#REF!</definedName>
    <definedName name="작업용5">#REF!</definedName>
    <definedName name="제조사변경">#REF!</definedName>
    <definedName name="제조사변경1">#REF!</definedName>
    <definedName name="조정">[1]결정!#REF!</definedName>
    <definedName name="조정1">#REF!</definedName>
    <definedName name="종정">[1]결정!#REF!</definedName>
    <definedName name="ㅋㅋ">[1]결정!#REF!</definedName>
    <definedName name="ㅋㅋ13">[1]결정!#REF!</definedName>
    <definedName name="ㅎㅎㅎ">[2]결정!#REF!</definedName>
    <definedName name="허가사항">[2]결정!#REF!</definedName>
    <definedName name="허하하">[2]결정!#REF!</definedName>
    <definedName name="호호">#REF!</definedName>
    <definedName name="호호1">#REF!</definedName>
    <definedName name="혹">[2]결정!#REF!</definedName>
    <definedName name="혹1">[2]결정!#REF!</definedName>
    <definedName name="환율연동_서면">[3]결정!#REF!</definedName>
    <definedName name="환율연동서면1">[3]결정!#REF!</definedName>
    <definedName name="ㅛㅛ">[1]결정!#REF!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<sst xmlns="http://schemas.openxmlformats.org/spreadsheetml/2006/main" count="1022" uniqueCount="346">
  <si>
    <t>코드</t>
    <phoneticPr fontId="9" type="noConversion"/>
  </si>
  <si>
    <t>품명</t>
    <phoneticPr fontId="9" type="noConversion"/>
  </si>
  <si>
    <t>규격</t>
    <phoneticPr fontId="9" type="noConversion"/>
  </si>
  <si>
    <t>단위</t>
    <phoneticPr fontId="9" type="noConversion"/>
  </si>
  <si>
    <t>제조회사</t>
    <phoneticPr fontId="9" type="noConversion"/>
  </si>
  <si>
    <t>재질</t>
    <phoneticPr fontId="9" type="noConversion"/>
  </si>
  <si>
    <t>수입(판매)업소</t>
    <phoneticPr fontId="3" type="noConversion"/>
  </si>
  <si>
    <t>상한금액</t>
    <phoneticPr fontId="9" type="noConversion"/>
  </si>
  <si>
    <t>적용일자</t>
    <phoneticPr fontId="9" type="noConversion"/>
  </si>
  <si>
    <t>비고</t>
    <phoneticPr fontId="9" type="noConversion"/>
  </si>
  <si>
    <t>변경후</t>
    <phoneticPr fontId="9" type="noConversion"/>
  </si>
  <si>
    <t>변경전</t>
    <phoneticPr fontId="9" type="noConversion"/>
  </si>
  <si>
    <t>&lt;급여 품목&gt;</t>
    <phoneticPr fontId="3" type="noConversion"/>
  </si>
  <si>
    <t>전규격</t>
  </si>
  <si>
    <t>1EA</t>
  </si>
  <si>
    <t>&lt;비급여 품목&gt;</t>
    <phoneticPr fontId="3" type="noConversion"/>
  </si>
  <si>
    <t>품명</t>
  </si>
  <si>
    <t>단위</t>
  </si>
  <si>
    <t>제조회사</t>
  </si>
  <si>
    <t>재질</t>
  </si>
  <si>
    <t>수입(판매)업소</t>
  </si>
  <si>
    <t>1EA</t>
    <phoneticPr fontId="3" type="noConversion"/>
  </si>
  <si>
    <t>코드</t>
    <phoneticPr fontId="3" type="noConversion"/>
  </si>
  <si>
    <t>규격</t>
    <phoneticPr fontId="3" type="noConversion"/>
  </si>
  <si>
    <t>적용일자</t>
    <phoneticPr fontId="3" type="noConversion"/>
  </si>
  <si>
    <t>비고</t>
    <phoneticPr fontId="3" type="noConversion"/>
  </si>
  <si>
    <t>변경전</t>
    <phoneticPr fontId="3" type="noConversion"/>
  </si>
  <si>
    <t>변경후</t>
    <phoneticPr fontId="3" type="noConversion"/>
  </si>
  <si>
    <t>변경후</t>
  </si>
  <si>
    <t>변경전</t>
    <phoneticPr fontId="3" type="noConversion"/>
  </si>
  <si>
    <t>STAINLESS STEEL 등</t>
  </si>
  <si>
    <t>-</t>
  </si>
  <si>
    <t>수입(판매)업소명 변경</t>
    <phoneticPr fontId="3" type="noConversion"/>
  </si>
  <si>
    <t>수입(판매)업소명 변경</t>
  </si>
  <si>
    <t>제품명 변경</t>
  </si>
  <si>
    <t>제조회사, 수입(판매)업소명 변경</t>
  </si>
  <si>
    <t>IV IN LINE FILTER(0.2㎛)</t>
  </si>
  <si>
    <t>IV IN LINE FILTER(1.2㎛)</t>
  </si>
  <si>
    <t>IV IN LINE FILTER(5㎛)</t>
  </si>
  <si>
    <t>5㎛</t>
  </si>
  <si>
    <t>제조회사 변경</t>
  </si>
  <si>
    <t>ENDOVISION</t>
  </si>
  <si>
    <t>엔도비전</t>
  </si>
  <si>
    <t>※변경대비표(별지8. 제조사 등 변경품목)</t>
    <phoneticPr fontId="3" type="noConversion"/>
  </si>
  <si>
    <t>※변경대비표(별지5. 상한금액 등의 조정)</t>
    <phoneticPr fontId="3" type="noConversion"/>
  </si>
  <si>
    <t>&lt;급여 품목&gt;</t>
    <phoneticPr fontId="3" type="noConversion"/>
  </si>
  <si>
    <t>전규격</t>
    <phoneticPr fontId="3" type="noConversion"/>
  </si>
  <si>
    <t>1EA</t>
    <phoneticPr fontId="3" type="noConversion"/>
  </si>
  <si>
    <t>혈장용 PACK → 혈장 및 적혈구용 PACK</t>
    <phoneticPr fontId="3" type="noConversion"/>
  </si>
  <si>
    <t>L6004102</t>
    <phoneticPr fontId="9" type="noConversion"/>
  </si>
  <si>
    <t>SPECTRA OPTIA EXCHANGE SET</t>
    <phoneticPr fontId="3" type="noConversion"/>
  </si>
  <si>
    <t>TERUMOBCT,INC.</t>
    <phoneticPr fontId="3" type="noConversion"/>
  </si>
  <si>
    <t>PVC등</t>
    <phoneticPr fontId="3" type="noConversion"/>
  </si>
  <si>
    <t>케이에스메디칼</t>
    <phoneticPr fontId="3" type="noConversion"/>
  </si>
  <si>
    <t>환율반영
상한금액</t>
    <phoneticPr fontId="3" type="noConversion"/>
  </si>
  <si>
    <t>중분류 신설 및 이동</t>
    <phoneticPr fontId="3" type="noConversion"/>
  </si>
  <si>
    <t>INNOMED SILICONE FOAM BORDER POST OP</t>
    <phoneticPr fontId="3" type="noConversion"/>
  </si>
  <si>
    <t>40㎠이상-55㎠미만</t>
    <phoneticPr fontId="3" type="noConversion"/>
  </si>
  <si>
    <t>55㎠이상-70㎠미만</t>
  </si>
  <si>
    <t>ZHEJIANG LONGTERM MEDICAL  TECHNOLOGY CO., LTD.</t>
    <phoneticPr fontId="3" type="noConversion"/>
  </si>
  <si>
    <t>POLYURETHANE FILM, POLYURETHANE FOAM 등</t>
    <phoneticPr fontId="3" type="noConversion"/>
  </si>
  <si>
    <t>주식회사 친우메드</t>
    <phoneticPr fontId="3" type="noConversion"/>
  </si>
  <si>
    <t>M3030488</t>
    <phoneticPr fontId="3" type="noConversion"/>
  </si>
  <si>
    <t>25㎠이상-40㎠미만</t>
  </si>
  <si>
    <t>40㎠이상-55㎠미만</t>
  </si>
  <si>
    <t>M3039388</t>
    <phoneticPr fontId="3" type="noConversion"/>
  </si>
  <si>
    <t>INNOMED SILICONE FOAM BORDER POST OP</t>
    <phoneticPr fontId="3" type="noConversion"/>
  </si>
  <si>
    <t>1EA</t>
    <phoneticPr fontId="3" type="noConversion"/>
  </si>
  <si>
    <t>ZHEJIANG LONGTERM MEDICAL  TECHNOLOGY CO., LTD.</t>
    <phoneticPr fontId="3" type="noConversion"/>
  </si>
  <si>
    <t>중분류 이동 및 규격, 상한금액 변경</t>
    <phoneticPr fontId="3" type="noConversion"/>
  </si>
  <si>
    <t>중분류 이동 및 규격, 상한금액 변경</t>
    <phoneticPr fontId="3" type="noConversion"/>
  </si>
  <si>
    <t>폼 드레싱류(SHEET TYPE/25㎠이상-40㎠미만) → 폼 드레싱류(SHEET TYPE/40㎠이상-55㎠미만)</t>
    <phoneticPr fontId="3" type="noConversion"/>
  </si>
  <si>
    <t>폼 드레싱류(SHEET TYPE/40㎠이상-55㎠미만) → 폼 드레싱류(SHEET TYPE/55㎠이상-70㎠미만)</t>
    <phoneticPr fontId="3" type="noConversion"/>
  </si>
  <si>
    <t>합성골 입자형 2이상 2.5미만(g)</t>
  </si>
  <si>
    <t>C0418001</t>
  </si>
  <si>
    <t>MBCP GRANULES</t>
  </si>
  <si>
    <t>2CC</t>
  </si>
  <si>
    <t>BIOMATLANTE</t>
  </si>
  <si>
    <t>HYDROXYAPATITE(60%)+β-TRICALCIUM PHOSPHATE(40%)</t>
  </si>
  <si>
    <t>아이도스코리아</t>
  </si>
  <si>
    <t>에이케이코리아</t>
  </si>
  <si>
    <t>합성골 입자형 5이상 10미만(g)</t>
  </si>
  <si>
    <t>C0418002</t>
  </si>
  <si>
    <t>5CC</t>
  </si>
  <si>
    <t>합성골 입자형 10이상 20미만(g)</t>
  </si>
  <si>
    <t>C0418003</t>
  </si>
  <si>
    <t>10CC</t>
  </si>
  <si>
    <t>C0418004</t>
  </si>
  <si>
    <t>16CC</t>
  </si>
  <si>
    <t>합성골 입자형 30이상 35미만(g)</t>
  </si>
  <si>
    <t>C0418005</t>
  </si>
  <si>
    <t>30CC</t>
  </si>
  <si>
    <t>합성골 블럭형 0.25이상 0.5미만(㎤)</t>
  </si>
  <si>
    <t>C0418006</t>
  </si>
  <si>
    <t>MBCP STICK</t>
  </si>
  <si>
    <t>5X5X10MM</t>
  </si>
  <si>
    <t>합성골 블럭형 1이상 3미만(㎤)</t>
  </si>
  <si>
    <t>C0425001</t>
  </si>
  <si>
    <t>MBCP BONE SUBSTITUTE ROUND WEDGE</t>
  </si>
  <si>
    <t>6MM(2.91㎤)</t>
  </si>
  <si>
    <t>합성골 블럭형 3이상 5미만(㎤)</t>
  </si>
  <si>
    <t>C0425002</t>
  </si>
  <si>
    <t>8MM(3.81㎤)</t>
  </si>
  <si>
    <t>C0425003</t>
  </si>
  <si>
    <t>10MM (4.78㎤)</t>
  </si>
  <si>
    <t>C0425006</t>
  </si>
  <si>
    <t>MBCP BONE SUBSTITUTE WEDGE</t>
  </si>
  <si>
    <t>3.45㎤</t>
  </si>
  <si>
    <t>HYDROXYAPATITE + β-TCP</t>
  </si>
  <si>
    <t>C0425007</t>
  </si>
  <si>
    <t>4.6㎤</t>
  </si>
  <si>
    <t>합성골 블럭형 5이상 10미만(㎤)</t>
  </si>
  <si>
    <t>C0425004</t>
  </si>
  <si>
    <t>12MM (5.68㎤)</t>
  </si>
  <si>
    <t>인대-견관절,슬관절용(POLYETHYLENE TEREPHTHALATE) 개수</t>
  </si>
  <si>
    <t>C2011040</t>
  </si>
  <si>
    <t>LIGASTIC(슬관절용)</t>
  </si>
  <si>
    <t>ORTHOMED S.A.</t>
  </si>
  <si>
    <t>POLYETHYLENE TEREPHTHALATE</t>
  </si>
  <si>
    <t>아이도스 코리아</t>
  </si>
  <si>
    <t>C2011140</t>
  </si>
  <si>
    <t>LIGASTIC(견관절용)</t>
  </si>
  <si>
    <t>일반인대고정용(견관절용)-INTERFERENCE SCREW(금속류) 개수</t>
  </si>
  <si>
    <t>C2021040</t>
  </si>
  <si>
    <t>CHEVILLE</t>
  </si>
  <si>
    <t>POLYETHYLENE, STAINLESS STEEL</t>
  </si>
  <si>
    <t>십자인대고정용-INTERFERENCE SCREW(흡수성)</t>
  </si>
  <si>
    <t>C2302053</t>
  </si>
  <si>
    <t>OSTEOTWIN</t>
  </si>
  <si>
    <t>PLDLA+ HA TCP</t>
  </si>
  <si>
    <t>일반 STAPLE 개수</t>
  </si>
  <si>
    <t>C9101076</t>
  </si>
  <si>
    <t>SPIKED STAPLE</t>
  </si>
  <si>
    <t>COBALT CHROMIUM</t>
  </si>
  <si>
    <t>흉요추용 ROD</t>
  </si>
  <si>
    <t>F0016231</t>
  </si>
  <si>
    <t>LIBERA SPINAL FIXATION SYSTEM ROD</t>
  </si>
  <si>
    <t>ACE SPINAL FIXATION SYSTEM ROD</t>
  </si>
  <si>
    <t>ACE MEDICORP CO., LTD</t>
  </si>
  <si>
    <t>TITANIUM ALLOY</t>
  </si>
  <si>
    <t>(주)에이스메디코프</t>
  </si>
  <si>
    <t>흉요추용 SCREW SET (잠금장치 포함)</t>
  </si>
  <si>
    <t>F0018231</t>
  </si>
  <si>
    <t>LIBERA SPINAL FIXATION SYSTEM SCREW SET</t>
  </si>
  <si>
    <t>ACE SPINAL FIXATION SYSTEM SCREW SET</t>
  </si>
  <si>
    <t>흉요추용 횡고정 SET (잠금장치 포함)</t>
  </si>
  <si>
    <t>F0019231</t>
  </si>
  <si>
    <t>LIBERA SPINAL FIXATION SYSTEM CROSS LINK</t>
  </si>
  <si>
    <t>ACE SPINAL FIXATION SYSTEM CROSS LINK</t>
  </si>
  <si>
    <t>척추성형술용 NEEDLE</t>
  </si>
  <si>
    <t>F1402040</t>
  </si>
  <si>
    <t>MANAN ONCOLOGY NEEDLE</t>
  </si>
  <si>
    <t>MANAN MEDICAL</t>
  </si>
  <si>
    <t>ARGON MEDICAL DEVICES, INC.</t>
  </si>
  <si>
    <t>STAINLESS STEEL</t>
  </si>
  <si>
    <t>스파이노텍</t>
  </si>
  <si>
    <t>F1402094</t>
  </si>
  <si>
    <t>MANAN NEEDLE</t>
  </si>
  <si>
    <t>MANAN MEDICAL PRODUCT, INC</t>
  </si>
  <si>
    <t>흉골 봉합용 CABLE SYSTEM</t>
  </si>
  <si>
    <t>D0501004</t>
  </si>
  <si>
    <t>PIONEER CABLE SYSTEM</t>
  </si>
  <si>
    <t>PIONEER SURGICAL TECHNOLOGY</t>
  </si>
  <si>
    <t>㈜엠디웍스코리아</t>
  </si>
  <si>
    <t>상진메디코프(주)</t>
  </si>
  <si>
    <t>뇌혈관확장술용 BALLOON CATHETER</t>
  </si>
  <si>
    <t>J4093024</t>
  </si>
  <si>
    <t>PTNA-SC</t>
  </si>
  <si>
    <t>TRESO PTA BALLOON DILATATION CATHETER FOR NEUROVASCULAR</t>
  </si>
  <si>
    <t>CGBIO</t>
  </si>
  <si>
    <t>POLYETHER BLOCK AMIDE 등</t>
  </si>
  <si>
    <t>(주)시지바이오</t>
  </si>
  <si>
    <t>DRUG ELUTING CORONARY STENT</t>
  </si>
  <si>
    <t>J5083094</t>
  </si>
  <si>
    <t>ORSIRO</t>
  </si>
  <si>
    <t>ORSIRO &amp; ORSIRO MISSION</t>
  </si>
  <si>
    <t>BIOTRONIK AG</t>
  </si>
  <si>
    <t>약물(SIROLIMUS)+STENT(COBALT-CHROMIUM ALLOY)</t>
  </si>
  <si>
    <t>바이오트로닉코리아</t>
  </si>
  <si>
    <t>PTCA BALLOON CATHETER</t>
  </si>
  <si>
    <t>J8081024</t>
  </si>
  <si>
    <t>PTCA-SC</t>
  </si>
  <si>
    <t>TRESO PTCA BALLOON DILATATION CATHETER</t>
  </si>
  <si>
    <t>폴리아마이드 12 등</t>
  </si>
  <si>
    <t>J8081124</t>
  </si>
  <si>
    <t>PTCA-NC</t>
  </si>
  <si>
    <t>TRESO NC PTCA BALLOON DILATATION CATHETER</t>
  </si>
  <si>
    <t>매식재 (이종골) 입자형 0.25g이상-0.5g미만</t>
  </si>
  <si>
    <t>L7401651</t>
  </si>
  <si>
    <t>CERABONE</t>
  </si>
  <si>
    <t>0.305G</t>
  </si>
  <si>
    <t>AAP BIOMATERIALS GMBH</t>
  </si>
  <si>
    <t>BOTISS BIOMATERIALS GMBH</t>
  </si>
  <si>
    <t>BOVINE BONE</t>
  </si>
  <si>
    <t>금산인터내셔날</t>
  </si>
  <si>
    <t>스트라우만덴탈코리아(주)</t>
  </si>
  <si>
    <t>L7401652</t>
  </si>
  <si>
    <t>0.43G</t>
  </si>
  <si>
    <t>2020-01-01 급여중지 → 2020-10-01 급여중지해제 / 제조회사, 수입(판매)업소 변경</t>
  </si>
  <si>
    <t>매식재 (이종골) 입자형 0.5g이상-1g미만</t>
  </si>
  <si>
    <t>L7401653</t>
  </si>
  <si>
    <t>0.61G</t>
  </si>
  <si>
    <t>L7401654</t>
  </si>
  <si>
    <t>0.86G</t>
  </si>
  <si>
    <t>매식재 (이종골) 입자형 1g이상-2g미만</t>
  </si>
  <si>
    <t>L7401655</t>
  </si>
  <si>
    <t>1.22G</t>
  </si>
  <si>
    <t>L7401656</t>
  </si>
  <si>
    <t>1.72G</t>
  </si>
  <si>
    <t>매식재 (이종골) 입자형 2g이상</t>
  </si>
  <si>
    <t>L7401657</t>
  </si>
  <si>
    <t>3.05G</t>
  </si>
  <si>
    <t>L7401658</t>
  </si>
  <si>
    <t>4.3G</t>
  </si>
  <si>
    <t>조직유도재생막 흡수성/천연재료 콜라겐 3㎠이하</t>
  </si>
  <si>
    <t>L7414065</t>
  </si>
  <si>
    <t>JASON MEMBRANE</t>
  </si>
  <si>
    <t>15MMX20MM</t>
  </si>
  <si>
    <t>PORCINE COLLAGEN</t>
  </si>
  <si>
    <t>L7414254</t>
  </si>
  <si>
    <t>OSSIX VOLUMAX</t>
  </si>
  <si>
    <t>10MMX12.5MM</t>
  </si>
  <si>
    <t>DATUM DENTAL LTD.</t>
  </si>
  <si>
    <t>푸르고바이오로직스</t>
  </si>
  <si>
    <t>(주)메가젠임플란트</t>
  </si>
  <si>
    <t>조직유도재생막 흡수성/천연재료 콜라겐 3㎠초과-8㎠이하</t>
  </si>
  <si>
    <t>L7414165</t>
  </si>
  <si>
    <t>20MMX30MM</t>
  </si>
  <si>
    <t>L7414250</t>
  </si>
  <si>
    <t>OSSIX PLUS</t>
  </si>
  <si>
    <t>25X30MM</t>
  </si>
  <si>
    <t>L7414252</t>
  </si>
  <si>
    <t>15MM×25MM</t>
  </si>
  <si>
    <t>L7414255</t>
  </si>
  <si>
    <t>15MMX25MM</t>
  </si>
  <si>
    <t>L7414256</t>
  </si>
  <si>
    <t>25MMX30MM</t>
  </si>
  <si>
    <t>L7414257</t>
  </si>
  <si>
    <t>10MMX40MM</t>
  </si>
  <si>
    <t>조직유도재생막 흡수성/천연재료 콜라겐 8㎠초과</t>
  </si>
  <si>
    <t>L7414251</t>
  </si>
  <si>
    <t>30X40MM</t>
  </si>
  <si>
    <t>L7414265</t>
  </si>
  <si>
    <t>M1007023</t>
  </si>
  <si>
    <t>0.2MICRO FILTER</t>
  </si>
  <si>
    <t>3-WAY FILTER TUBE(0.2UM) (3-WAY 비포함)</t>
  </si>
  <si>
    <t>S&amp;S MED</t>
  </si>
  <si>
    <t>폴리에테르설폰 등</t>
  </si>
  <si>
    <t>(주)수앤수메드</t>
  </si>
  <si>
    <t>M1008023</t>
  </si>
  <si>
    <t>1.2MICRO FILTER</t>
  </si>
  <si>
    <t>3-WAY FILTER TUBE(1.2UM) (3-WAY 비포함)</t>
  </si>
  <si>
    <t>복강경 투관침(TROCAR)/BLADELESS TYPE</t>
  </si>
  <si>
    <t>M2052035</t>
  </si>
  <si>
    <t>LEPORT</t>
  </si>
  <si>
    <t>LEGOCHEMPHARMA CO.,LTD</t>
  </si>
  <si>
    <t>BASKHANBIOPHARMA INC</t>
  </si>
  <si>
    <t>POLYCARBONATE, SILICON</t>
  </si>
  <si>
    <t>(주)레고켐제약</t>
  </si>
  <si>
    <t>(주)바스칸바이오제약</t>
  </si>
  <si>
    <t>하이드로콜로이드 드레싱류(SHEET TYPE/5㎠미만)</t>
  </si>
  <si>
    <t>M3011085</t>
  </si>
  <si>
    <t>레노덤유브이프로텍션</t>
  </si>
  <si>
    <t>레노덤유브이프로텍션, 메디터치H썬프로텍션, 메디터치H썬프로텍션스킨타입</t>
  </si>
  <si>
    <t>5㎠미만</t>
  </si>
  <si>
    <t>WONBIOGEN</t>
  </si>
  <si>
    <t>폴리우레탄필름, 하이드로콜로이드</t>
  </si>
  <si>
    <t>(주)원바이오젠</t>
  </si>
  <si>
    <t>하이드로콜로이드 드레싱류(SHEET TYPE/25㎠이상-40㎠미만)</t>
  </si>
  <si>
    <t>M3011185</t>
  </si>
  <si>
    <t>하이드로콜로이드 드레싱류(SHEET TYPE/100㎠이상-150㎠미만)</t>
  </si>
  <si>
    <t>M3011285</t>
  </si>
  <si>
    <t>100㎠이상-150㎠미만</t>
  </si>
  <si>
    <t>하이드로콜로이드 드레싱류(SHEET TYPE/200㎠이상-250㎠미만)</t>
  </si>
  <si>
    <t>M3011385</t>
  </si>
  <si>
    <t>200㎠이상-250㎠미만</t>
  </si>
  <si>
    <t>하이드로콜로이드 드레싱류(SHEET TYPE/400㎠이상-450㎠미만)</t>
  </si>
  <si>
    <t>M3011485</t>
  </si>
  <si>
    <t>400㎠이상-450㎠미만</t>
  </si>
  <si>
    <t>M1019015</t>
  </si>
  <si>
    <t>HY IV FILTER</t>
  </si>
  <si>
    <t>XUANCHENG JN MEDICAL DEVICE CO., LTD</t>
  </si>
  <si>
    <t>ANHUI JN MEDICAL DEVICE CO., LTD</t>
  </si>
  <si>
    <t>폴리에테르설폰</t>
  </si>
  <si>
    <t>비상메디칼</t>
  </si>
  <si>
    <t>비젼헬스케어</t>
  </si>
  <si>
    <t>M1019037</t>
  </si>
  <si>
    <t>5MICRO FILTER</t>
  </si>
  <si>
    <t>3-WAY FILTER TUBE(5UM) (3-WAY 비포함)</t>
  </si>
  <si>
    <t>추간판내 고주파 열치료술</t>
  </si>
  <si>
    <t>BF0201LJ</t>
  </si>
  <si>
    <t>UBE PROBE</t>
  </si>
  <si>
    <t>SPINUSS PRO PROBE, SPINUSS SN PRO PROBE, ARTHROSS PRO PROBE, ARTHROSS SN PRO PROBE</t>
  </si>
  <si>
    <t>배액관 고정용판</t>
  </si>
  <si>
    <t>BJ1000JN</t>
  </si>
  <si>
    <t>픽세이션</t>
  </si>
  <si>
    <t>HANGZHOU ROLLMED CO ., LTD</t>
  </si>
  <si>
    <t>점착제도포부직포, 나일론파스터테이프</t>
  </si>
  <si>
    <t>BJ1005MJ</t>
  </si>
  <si>
    <t>NASAL CANNULA FIX</t>
  </si>
  <si>
    <t>SUZHOU WEIKANG MEDICAL APPARATUS CO., LTD</t>
  </si>
  <si>
    <t>JIANGSU WEIKANG JIEJING MEDICAL APPARATUS CO., LTD.</t>
  </si>
  <si>
    <t>부직포, 파스너테이프</t>
  </si>
  <si>
    <t>(주)메디포스</t>
  </si>
  <si>
    <t>압박고정용 (탄력반창고)</t>
  </si>
  <si>
    <t>BK7000VK</t>
  </si>
  <si>
    <t>DGS</t>
  </si>
  <si>
    <t>YDS</t>
  </si>
  <si>
    <t>ANJI YUANDONG MEDICAL PRODUCTS CO.,LTD.</t>
  </si>
  <si>
    <t>COTTEN, RUBBEN  / LATEX FREE</t>
  </si>
  <si>
    <t>(주)씨엠메디텍</t>
  </si>
  <si>
    <t>창상피복제</t>
  </si>
  <si>
    <t>BM2201IE</t>
  </si>
  <si>
    <t>NASOPORE</t>
  </si>
  <si>
    <t>POLYGANICS B.V</t>
  </si>
  <si>
    <t>STRYKER INSTRUMENTS</t>
  </si>
  <si>
    <t>POLY ETHER ESTER URETHANE</t>
  </si>
  <si>
    <t>한국스트라이커</t>
  </si>
  <si>
    <t>흉터관리재료</t>
  </si>
  <si>
    <t>BM5003ED</t>
  </si>
  <si>
    <t>스카클리닉-GEL, MEDITOUCH SCAR GEL (메디터치 스카 겔)</t>
  </si>
  <si>
    <t>SCARCLINIC-GEL PLUS (스카클리닉 겔 플러스), MEDITOUCH SCAR GEL (메디터치 스카 겔)</t>
  </si>
  <si>
    <t>10G, 20G</t>
  </si>
  <si>
    <t>HANSBIOMED</t>
  </si>
  <si>
    <t>유기폴리실록세인 혼합물 (ORGANOPOLYSILOXANE MIXTURE)등</t>
  </si>
  <si>
    <t>한스바이오메드</t>
  </si>
  <si>
    <t>BM5004ED</t>
  </si>
  <si>
    <t>PURE CLINIC GEL(퓨어클리닉 겔), IZZOR MEDI SCAR GEL(이쪼 메디 스카젤), DERMA SC-GEL(더마에스씨 젤)</t>
  </si>
  <si>
    <t>SCARCLINIC-GEL(스카클리닉 겔), PURE CLINIC GEL(퓨어클리닉 겔), IZZOR MEDI SCAR GEL(이쪼 메디 스카젤), DERMA SC-GEL(더마에스씨 젤)</t>
  </si>
  <si>
    <t>SILICONE GEL</t>
  </si>
  <si>
    <t>&lt;별도산정 불가&gt;</t>
    <phoneticPr fontId="3" type="noConversion"/>
  </si>
  <si>
    <t>주사용 (혈액,수액,약물)</t>
    <phoneticPr fontId="3" type="noConversion"/>
  </si>
  <si>
    <t>행위구분</t>
    <phoneticPr fontId="9" type="noConversion"/>
  </si>
  <si>
    <t>수입(판매)업소</t>
    <phoneticPr fontId="9" type="noConversion"/>
  </si>
  <si>
    <t>용도</t>
    <phoneticPr fontId="9" type="noConversion"/>
  </si>
  <si>
    <t>변경후</t>
    <phoneticPr fontId="9" type="noConversion"/>
  </si>
  <si>
    <t>제5장</t>
    <phoneticPr fontId="3" type="noConversion"/>
  </si>
  <si>
    <t>VACLOK AT</t>
  </si>
  <si>
    <t>VACLOK AT, VACLOK</t>
  </si>
  <si>
    <t>MERIT MEDICAL SYSTEMS, INC.</t>
  </si>
  <si>
    <t>메리트메디칼코리아주식회사</t>
  </si>
  <si>
    <t>주사기</t>
    <phoneticPr fontId="3" type="noConversion"/>
  </si>
  <si>
    <t>산정불가</t>
    <phoneticPr fontId="3" type="noConversion"/>
  </si>
  <si>
    <t>제품명 변경</t>
    <phoneticPr fontId="3" type="noConversion"/>
  </si>
  <si>
    <t>폴리카보네이트 등</t>
  </si>
  <si>
    <t>환율반영
상한금액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</si>
</sst>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_-&quot;₩&quot;* #,##0_-;&quot;₩&quot;\!\-&quot;₩&quot;* #,##0_-;_-&quot;₩&quot;* &quot;-&quot;_-;_-@_-"/>
  </numFmts>
  <fonts count="3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ＭＳ ゴシック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sz val="8"/>
      <name val="돋움"/>
      <family val="3"/>
      <charset val="129"/>
    </font>
    <font>
      <b/>
      <sz val="11"/>
      <name val="굴림체"/>
      <family val="3"/>
      <charset val="129"/>
    </font>
    <font>
      <sz val="10"/>
      <name val="굴림체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b/>
      <sz val="14"/>
      <name val="맑은 고딕"/>
      <family val="3"/>
      <charset val="129"/>
      <scheme val="major"/>
    </font>
    <font>
      <b/>
      <sz val="1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4"/>
      <color rgb="FFFF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9"/>
      <color rgb="FF000000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b/>
      <sz val="9"/>
      <color theme="1"/>
      <name val="굴림체"/>
      <family val="3"/>
      <charset val="129"/>
    </font>
    <font>
      <b/>
      <sz val="9"/>
      <color rgb="FF56508B"/>
      <name val="굴림체"/>
      <family val="3"/>
      <charset val="129"/>
    </font>
    <font>
      <sz val="9"/>
      <color rgb="FFFF0000"/>
      <name val="굴림체"/>
      <family val="3"/>
      <charset val="129"/>
    </font>
    <font>
      <b/>
      <sz val="9"/>
      <name val="굴림체"/>
      <family val="3"/>
      <charset val="129"/>
    </font>
    <font>
      <sz val="1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2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/>
  </cellStyleXfs>
  <cellXfs count="130">
    <xf numFmtId="0" fontId="0" fillId="0" borderId="0" xfId="0">
      <alignment vertical="center"/>
    </xf>
    <xf numFmtId="0" fontId="7" fillId="0" borderId="0" xfId="0" applyFont="1">
      <alignment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0" fontId="6" fillId="0" borderId="0" xfId="7" applyFont="1">
      <alignment vertical="center"/>
    </xf>
    <xf numFmtId="0" fontId="16" fillId="0" borderId="1" xfId="9" applyFont="1" applyFill="1" applyBorder="1" applyAlignment="1">
      <alignment vertical="center" wrapText="1"/>
    </xf>
    <xf numFmtId="41" fontId="16" fillId="0" borderId="1" xfId="1" applyFont="1" applyFill="1" applyBorder="1" applyAlignment="1">
      <alignment vertical="center" wrapText="1"/>
    </xf>
    <xf numFmtId="0" fontId="17" fillId="3" borderId="5" xfId="6" applyFont="1" applyFill="1" applyBorder="1" applyAlignment="1">
      <alignment horizontal="center" vertical="center" wrapText="1"/>
    </xf>
    <xf numFmtId="41" fontId="17" fillId="3" borderId="5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0" fontId="11" fillId="0" borderId="0" xfId="0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1" fontId="5" fillId="0" borderId="0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0" fillId="0" borderId="0" xfId="0" applyFont="1">
      <alignment vertical="center"/>
    </xf>
    <xf numFmtId="0" fontId="16" fillId="0" borderId="1" xfId="9" applyFont="1" applyFill="1" applyBorder="1" applyAlignment="1">
      <alignment horizontal="left" vertical="center"/>
    </xf>
    <xf numFmtId="0" fontId="21" fillId="2" borderId="1" xfId="2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16" fillId="2" borderId="1" xfId="2" applyNumberFormat="1" applyFont="1" applyFill="1" applyBorder="1" applyAlignment="1">
      <alignment horizontal="left" vertical="center"/>
    </xf>
    <xf numFmtId="49" fontId="24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left" vertical="center"/>
    </xf>
    <xf numFmtId="0" fontId="25" fillId="2" borderId="1" xfId="2" applyNumberFormat="1" applyFont="1" applyFill="1" applyBorder="1" applyAlignment="1">
      <alignment horizontal="center" vertical="center"/>
    </xf>
    <xf numFmtId="0" fontId="25" fillId="2" borderId="1" xfId="2" applyFont="1" applyFill="1" applyBorder="1" applyAlignment="1">
      <alignment horizontal="center" vertical="center"/>
    </xf>
    <xf numFmtId="41" fontId="25" fillId="2" borderId="1" xfId="2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41" fontId="5" fillId="0" borderId="0" xfId="1" applyFont="1" applyAlignment="1">
      <alignment horizontal="right" vertical="center"/>
    </xf>
    <xf numFmtId="0" fontId="5" fillId="0" borderId="0" xfId="3" applyFont="1" applyAlignment="1">
      <alignment horizontal="center" vertical="center"/>
    </xf>
    <xf numFmtId="0" fontId="6" fillId="0" borderId="0" xfId="3" applyFont="1">
      <alignment vertical="center"/>
    </xf>
    <xf numFmtId="0" fontId="8" fillId="3" borderId="5" xfId="3" applyNumberFormat="1" applyFont="1" applyFill="1" applyBorder="1" applyAlignment="1">
      <alignment horizontal="center" vertical="center"/>
    </xf>
    <xf numFmtId="0" fontId="8" fillId="3" borderId="5" xfId="3" applyFont="1" applyFill="1" applyBorder="1" applyAlignment="1">
      <alignment horizontal="center" vertical="center"/>
    </xf>
    <xf numFmtId="0" fontId="8" fillId="3" borderId="5" xfId="3" applyFont="1" applyFill="1" applyBorder="1" applyAlignment="1">
      <alignment horizontal="center" vertical="center" wrapText="1"/>
    </xf>
    <xf numFmtId="49" fontId="2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49" fontId="19" fillId="0" borderId="0" xfId="0" applyNumberFormat="1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41" fontId="20" fillId="0" borderId="0" xfId="0" applyNumberFormat="1" applyFont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1" fontId="0" fillId="0" borderId="0" xfId="1" applyFont="1" applyAlignment="1">
      <alignment vertical="center" wrapText="1"/>
    </xf>
    <xf numFmtId="0" fontId="19" fillId="0" borderId="0" xfId="11" applyNumberFormat="1" applyFont="1" applyFill="1" applyBorder="1" applyAlignment="1">
      <alignment horizontal="left" vertical="center"/>
    </xf>
    <xf numFmtId="41" fontId="15" fillId="0" borderId="0" xfId="10" applyNumberFormat="1" applyFont="1" applyFill="1" applyBorder="1" applyAlignment="1" applyProtection="1">
      <alignment horizontal="center" vertical="center" wrapText="1"/>
      <protection locked="0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1" fontId="5" fillId="0" borderId="5" xfId="0" applyNumberFormat="1" applyFont="1" applyFill="1" applyBorder="1" applyAlignment="1" applyProtection="1">
      <alignment vertical="center" wrapText="1"/>
      <protection locked="0"/>
    </xf>
    <xf numFmtId="49" fontId="23" fillId="5" borderId="5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horizontal="left" vertical="center" wrapText="1"/>
    </xf>
    <xf numFmtId="49" fontId="27" fillId="0" borderId="0" xfId="0" applyNumberFormat="1" applyFont="1" applyFill="1" applyBorder="1" applyAlignment="1">
      <alignment horizontal="center" vertical="center" wrapText="1"/>
    </xf>
    <xf numFmtId="41" fontId="2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 wrapText="1"/>
    </xf>
    <xf numFmtId="41" fontId="5" fillId="5" borderId="5" xfId="0" applyNumberFormat="1" applyFont="1" applyFill="1" applyBorder="1" applyAlignment="1">
      <alignment horizontal="center" vertical="center" wrapText="1"/>
    </xf>
    <xf numFmtId="14" fontId="5" fillId="5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1" fontId="23" fillId="5" borderId="5" xfId="0" applyNumberFormat="1" applyFont="1" applyFill="1" applyBorder="1" applyAlignment="1">
      <alignment horizontal="center" vertical="center" wrapText="1"/>
    </xf>
    <xf numFmtId="14" fontId="23" fillId="5" borderId="5" xfId="0" applyNumberFormat="1" applyFont="1" applyFill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10" fillId="0" borderId="0" xfId="3" applyFont="1" applyFill="1" applyBorder="1" applyAlignment="1">
      <alignment horizontal="center" vertical="center" wrapText="1"/>
    </xf>
    <xf numFmtId="41" fontId="29" fillId="0" borderId="0" xfId="1" applyFont="1" applyBorder="1">
      <alignment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1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1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8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18" fillId="4" borderId="2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7" fillId="3" borderId="3" xfId="6" applyFont="1" applyFill="1" applyBorder="1" applyAlignment="1">
      <alignment horizontal="center" vertical="center" wrapText="1"/>
    </xf>
    <xf numFmtId="0" fontId="17" fillId="3" borderId="4" xfId="6" applyFont="1" applyFill="1" applyBorder="1" applyAlignment="1">
      <alignment horizontal="center" vertical="center" wrapText="1"/>
    </xf>
    <xf numFmtId="41" fontId="17" fillId="3" borderId="7" xfId="1" applyFont="1" applyFill="1" applyBorder="1" applyAlignment="1">
      <alignment horizontal="center" vertical="center" wrapText="1"/>
    </xf>
    <xf numFmtId="41" fontId="17" fillId="3" borderId="8" xfId="1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left" vertical="center" wrapText="1"/>
    </xf>
    <xf numFmtId="49" fontId="5" fillId="5" borderId="4" xfId="0" applyNumberFormat="1" applyFont="1" applyFill="1" applyBorder="1" applyAlignment="1">
      <alignment horizontal="left" vertical="center" wrapText="1"/>
    </xf>
    <xf numFmtId="49" fontId="23" fillId="5" borderId="3" xfId="0" applyNumberFormat="1" applyFont="1" applyFill="1" applyBorder="1" applyAlignment="1">
      <alignment horizontal="center" vertical="center" wrapText="1"/>
    </xf>
    <xf numFmtId="49" fontId="23" fillId="5" borderId="4" xfId="0" applyNumberFormat="1" applyFont="1" applyFill="1" applyBorder="1" applyAlignment="1">
      <alignment horizontal="center" vertical="center" wrapText="1"/>
    </xf>
    <xf numFmtId="49" fontId="23" fillId="5" borderId="3" xfId="0" applyNumberFormat="1" applyFont="1" applyFill="1" applyBorder="1" applyAlignment="1">
      <alignment horizontal="left" vertical="center" wrapText="1"/>
    </xf>
    <xf numFmtId="49" fontId="23" fillId="5" borderId="4" xfId="0" applyNumberFormat="1" applyFont="1" applyFill="1" applyBorder="1" applyAlignment="1">
      <alignment horizontal="left" vertical="center" wrapText="1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41" fontId="8" fillId="3" borderId="2" xfId="1" applyFont="1" applyFill="1" applyBorder="1" applyAlignment="1">
      <alignment horizontal="center" vertical="center" wrapText="1"/>
    </xf>
    <xf numFmtId="41" fontId="8" fillId="3" borderId="6" xfId="1" applyFont="1" applyFill="1" applyBorder="1" applyAlignment="1">
      <alignment horizontal="center" vertical="center"/>
    </xf>
    <xf numFmtId="0" fontId="8" fillId="3" borderId="5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3" borderId="3" xfId="3" applyNumberFormat="1" applyFont="1" applyFill="1" applyBorder="1" applyAlignment="1">
      <alignment horizontal="center" vertical="center"/>
    </xf>
    <xf numFmtId="0" fontId="8" fillId="3" borderId="4" xfId="3" applyNumberFormat="1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 wrapText="1"/>
    </xf>
    <xf numFmtId="0" fontId="10" fillId="3" borderId="8" xfId="3" applyFont="1" applyFill="1" applyBorder="1" applyAlignment="1">
      <alignment horizontal="center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10" fillId="3" borderId="11" xfId="3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10" fillId="3" borderId="3" xfId="3" applyFont="1" applyFill="1" applyBorder="1" applyAlignment="1">
      <alignment horizontal="center" vertical="center"/>
    </xf>
    <xf numFmtId="0" fontId="10" fillId="3" borderId="4" xfId="3" applyFont="1" applyFill="1" applyBorder="1" applyAlignment="1">
      <alignment horizontal="center" vertical="center"/>
    </xf>
    <xf numFmtId="0" fontId="10" fillId="3" borderId="9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0" fillId="3" borderId="8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</cellXfs>
  <cellStyles count="12">
    <cellStyle name="쉼표 [0]" xfId="1" builtinId="6"/>
    <cellStyle name="쉼표 [0] 2 10" xfId="10"/>
    <cellStyle name="표준" xfId="0" builtinId="0"/>
    <cellStyle name="표준 10 3 10" xfId="8"/>
    <cellStyle name="표준 10 7" xfId="7"/>
    <cellStyle name="표준 15" xfId="11"/>
    <cellStyle name="표준 17" xfId="4"/>
    <cellStyle name="표준 17 4" xfId="9"/>
    <cellStyle name="표준 37 2" xfId="5"/>
    <cellStyle name="표준 7 10" xfId="3"/>
    <cellStyle name="표준_별지2(비급여) 2" xfId="6"/>
    <cellStyle name="표준_치료재료급여비급여목록및급여상한금액표 3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85\2012&#45380;%2010&#52264;%20&#54924;&#51032;(2012.11.13)\&#44148;&#51221;&#49900;\5&#52264;%20&#51032;&#44208;&#49324;&#54637;(&#51648;&#54812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90\2012&#45380;%2010&#52264;%20&#54924;&#51032;(2012.11.13)\&#44148;&#51221;&#49900;\5&#52264;%20&#51032;&#44208;&#49324;&#54637;(&#51648;&#54812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ira.or.kr/2012&#45380;%2010&#52264;%20&#54924;&#51032;(2012.11.13)/&#44148;&#51221;&#49900;/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view="pageBreakPreview" zoomScaleNormal="100" zoomScaleSheetLayoutView="100" workbookViewId="0"/>
  </sheetViews>
  <sheetFormatPr defaultRowHeight="13.5"/>
  <cols>
    <col min="1" max="1" width="9.375" style="1" customWidth="1"/>
    <col min="2" max="2" width="10.25" style="1" bestFit="1" customWidth="1"/>
    <col min="3" max="3" width="15.625" style="1" customWidth="1"/>
    <col min="4" max="4" width="13.375" style="1" customWidth="1"/>
    <col min="5" max="6" width="8" style="1" customWidth="1"/>
    <col min="7" max="14" width="7.75" style="1" bestFit="1" customWidth="1"/>
    <col min="15" max="16" width="8.5" style="1" bestFit="1" customWidth="1"/>
    <col min="17" max="17" width="14" style="1" customWidth="1"/>
    <col min="18" max="18" width="23.125" style="1" customWidth="1"/>
    <col min="19" max="16384" width="9" style="1"/>
  </cols>
  <sheetData>
    <row r="1" spans="1:20" s="20" customFormat="1" ht="35.1" customHeight="1">
      <c r="A1" s="18" t="s">
        <v>44</v>
      </c>
      <c r="B1" s="18"/>
      <c r="C1" s="4"/>
      <c r="D1" s="4"/>
      <c r="E1" s="4"/>
      <c r="F1" s="19"/>
      <c r="G1" s="4"/>
      <c r="H1" s="4"/>
      <c r="I1" s="4"/>
      <c r="J1" s="4"/>
      <c r="K1" s="4"/>
      <c r="L1" s="4"/>
      <c r="M1" s="4"/>
      <c r="N1" s="4"/>
      <c r="O1" s="5"/>
      <c r="P1" s="5"/>
      <c r="Q1" s="5"/>
    </row>
    <row r="2" spans="1:20" customFormat="1" ht="30" customHeight="1">
      <c r="A2" s="93" t="s">
        <v>22</v>
      </c>
      <c r="B2" s="94"/>
      <c r="C2" s="93" t="s">
        <v>16</v>
      </c>
      <c r="D2" s="94"/>
      <c r="E2" s="93" t="s">
        <v>23</v>
      </c>
      <c r="F2" s="94"/>
      <c r="G2" s="93" t="s">
        <v>17</v>
      </c>
      <c r="H2" s="94"/>
      <c r="I2" s="93" t="s">
        <v>18</v>
      </c>
      <c r="J2" s="94"/>
      <c r="K2" s="93" t="s">
        <v>19</v>
      </c>
      <c r="L2" s="94"/>
      <c r="M2" s="93" t="s">
        <v>20</v>
      </c>
      <c r="N2" s="94"/>
      <c r="O2" s="95" t="s">
        <v>54</v>
      </c>
      <c r="P2" s="96"/>
      <c r="Q2" s="91" t="s">
        <v>24</v>
      </c>
      <c r="R2" s="91" t="s">
        <v>25</v>
      </c>
    </row>
    <row r="3" spans="1:20" customFormat="1" ht="30" customHeight="1">
      <c r="A3" s="6" t="s">
        <v>26</v>
      </c>
      <c r="B3" s="6" t="s">
        <v>27</v>
      </c>
      <c r="C3" s="6" t="s">
        <v>26</v>
      </c>
      <c r="D3" s="6" t="s">
        <v>28</v>
      </c>
      <c r="E3" s="6" t="s">
        <v>29</v>
      </c>
      <c r="F3" s="6" t="s">
        <v>28</v>
      </c>
      <c r="G3" s="6" t="s">
        <v>26</v>
      </c>
      <c r="H3" s="6" t="s">
        <v>28</v>
      </c>
      <c r="I3" s="6" t="s">
        <v>26</v>
      </c>
      <c r="J3" s="6" t="s">
        <v>28</v>
      </c>
      <c r="K3" s="6" t="s">
        <v>26</v>
      </c>
      <c r="L3" s="6" t="s">
        <v>28</v>
      </c>
      <c r="M3" s="6" t="s">
        <v>29</v>
      </c>
      <c r="N3" s="6" t="s">
        <v>28</v>
      </c>
      <c r="O3" s="7" t="s">
        <v>26</v>
      </c>
      <c r="P3" s="7" t="s">
        <v>28</v>
      </c>
      <c r="Q3" s="92"/>
      <c r="R3" s="92"/>
      <c r="S3" s="3"/>
      <c r="T3" s="3"/>
    </row>
    <row r="4" spans="1:20" customFormat="1" ht="33" customHeight="1">
      <c r="A4" s="40" t="s">
        <v>45</v>
      </c>
      <c r="C4" s="41"/>
      <c r="D4" s="41"/>
      <c r="K4" s="42"/>
      <c r="L4" s="42"/>
      <c r="M4" s="42"/>
      <c r="N4" s="42"/>
      <c r="O4" s="43"/>
      <c r="P4" s="43"/>
      <c r="Q4" s="43"/>
    </row>
    <row r="5" spans="1:20" s="17" customFormat="1" ht="33" customHeight="1">
      <c r="A5" s="44" t="s">
        <v>48</v>
      </c>
      <c r="B5" s="9"/>
      <c r="C5" s="10"/>
      <c r="D5" s="11"/>
      <c r="E5" s="2"/>
      <c r="F5" s="2"/>
      <c r="G5" s="12"/>
      <c r="H5" s="12"/>
      <c r="I5" s="13"/>
      <c r="J5" s="14"/>
      <c r="K5" s="14"/>
      <c r="L5" s="14"/>
      <c r="M5" s="14"/>
      <c r="N5" s="14"/>
      <c r="O5" s="15"/>
      <c r="P5" s="14"/>
      <c r="Q5" s="14"/>
      <c r="R5" s="45"/>
    </row>
    <row r="6" spans="1:20" s="35" customFormat="1" ht="33" customHeight="1">
      <c r="A6" s="87" t="s">
        <v>49</v>
      </c>
      <c r="B6" s="88"/>
      <c r="C6" s="85" t="s">
        <v>50</v>
      </c>
      <c r="D6" s="86"/>
      <c r="E6" s="79" t="s">
        <v>46</v>
      </c>
      <c r="F6" s="80"/>
      <c r="G6" s="77" t="s">
        <v>47</v>
      </c>
      <c r="H6" s="78"/>
      <c r="I6" s="89" t="s">
        <v>51</v>
      </c>
      <c r="J6" s="90"/>
      <c r="K6" s="79" t="s">
        <v>52</v>
      </c>
      <c r="L6" s="80"/>
      <c r="M6" s="79" t="s">
        <v>53</v>
      </c>
      <c r="N6" s="80"/>
      <c r="O6" s="81">
        <v>130500</v>
      </c>
      <c r="P6" s="82"/>
      <c r="Q6" s="46">
        <v>44105</v>
      </c>
      <c r="R6" s="49" t="s">
        <v>55</v>
      </c>
    </row>
    <row r="7" spans="1:20" s="17" customFormat="1" ht="33" customHeight="1">
      <c r="A7" s="8" t="s">
        <v>71</v>
      </c>
      <c r="B7" s="9"/>
      <c r="C7" s="10"/>
      <c r="D7" s="11"/>
      <c r="E7" s="2"/>
      <c r="F7" s="2"/>
      <c r="G7" s="12"/>
      <c r="H7" s="12"/>
      <c r="I7" s="13"/>
      <c r="J7" s="14"/>
      <c r="K7" s="14"/>
      <c r="L7" s="14"/>
      <c r="M7" s="14"/>
      <c r="N7" s="14"/>
      <c r="O7" s="15"/>
      <c r="P7" s="14"/>
      <c r="Q7" s="14"/>
      <c r="R7" s="16"/>
    </row>
    <row r="8" spans="1:20" s="35" customFormat="1" ht="33" customHeight="1">
      <c r="A8" s="83" t="s">
        <v>62</v>
      </c>
      <c r="B8" s="84"/>
      <c r="C8" s="85" t="s">
        <v>56</v>
      </c>
      <c r="D8" s="86"/>
      <c r="E8" s="47" t="s">
        <v>63</v>
      </c>
      <c r="F8" s="48" t="s">
        <v>64</v>
      </c>
      <c r="G8" s="77" t="s">
        <v>21</v>
      </c>
      <c r="H8" s="78"/>
      <c r="I8" s="79" t="s">
        <v>68</v>
      </c>
      <c r="J8" s="80"/>
      <c r="K8" s="79" t="s">
        <v>60</v>
      </c>
      <c r="L8" s="80"/>
      <c r="M8" s="79" t="s">
        <v>61</v>
      </c>
      <c r="N8" s="80"/>
      <c r="O8" s="50">
        <v>3010</v>
      </c>
      <c r="P8" s="50">
        <v>3330</v>
      </c>
      <c r="Q8" s="46">
        <v>44105</v>
      </c>
      <c r="R8" s="49" t="s">
        <v>69</v>
      </c>
    </row>
    <row r="9" spans="1:20" s="17" customFormat="1" ht="33" customHeight="1">
      <c r="A9" s="8" t="s">
        <v>72</v>
      </c>
      <c r="B9" s="9"/>
      <c r="C9" s="10"/>
      <c r="D9" s="11"/>
      <c r="E9" s="2"/>
      <c r="F9" s="2"/>
      <c r="G9" s="12"/>
      <c r="H9" s="12"/>
      <c r="I9" s="13"/>
      <c r="J9" s="14"/>
      <c r="K9" s="14"/>
      <c r="L9" s="14"/>
      <c r="M9" s="14"/>
      <c r="N9" s="14"/>
      <c r="O9" s="15"/>
      <c r="P9" s="14"/>
      <c r="Q9" s="14"/>
      <c r="R9" s="16"/>
    </row>
    <row r="10" spans="1:20" s="35" customFormat="1" ht="33" customHeight="1">
      <c r="A10" s="83" t="s">
        <v>65</v>
      </c>
      <c r="B10" s="84"/>
      <c r="C10" s="85" t="s">
        <v>66</v>
      </c>
      <c r="D10" s="86"/>
      <c r="E10" s="47" t="s">
        <v>57</v>
      </c>
      <c r="F10" s="48" t="s">
        <v>58</v>
      </c>
      <c r="G10" s="77" t="s">
        <v>67</v>
      </c>
      <c r="H10" s="78"/>
      <c r="I10" s="79" t="s">
        <v>59</v>
      </c>
      <c r="J10" s="80"/>
      <c r="K10" s="79" t="s">
        <v>60</v>
      </c>
      <c r="L10" s="80"/>
      <c r="M10" s="79" t="s">
        <v>61</v>
      </c>
      <c r="N10" s="80"/>
      <c r="O10" s="50">
        <v>3330</v>
      </c>
      <c r="P10" s="50">
        <v>3620</v>
      </c>
      <c r="Q10" s="46">
        <v>44105</v>
      </c>
      <c r="R10" s="49" t="s">
        <v>70</v>
      </c>
    </row>
  </sheetData>
  <autoFilter ref="Q2:R3"/>
  <mergeCells count="30">
    <mergeCell ref="A2:B2"/>
    <mergeCell ref="C2:D2"/>
    <mergeCell ref="E2:F2"/>
    <mergeCell ref="G2:H2"/>
    <mergeCell ref="Q2:Q3"/>
    <mergeCell ref="R2:R3"/>
    <mergeCell ref="I2:J2"/>
    <mergeCell ref="K2:L2"/>
    <mergeCell ref="M2:N2"/>
    <mergeCell ref="O2:P2"/>
    <mergeCell ref="O6:P6"/>
    <mergeCell ref="A10:B10"/>
    <mergeCell ref="C10:D10"/>
    <mergeCell ref="G10:H10"/>
    <mergeCell ref="A6:B6"/>
    <mergeCell ref="C6:D6"/>
    <mergeCell ref="E6:F6"/>
    <mergeCell ref="G6:H6"/>
    <mergeCell ref="I6:J6"/>
    <mergeCell ref="I10:J10"/>
    <mergeCell ref="K10:L10"/>
    <mergeCell ref="M10:N10"/>
    <mergeCell ref="A8:B8"/>
    <mergeCell ref="C8:D8"/>
    <mergeCell ref="G8:H8"/>
    <mergeCell ref="I8:J8"/>
    <mergeCell ref="K8:L8"/>
    <mergeCell ref="M8:N8"/>
    <mergeCell ref="K6:L6"/>
    <mergeCell ref="M6:N6"/>
  </mergeCells>
  <phoneticPr fontId="3" type="noConversion"/>
  <dataValidations disablePrompts="1" count="1">
    <dataValidation imeMode="halfAlpha" allowBlank="1" showInputMessage="1" showErrorMessage="1" sqref="I5 I9 I7"/>
  </dataValidations>
  <pageMargins left="0.7" right="0.7" top="0.75" bottom="0.75" header="0.3" footer="0.3"/>
  <pageSetup paperSize="9" scale="3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113"/>
  <sheetViews>
    <sheetView view="pageBreakPreview" zoomScaleNormal="100" zoomScaleSheetLayoutView="100" workbookViewId="0">
      <selection activeCell="R4" sqref="R4"/>
    </sheetView>
  </sheetViews>
  <sheetFormatPr defaultRowHeight="12"/>
  <cols>
    <col min="1" max="1" width="10" style="37" customWidth="1"/>
    <col min="2" max="2" width="19.375" style="38" customWidth="1"/>
    <col min="3" max="3" width="16.5" style="38" customWidth="1"/>
    <col min="4" max="5" width="9.125" style="37" customWidth="1"/>
    <col min="6" max="6" width="8.5" style="37" customWidth="1"/>
    <col min="7" max="7" width="7.5" style="37" customWidth="1"/>
    <col min="8" max="8" width="12.75" style="37" customWidth="1"/>
    <col min="9" max="9" width="14.125" style="37" customWidth="1"/>
    <col min="10" max="10" width="9.75" style="37" customWidth="1"/>
    <col min="11" max="11" width="10.125" style="37" customWidth="1"/>
    <col min="12" max="12" width="13.75" style="37" customWidth="1"/>
    <col min="13" max="13" width="17.125" style="37" customWidth="1"/>
    <col min="14" max="14" width="11.5" style="39" customWidth="1"/>
    <col min="15" max="15" width="12.125" style="39" customWidth="1"/>
    <col min="16" max="16" width="24" style="39" customWidth="1"/>
    <col min="17" max="16384" width="9" style="37"/>
  </cols>
  <sheetData>
    <row r="1" spans="1:16" s="1" customFormat="1" ht="33" customHeight="1">
      <c r="A1" s="21" t="s">
        <v>43</v>
      </c>
      <c r="B1" s="24"/>
      <c r="C1" s="25"/>
      <c r="D1" s="25"/>
      <c r="E1" s="26"/>
      <c r="F1" s="25"/>
      <c r="G1" s="25"/>
      <c r="H1" s="27"/>
      <c r="I1" s="27"/>
      <c r="J1" s="27"/>
      <c r="K1" s="27"/>
      <c r="L1" s="27"/>
      <c r="M1" s="27"/>
      <c r="N1" s="28"/>
      <c r="O1" s="29"/>
      <c r="P1" s="30"/>
    </row>
    <row r="2" spans="1:16" s="1" customFormat="1" ht="31.5" customHeight="1">
      <c r="A2" s="112" t="s">
        <v>0</v>
      </c>
      <c r="B2" s="114" t="s">
        <v>1</v>
      </c>
      <c r="C2" s="115"/>
      <c r="D2" s="105" t="s">
        <v>2</v>
      </c>
      <c r="E2" s="106"/>
      <c r="F2" s="105" t="s">
        <v>3</v>
      </c>
      <c r="G2" s="106"/>
      <c r="H2" s="105" t="s">
        <v>4</v>
      </c>
      <c r="I2" s="106"/>
      <c r="J2" s="107" t="s">
        <v>5</v>
      </c>
      <c r="K2" s="108"/>
      <c r="L2" s="107" t="s">
        <v>6</v>
      </c>
      <c r="M2" s="108"/>
      <c r="N2" s="109" t="s">
        <v>345</v>
      </c>
      <c r="O2" s="111" t="s">
        <v>8</v>
      </c>
      <c r="P2" s="111" t="s">
        <v>9</v>
      </c>
    </row>
    <row r="3" spans="1:16" s="1" customFormat="1" ht="31.5" customHeight="1">
      <c r="A3" s="113"/>
      <c r="B3" s="31" t="s">
        <v>11</v>
      </c>
      <c r="C3" s="32" t="s">
        <v>10</v>
      </c>
      <c r="D3" s="32" t="s">
        <v>11</v>
      </c>
      <c r="E3" s="32" t="s">
        <v>10</v>
      </c>
      <c r="F3" s="32" t="s">
        <v>11</v>
      </c>
      <c r="G3" s="32" t="s">
        <v>10</v>
      </c>
      <c r="H3" s="32" t="s">
        <v>11</v>
      </c>
      <c r="I3" s="32" t="s">
        <v>10</v>
      </c>
      <c r="J3" s="33" t="s">
        <v>11</v>
      </c>
      <c r="K3" s="33" t="s">
        <v>10</v>
      </c>
      <c r="L3" s="33" t="s">
        <v>11</v>
      </c>
      <c r="M3" s="33" t="s">
        <v>10</v>
      </c>
      <c r="N3" s="110"/>
      <c r="O3" s="111"/>
      <c r="P3" s="111"/>
    </row>
    <row r="4" spans="1:16" s="35" customFormat="1" ht="33" customHeight="1">
      <c r="A4" s="23" t="s">
        <v>12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s="56" customFormat="1" ht="33" customHeight="1">
      <c r="A5" s="22" t="s">
        <v>73</v>
      </c>
      <c r="B5" s="53"/>
      <c r="C5" s="53"/>
      <c r="D5" s="52"/>
      <c r="E5" s="52"/>
      <c r="F5" s="52"/>
      <c r="G5" s="52"/>
      <c r="H5" s="52"/>
      <c r="I5" s="52"/>
      <c r="J5" s="52"/>
      <c r="K5" s="52"/>
      <c r="L5" s="52"/>
      <c r="M5" s="54"/>
      <c r="N5" s="55"/>
      <c r="O5" s="55"/>
      <c r="P5" s="55"/>
    </row>
    <row r="6" spans="1:16" s="60" customFormat="1" ht="33" customHeight="1">
      <c r="A6" s="57" t="s">
        <v>74</v>
      </c>
      <c r="B6" s="99" t="s">
        <v>75</v>
      </c>
      <c r="C6" s="100"/>
      <c r="D6" s="97" t="s">
        <v>76</v>
      </c>
      <c r="E6" s="98"/>
      <c r="F6" s="97" t="s">
        <v>14</v>
      </c>
      <c r="G6" s="98" t="s">
        <v>14</v>
      </c>
      <c r="H6" s="97" t="s">
        <v>77</v>
      </c>
      <c r="I6" s="98" t="s">
        <v>77</v>
      </c>
      <c r="J6" s="97" t="s">
        <v>78</v>
      </c>
      <c r="K6" s="98" t="s">
        <v>78</v>
      </c>
      <c r="L6" s="57" t="s">
        <v>79</v>
      </c>
      <c r="M6" s="57" t="s">
        <v>80</v>
      </c>
      <c r="N6" s="58">
        <v>135180</v>
      </c>
      <c r="O6" s="59">
        <v>44105</v>
      </c>
      <c r="P6" s="58" t="s">
        <v>33</v>
      </c>
    </row>
    <row r="7" spans="1:16" s="64" customFormat="1" ht="33" customHeight="1">
      <c r="A7" s="36" t="s">
        <v>81</v>
      </c>
      <c r="B7" s="62"/>
      <c r="C7" s="62"/>
      <c r="D7" s="61"/>
      <c r="E7" s="61"/>
      <c r="F7" s="61"/>
      <c r="G7" s="61"/>
      <c r="H7" s="61"/>
      <c r="I7" s="61"/>
      <c r="J7" s="61"/>
      <c r="K7" s="61"/>
      <c r="L7" s="61"/>
      <c r="M7" s="61"/>
      <c r="N7" s="63"/>
      <c r="O7" s="63"/>
      <c r="P7" s="63"/>
    </row>
    <row r="8" spans="1:16" s="60" customFormat="1" ht="33" customHeight="1">
      <c r="A8" s="57" t="s">
        <v>82</v>
      </c>
      <c r="B8" s="99" t="s">
        <v>75</v>
      </c>
      <c r="C8" s="100" t="s">
        <v>75</v>
      </c>
      <c r="D8" s="97" t="s">
        <v>83</v>
      </c>
      <c r="E8" s="98" t="s">
        <v>83</v>
      </c>
      <c r="F8" s="97" t="s">
        <v>14</v>
      </c>
      <c r="G8" s="98" t="s">
        <v>14</v>
      </c>
      <c r="H8" s="97" t="s">
        <v>77</v>
      </c>
      <c r="I8" s="98" t="s">
        <v>77</v>
      </c>
      <c r="J8" s="97" t="s">
        <v>78</v>
      </c>
      <c r="K8" s="98" t="s">
        <v>78</v>
      </c>
      <c r="L8" s="57" t="s">
        <v>79</v>
      </c>
      <c r="M8" s="57" t="s">
        <v>80</v>
      </c>
      <c r="N8" s="58">
        <v>254820</v>
      </c>
      <c r="O8" s="59">
        <v>44105</v>
      </c>
      <c r="P8" s="58" t="s">
        <v>33</v>
      </c>
    </row>
    <row r="9" spans="1:16" s="64" customFormat="1" ht="33" customHeight="1">
      <c r="A9" s="36" t="s">
        <v>84</v>
      </c>
      <c r="B9" s="62"/>
      <c r="C9" s="62"/>
      <c r="D9" s="61"/>
      <c r="E9" s="61"/>
      <c r="F9" s="61"/>
      <c r="G9" s="61"/>
      <c r="H9" s="61"/>
      <c r="I9" s="61"/>
      <c r="J9" s="61"/>
      <c r="K9" s="61"/>
      <c r="L9" s="61"/>
      <c r="M9" s="61"/>
      <c r="N9" s="63"/>
      <c r="O9" s="63"/>
      <c r="P9" s="63"/>
    </row>
    <row r="10" spans="1:16" s="60" customFormat="1" ht="33" customHeight="1">
      <c r="A10" s="57" t="s">
        <v>85</v>
      </c>
      <c r="B10" s="99" t="s">
        <v>75</v>
      </c>
      <c r="C10" s="100" t="s">
        <v>75</v>
      </c>
      <c r="D10" s="97" t="s">
        <v>86</v>
      </c>
      <c r="E10" s="98" t="s">
        <v>86</v>
      </c>
      <c r="F10" s="97" t="s">
        <v>14</v>
      </c>
      <c r="G10" s="98" t="s">
        <v>14</v>
      </c>
      <c r="H10" s="97" t="s">
        <v>77</v>
      </c>
      <c r="I10" s="98" t="s">
        <v>77</v>
      </c>
      <c r="J10" s="97" t="s">
        <v>78</v>
      </c>
      <c r="K10" s="98" t="s">
        <v>78</v>
      </c>
      <c r="L10" s="57" t="s">
        <v>79</v>
      </c>
      <c r="M10" s="57" t="s">
        <v>80</v>
      </c>
      <c r="N10" s="58">
        <v>419220</v>
      </c>
      <c r="O10" s="59">
        <v>44105</v>
      </c>
      <c r="P10" s="58" t="s">
        <v>33</v>
      </c>
    </row>
    <row r="11" spans="1:16" s="60" customFormat="1" ht="33" customHeight="1">
      <c r="A11" s="57" t="s">
        <v>87</v>
      </c>
      <c r="B11" s="99" t="s">
        <v>75</v>
      </c>
      <c r="C11" s="100" t="s">
        <v>75</v>
      </c>
      <c r="D11" s="97" t="s">
        <v>88</v>
      </c>
      <c r="E11" s="98" t="s">
        <v>88</v>
      </c>
      <c r="F11" s="97" t="s">
        <v>14</v>
      </c>
      <c r="G11" s="98" t="s">
        <v>14</v>
      </c>
      <c r="H11" s="97" t="s">
        <v>77</v>
      </c>
      <c r="I11" s="98" t="s">
        <v>77</v>
      </c>
      <c r="J11" s="97" t="s">
        <v>78</v>
      </c>
      <c r="K11" s="98" t="s">
        <v>78</v>
      </c>
      <c r="L11" s="57" t="s">
        <v>79</v>
      </c>
      <c r="M11" s="57" t="s">
        <v>80</v>
      </c>
      <c r="N11" s="58">
        <v>419220</v>
      </c>
      <c r="O11" s="59">
        <v>44105</v>
      </c>
      <c r="P11" s="58" t="s">
        <v>33</v>
      </c>
    </row>
    <row r="12" spans="1:16" s="64" customFormat="1" ht="33" customHeight="1">
      <c r="A12" s="36" t="s">
        <v>89</v>
      </c>
      <c r="B12" s="62"/>
      <c r="C12" s="62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3"/>
      <c r="O12" s="63"/>
      <c r="P12" s="63"/>
    </row>
    <row r="13" spans="1:16" s="60" customFormat="1" ht="33" customHeight="1">
      <c r="A13" s="57" t="s">
        <v>90</v>
      </c>
      <c r="B13" s="99" t="s">
        <v>75</v>
      </c>
      <c r="C13" s="100" t="s">
        <v>75</v>
      </c>
      <c r="D13" s="97" t="s">
        <v>91</v>
      </c>
      <c r="E13" s="98" t="s">
        <v>91</v>
      </c>
      <c r="F13" s="97" t="s">
        <v>14</v>
      </c>
      <c r="G13" s="98" t="s">
        <v>14</v>
      </c>
      <c r="H13" s="97" t="s">
        <v>77</v>
      </c>
      <c r="I13" s="98" t="s">
        <v>77</v>
      </c>
      <c r="J13" s="97" t="s">
        <v>78</v>
      </c>
      <c r="K13" s="98" t="s">
        <v>78</v>
      </c>
      <c r="L13" s="57" t="s">
        <v>79</v>
      </c>
      <c r="M13" s="57" t="s">
        <v>80</v>
      </c>
      <c r="N13" s="58">
        <v>701320</v>
      </c>
      <c r="O13" s="59">
        <v>44105</v>
      </c>
      <c r="P13" s="58" t="s">
        <v>33</v>
      </c>
    </row>
    <row r="14" spans="1:16" s="64" customFormat="1" ht="33" customHeight="1">
      <c r="A14" s="36" t="s">
        <v>92</v>
      </c>
      <c r="B14" s="62"/>
      <c r="C14" s="62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3"/>
      <c r="O14" s="63"/>
      <c r="P14" s="63"/>
    </row>
    <row r="15" spans="1:16" s="60" customFormat="1" ht="33" customHeight="1">
      <c r="A15" s="57" t="s">
        <v>93</v>
      </c>
      <c r="B15" s="99" t="s">
        <v>94</v>
      </c>
      <c r="C15" s="100" t="s">
        <v>94</v>
      </c>
      <c r="D15" s="97" t="s">
        <v>95</v>
      </c>
      <c r="E15" s="98" t="s">
        <v>95</v>
      </c>
      <c r="F15" s="97" t="s">
        <v>14</v>
      </c>
      <c r="G15" s="98" t="s">
        <v>14</v>
      </c>
      <c r="H15" s="97" t="s">
        <v>77</v>
      </c>
      <c r="I15" s="98" t="s">
        <v>77</v>
      </c>
      <c r="J15" s="97" t="s">
        <v>78</v>
      </c>
      <c r="K15" s="98" t="s">
        <v>78</v>
      </c>
      <c r="L15" s="57" t="s">
        <v>79</v>
      </c>
      <c r="M15" s="57" t="s">
        <v>80</v>
      </c>
      <c r="N15" s="58">
        <v>44430</v>
      </c>
      <c r="O15" s="59">
        <v>44105</v>
      </c>
      <c r="P15" s="58" t="s">
        <v>33</v>
      </c>
    </row>
    <row r="16" spans="1:16" s="64" customFormat="1" ht="33" customHeight="1">
      <c r="A16" s="36" t="s">
        <v>96</v>
      </c>
      <c r="B16" s="62"/>
      <c r="C16" s="62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3"/>
      <c r="O16" s="63"/>
      <c r="P16" s="63"/>
    </row>
    <row r="17" spans="1:16" s="60" customFormat="1" ht="33" customHeight="1">
      <c r="A17" s="57" t="s">
        <v>97</v>
      </c>
      <c r="B17" s="99" t="s">
        <v>98</v>
      </c>
      <c r="C17" s="100" t="s">
        <v>98</v>
      </c>
      <c r="D17" s="97" t="s">
        <v>99</v>
      </c>
      <c r="E17" s="98" t="s">
        <v>99</v>
      </c>
      <c r="F17" s="97" t="s">
        <v>14</v>
      </c>
      <c r="G17" s="98" t="s">
        <v>14</v>
      </c>
      <c r="H17" s="97" t="s">
        <v>77</v>
      </c>
      <c r="I17" s="98" t="s">
        <v>77</v>
      </c>
      <c r="J17" s="97" t="s">
        <v>78</v>
      </c>
      <c r="K17" s="98" t="s">
        <v>78</v>
      </c>
      <c r="L17" s="57" t="s">
        <v>79</v>
      </c>
      <c r="M17" s="57" t="s">
        <v>80</v>
      </c>
      <c r="N17" s="58">
        <v>119970</v>
      </c>
      <c r="O17" s="59">
        <v>44105</v>
      </c>
      <c r="P17" s="58" t="s">
        <v>33</v>
      </c>
    </row>
    <row r="18" spans="1:16" s="64" customFormat="1" ht="33" customHeight="1">
      <c r="A18" s="36" t="s">
        <v>100</v>
      </c>
      <c r="B18" s="62"/>
      <c r="C18" s="62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3"/>
      <c r="O18" s="63"/>
      <c r="P18" s="63"/>
    </row>
    <row r="19" spans="1:16" s="60" customFormat="1" ht="33" customHeight="1">
      <c r="A19" s="57" t="s">
        <v>101</v>
      </c>
      <c r="B19" s="99" t="s">
        <v>98</v>
      </c>
      <c r="C19" s="100" t="s">
        <v>98</v>
      </c>
      <c r="D19" s="97" t="s">
        <v>102</v>
      </c>
      <c r="E19" s="98" t="s">
        <v>102</v>
      </c>
      <c r="F19" s="97" t="s">
        <v>14</v>
      </c>
      <c r="G19" s="98" t="s">
        <v>14</v>
      </c>
      <c r="H19" s="97" t="s">
        <v>77</v>
      </c>
      <c r="I19" s="98" t="s">
        <v>77</v>
      </c>
      <c r="J19" s="97" t="s">
        <v>78</v>
      </c>
      <c r="K19" s="98" t="s">
        <v>78</v>
      </c>
      <c r="L19" s="57" t="s">
        <v>79</v>
      </c>
      <c r="M19" s="57" t="s">
        <v>80</v>
      </c>
      <c r="N19" s="58">
        <v>235300</v>
      </c>
      <c r="O19" s="59">
        <v>44105</v>
      </c>
      <c r="P19" s="58" t="s">
        <v>33</v>
      </c>
    </row>
    <row r="20" spans="1:16" s="60" customFormat="1" ht="33" customHeight="1">
      <c r="A20" s="57" t="s">
        <v>103</v>
      </c>
      <c r="B20" s="99" t="s">
        <v>98</v>
      </c>
      <c r="C20" s="100" t="s">
        <v>98</v>
      </c>
      <c r="D20" s="97" t="s">
        <v>104</v>
      </c>
      <c r="E20" s="98" t="s">
        <v>104</v>
      </c>
      <c r="F20" s="97" t="s">
        <v>14</v>
      </c>
      <c r="G20" s="98" t="s">
        <v>14</v>
      </c>
      <c r="H20" s="97" t="s">
        <v>77</v>
      </c>
      <c r="I20" s="98" t="s">
        <v>77</v>
      </c>
      <c r="J20" s="97" t="s">
        <v>78</v>
      </c>
      <c r="K20" s="98" t="s">
        <v>78</v>
      </c>
      <c r="L20" s="57" t="s">
        <v>79</v>
      </c>
      <c r="M20" s="57" t="s">
        <v>80</v>
      </c>
      <c r="N20" s="58">
        <v>235300</v>
      </c>
      <c r="O20" s="59">
        <v>44105</v>
      </c>
      <c r="P20" s="58" t="s">
        <v>33</v>
      </c>
    </row>
    <row r="21" spans="1:16" s="60" customFormat="1" ht="33" customHeight="1">
      <c r="A21" s="57" t="s">
        <v>105</v>
      </c>
      <c r="B21" s="99" t="s">
        <v>106</v>
      </c>
      <c r="C21" s="100" t="s">
        <v>106</v>
      </c>
      <c r="D21" s="97" t="s">
        <v>107</v>
      </c>
      <c r="E21" s="98" t="s">
        <v>107</v>
      </c>
      <c r="F21" s="97" t="s">
        <v>14</v>
      </c>
      <c r="G21" s="98" t="s">
        <v>14</v>
      </c>
      <c r="H21" s="97" t="s">
        <v>77</v>
      </c>
      <c r="I21" s="98" t="s">
        <v>77</v>
      </c>
      <c r="J21" s="97" t="s">
        <v>108</v>
      </c>
      <c r="K21" s="98" t="s">
        <v>108</v>
      </c>
      <c r="L21" s="57" t="s">
        <v>79</v>
      </c>
      <c r="M21" s="57" t="s">
        <v>80</v>
      </c>
      <c r="N21" s="58">
        <v>235300</v>
      </c>
      <c r="O21" s="59">
        <v>44105</v>
      </c>
      <c r="P21" s="58" t="s">
        <v>33</v>
      </c>
    </row>
    <row r="22" spans="1:16" s="60" customFormat="1" ht="33" customHeight="1">
      <c r="A22" s="57" t="s">
        <v>109</v>
      </c>
      <c r="B22" s="99" t="s">
        <v>106</v>
      </c>
      <c r="C22" s="100" t="s">
        <v>106</v>
      </c>
      <c r="D22" s="97" t="s">
        <v>110</v>
      </c>
      <c r="E22" s="98" t="s">
        <v>110</v>
      </c>
      <c r="F22" s="97" t="s">
        <v>14</v>
      </c>
      <c r="G22" s="98" t="s">
        <v>14</v>
      </c>
      <c r="H22" s="97" t="s">
        <v>77</v>
      </c>
      <c r="I22" s="98" t="s">
        <v>77</v>
      </c>
      <c r="J22" s="97" t="s">
        <v>108</v>
      </c>
      <c r="K22" s="98" t="s">
        <v>108</v>
      </c>
      <c r="L22" s="57" t="s">
        <v>79</v>
      </c>
      <c r="M22" s="57" t="s">
        <v>80</v>
      </c>
      <c r="N22" s="58">
        <v>235300</v>
      </c>
      <c r="O22" s="59">
        <v>44105</v>
      </c>
      <c r="P22" s="58" t="s">
        <v>33</v>
      </c>
    </row>
    <row r="23" spans="1:16" s="64" customFormat="1" ht="33" customHeight="1">
      <c r="A23" s="36" t="s">
        <v>111</v>
      </c>
      <c r="B23" s="62"/>
      <c r="C23" s="62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3"/>
      <c r="O23" s="63"/>
      <c r="P23" s="63"/>
    </row>
    <row r="24" spans="1:16" s="60" customFormat="1" ht="33" customHeight="1">
      <c r="A24" s="57" t="s">
        <v>112</v>
      </c>
      <c r="B24" s="99" t="s">
        <v>98</v>
      </c>
      <c r="C24" s="100" t="s">
        <v>98</v>
      </c>
      <c r="D24" s="97" t="s">
        <v>113</v>
      </c>
      <c r="E24" s="98" t="s">
        <v>113</v>
      </c>
      <c r="F24" s="97" t="s">
        <v>14</v>
      </c>
      <c r="G24" s="98" t="s">
        <v>14</v>
      </c>
      <c r="H24" s="97" t="s">
        <v>77</v>
      </c>
      <c r="I24" s="98" t="s">
        <v>77</v>
      </c>
      <c r="J24" s="97" t="s">
        <v>78</v>
      </c>
      <c r="K24" s="98" t="s">
        <v>78</v>
      </c>
      <c r="L24" s="57" t="s">
        <v>79</v>
      </c>
      <c r="M24" s="57" t="s">
        <v>80</v>
      </c>
      <c r="N24" s="58">
        <v>331330</v>
      </c>
      <c r="O24" s="59">
        <v>44105</v>
      </c>
      <c r="P24" s="58" t="s">
        <v>33</v>
      </c>
    </row>
    <row r="25" spans="1:16" s="65" customFormat="1" ht="33" customHeight="1">
      <c r="A25" s="22" t="s">
        <v>114</v>
      </c>
      <c r="B25" s="53"/>
      <c r="C25" s="53"/>
      <c r="D25" s="52"/>
      <c r="E25" s="52"/>
      <c r="F25" s="52"/>
      <c r="G25" s="52"/>
      <c r="H25" s="52"/>
      <c r="I25" s="52"/>
      <c r="J25" s="52"/>
      <c r="K25" s="52"/>
      <c r="L25" s="52"/>
      <c r="M25" s="61"/>
      <c r="N25" s="55"/>
      <c r="O25" s="55"/>
      <c r="P25" s="55"/>
    </row>
    <row r="26" spans="1:16" s="65" customFormat="1" ht="33" customHeight="1">
      <c r="A26" s="51" t="s">
        <v>115</v>
      </c>
      <c r="B26" s="103" t="s">
        <v>116</v>
      </c>
      <c r="C26" s="104" t="s">
        <v>116</v>
      </c>
      <c r="D26" s="101" t="s">
        <v>13</v>
      </c>
      <c r="E26" s="102" t="s">
        <v>13</v>
      </c>
      <c r="F26" s="101" t="s">
        <v>14</v>
      </c>
      <c r="G26" s="102" t="s">
        <v>14</v>
      </c>
      <c r="H26" s="101" t="s">
        <v>117</v>
      </c>
      <c r="I26" s="102" t="s">
        <v>117</v>
      </c>
      <c r="J26" s="101" t="s">
        <v>118</v>
      </c>
      <c r="K26" s="102" t="s">
        <v>118</v>
      </c>
      <c r="L26" s="51" t="s">
        <v>119</v>
      </c>
      <c r="M26" s="57" t="s">
        <v>80</v>
      </c>
      <c r="N26" s="66">
        <v>825640</v>
      </c>
      <c r="O26" s="67">
        <v>44105</v>
      </c>
      <c r="P26" s="66" t="s">
        <v>32</v>
      </c>
    </row>
    <row r="27" spans="1:16" s="65" customFormat="1" ht="33" customHeight="1">
      <c r="A27" s="51" t="s">
        <v>120</v>
      </c>
      <c r="B27" s="103" t="s">
        <v>121</v>
      </c>
      <c r="C27" s="104" t="s">
        <v>121</v>
      </c>
      <c r="D27" s="101" t="s">
        <v>13</v>
      </c>
      <c r="E27" s="102" t="s">
        <v>13</v>
      </c>
      <c r="F27" s="101" t="s">
        <v>14</v>
      </c>
      <c r="G27" s="102" t="s">
        <v>14</v>
      </c>
      <c r="H27" s="101" t="s">
        <v>117</v>
      </c>
      <c r="I27" s="102" t="s">
        <v>117</v>
      </c>
      <c r="J27" s="101" t="s">
        <v>118</v>
      </c>
      <c r="K27" s="102" t="s">
        <v>118</v>
      </c>
      <c r="L27" s="51" t="s">
        <v>119</v>
      </c>
      <c r="M27" s="57" t="s">
        <v>80</v>
      </c>
      <c r="N27" s="66">
        <v>825640</v>
      </c>
      <c r="O27" s="67">
        <v>44105</v>
      </c>
      <c r="P27" s="66" t="s">
        <v>32</v>
      </c>
    </row>
    <row r="28" spans="1:16" s="65" customFormat="1" ht="33" customHeight="1">
      <c r="A28" s="22" t="s">
        <v>122</v>
      </c>
      <c r="B28" s="53"/>
      <c r="C28" s="53"/>
      <c r="D28" s="52"/>
      <c r="E28" s="52"/>
      <c r="F28" s="52"/>
      <c r="G28" s="52"/>
      <c r="H28" s="52"/>
      <c r="I28" s="52"/>
      <c r="J28" s="52"/>
      <c r="K28" s="52"/>
      <c r="L28" s="52"/>
      <c r="M28" s="61"/>
      <c r="N28" s="55"/>
      <c r="O28" s="55"/>
      <c r="P28" s="55"/>
    </row>
    <row r="29" spans="1:16" s="65" customFormat="1" ht="33" customHeight="1">
      <c r="A29" s="51" t="s">
        <v>123</v>
      </c>
      <c r="B29" s="103" t="s">
        <v>124</v>
      </c>
      <c r="C29" s="104" t="s">
        <v>124</v>
      </c>
      <c r="D29" s="101" t="s">
        <v>13</v>
      </c>
      <c r="E29" s="102" t="s">
        <v>13</v>
      </c>
      <c r="F29" s="101" t="s">
        <v>14</v>
      </c>
      <c r="G29" s="102" t="s">
        <v>14</v>
      </c>
      <c r="H29" s="101" t="s">
        <v>117</v>
      </c>
      <c r="I29" s="102" t="s">
        <v>117</v>
      </c>
      <c r="J29" s="101" t="s">
        <v>125</v>
      </c>
      <c r="K29" s="102" t="s">
        <v>125</v>
      </c>
      <c r="L29" s="51" t="s">
        <v>119</v>
      </c>
      <c r="M29" s="57" t="s">
        <v>80</v>
      </c>
      <c r="N29" s="66">
        <v>115990</v>
      </c>
      <c r="O29" s="67">
        <v>44105</v>
      </c>
      <c r="P29" s="66" t="s">
        <v>32</v>
      </c>
    </row>
    <row r="30" spans="1:16" s="64" customFormat="1" ht="33" customHeight="1">
      <c r="A30" s="36" t="s">
        <v>126</v>
      </c>
      <c r="B30" s="62"/>
      <c r="C30" s="62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3"/>
      <c r="O30" s="63"/>
      <c r="P30" s="63"/>
    </row>
    <row r="31" spans="1:16" s="60" customFormat="1" ht="33" customHeight="1">
      <c r="A31" s="57" t="s">
        <v>127</v>
      </c>
      <c r="B31" s="99" t="s">
        <v>128</v>
      </c>
      <c r="C31" s="100" t="s">
        <v>128</v>
      </c>
      <c r="D31" s="97" t="s">
        <v>13</v>
      </c>
      <c r="E31" s="98" t="s">
        <v>13</v>
      </c>
      <c r="F31" s="97" t="s">
        <v>14</v>
      </c>
      <c r="G31" s="98" t="s">
        <v>14</v>
      </c>
      <c r="H31" s="97" t="s">
        <v>77</v>
      </c>
      <c r="I31" s="98" t="s">
        <v>77</v>
      </c>
      <c r="J31" s="97" t="s">
        <v>129</v>
      </c>
      <c r="K31" s="98" t="s">
        <v>129</v>
      </c>
      <c r="L31" s="57" t="s">
        <v>79</v>
      </c>
      <c r="M31" s="57" t="s">
        <v>80</v>
      </c>
      <c r="N31" s="58">
        <v>145500</v>
      </c>
      <c r="O31" s="59">
        <v>44105</v>
      </c>
      <c r="P31" s="58" t="s">
        <v>33</v>
      </c>
    </row>
    <row r="32" spans="1:16" s="65" customFormat="1" ht="33" customHeight="1">
      <c r="A32" s="22" t="s">
        <v>130</v>
      </c>
      <c r="B32" s="53"/>
      <c r="C32" s="53"/>
      <c r="D32" s="52"/>
      <c r="E32" s="52"/>
      <c r="F32" s="52"/>
      <c r="G32" s="52"/>
      <c r="H32" s="52"/>
      <c r="I32" s="52"/>
      <c r="J32" s="52"/>
      <c r="K32" s="52"/>
      <c r="L32" s="52"/>
      <c r="M32" s="54"/>
      <c r="N32" s="55"/>
      <c r="O32" s="52"/>
      <c r="P32" s="52"/>
    </row>
    <row r="33" spans="1:16" s="65" customFormat="1" ht="33" customHeight="1">
      <c r="A33" s="51" t="s">
        <v>131</v>
      </c>
      <c r="B33" s="103" t="s">
        <v>132</v>
      </c>
      <c r="C33" s="104"/>
      <c r="D33" s="101" t="s">
        <v>13</v>
      </c>
      <c r="E33" s="102"/>
      <c r="F33" s="101" t="s">
        <v>14</v>
      </c>
      <c r="G33" s="102" t="s">
        <v>14</v>
      </c>
      <c r="H33" s="101" t="s">
        <v>117</v>
      </c>
      <c r="I33" s="102" t="s">
        <v>117</v>
      </c>
      <c r="J33" s="101" t="s">
        <v>133</v>
      </c>
      <c r="K33" s="102" t="s">
        <v>133</v>
      </c>
      <c r="L33" s="51" t="s">
        <v>119</v>
      </c>
      <c r="M33" s="57" t="s">
        <v>80</v>
      </c>
      <c r="N33" s="66">
        <v>49570</v>
      </c>
      <c r="O33" s="67">
        <v>44105</v>
      </c>
      <c r="P33" s="66" t="s">
        <v>32</v>
      </c>
    </row>
    <row r="34" spans="1:16" s="64" customFormat="1" ht="33" customHeight="1">
      <c r="A34" s="36" t="s">
        <v>134</v>
      </c>
      <c r="B34" s="62"/>
      <c r="C34" s="62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3"/>
      <c r="O34" s="63"/>
      <c r="P34" s="63"/>
    </row>
    <row r="35" spans="1:16" s="60" customFormat="1" ht="33" customHeight="1">
      <c r="A35" s="57" t="s">
        <v>135</v>
      </c>
      <c r="B35" s="68" t="s">
        <v>136</v>
      </c>
      <c r="C35" s="68" t="s">
        <v>137</v>
      </c>
      <c r="D35" s="97" t="s">
        <v>13</v>
      </c>
      <c r="E35" s="98" t="s">
        <v>13</v>
      </c>
      <c r="F35" s="97" t="s">
        <v>14</v>
      </c>
      <c r="G35" s="98" t="s">
        <v>14</v>
      </c>
      <c r="H35" s="97" t="s">
        <v>138</v>
      </c>
      <c r="I35" s="98" t="s">
        <v>138</v>
      </c>
      <c r="J35" s="97" t="s">
        <v>139</v>
      </c>
      <c r="K35" s="98" t="s">
        <v>139</v>
      </c>
      <c r="L35" s="97" t="s">
        <v>140</v>
      </c>
      <c r="M35" s="98" t="s">
        <v>140</v>
      </c>
      <c r="N35" s="58">
        <v>97070</v>
      </c>
      <c r="O35" s="59">
        <v>44105</v>
      </c>
      <c r="P35" s="58" t="s">
        <v>34</v>
      </c>
    </row>
    <row r="36" spans="1:16" s="64" customFormat="1" ht="33" customHeight="1">
      <c r="A36" s="36" t="s">
        <v>141</v>
      </c>
      <c r="B36" s="62"/>
      <c r="C36" s="62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3"/>
      <c r="O36" s="63"/>
      <c r="P36" s="63"/>
    </row>
    <row r="37" spans="1:16" s="60" customFormat="1" ht="33" customHeight="1">
      <c r="A37" s="57" t="s">
        <v>142</v>
      </c>
      <c r="B37" s="68" t="s">
        <v>143</v>
      </c>
      <c r="C37" s="68" t="s">
        <v>144</v>
      </c>
      <c r="D37" s="97" t="s">
        <v>13</v>
      </c>
      <c r="E37" s="98" t="s">
        <v>13</v>
      </c>
      <c r="F37" s="97" t="s">
        <v>14</v>
      </c>
      <c r="G37" s="98" t="s">
        <v>14</v>
      </c>
      <c r="H37" s="97" t="s">
        <v>138</v>
      </c>
      <c r="I37" s="98" t="s">
        <v>138</v>
      </c>
      <c r="J37" s="97" t="s">
        <v>139</v>
      </c>
      <c r="K37" s="98" t="s">
        <v>139</v>
      </c>
      <c r="L37" s="97" t="s">
        <v>140</v>
      </c>
      <c r="M37" s="98" t="s">
        <v>140</v>
      </c>
      <c r="N37" s="58">
        <v>254380</v>
      </c>
      <c r="O37" s="59">
        <v>44105</v>
      </c>
      <c r="P37" s="58" t="s">
        <v>34</v>
      </c>
    </row>
    <row r="38" spans="1:16" s="64" customFormat="1" ht="33" customHeight="1">
      <c r="A38" s="36" t="s">
        <v>145</v>
      </c>
      <c r="B38" s="62"/>
      <c r="C38" s="62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3"/>
      <c r="O38" s="63"/>
      <c r="P38" s="63"/>
    </row>
    <row r="39" spans="1:16" s="60" customFormat="1" ht="33" customHeight="1">
      <c r="A39" s="57" t="s">
        <v>146</v>
      </c>
      <c r="B39" s="68" t="s">
        <v>147</v>
      </c>
      <c r="C39" s="68" t="s">
        <v>148</v>
      </c>
      <c r="D39" s="97" t="s">
        <v>13</v>
      </c>
      <c r="E39" s="98" t="s">
        <v>13</v>
      </c>
      <c r="F39" s="97" t="s">
        <v>14</v>
      </c>
      <c r="G39" s="98" t="s">
        <v>14</v>
      </c>
      <c r="H39" s="97" t="s">
        <v>138</v>
      </c>
      <c r="I39" s="98" t="s">
        <v>138</v>
      </c>
      <c r="J39" s="97" t="s">
        <v>139</v>
      </c>
      <c r="K39" s="98" t="s">
        <v>139</v>
      </c>
      <c r="L39" s="97" t="s">
        <v>140</v>
      </c>
      <c r="M39" s="98" t="s">
        <v>140</v>
      </c>
      <c r="N39" s="58">
        <v>270310</v>
      </c>
      <c r="O39" s="59">
        <v>44105</v>
      </c>
      <c r="P39" s="58" t="s">
        <v>34</v>
      </c>
    </row>
    <row r="40" spans="1:16" s="64" customFormat="1" ht="33" customHeight="1">
      <c r="A40" s="36" t="s">
        <v>149</v>
      </c>
      <c r="B40" s="62"/>
      <c r="C40" s="62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3"/>
      <c r="O40" s="63"/>
      <c r="P40" s="63"/>
    </row>
    <row r="41" spans="1:16" s="60" customFormat="1" ht="33" customHeight="1">
      <c r="A41" s="57" t="s">
        <v>150</v>
      </c>
      <c r="B41" s="99" t="s">
        <v>151</v>
      </c>
      <c r="C41" s="100" t="s">
        <v>151</v>
      </c>
      <c r="D41" s="97" t="s">
        <v>13</v>
      </c>
      <c r="E41" s="98" t="s">
        <v>13</v>
      </c>
      <c r="F41" s="97" t="s">
        <v>14</v>
      </c>
      <c r="G41" s="98" t="s">
        <v>14</v>
      </c>
      <c r="H41" s="57" t="s">
        <v>152</v>
      </c>
      <c r="I41" s="57" t="s">
        <v>153</v>
      </c>
      <c r="J41" s="97" t="s">
        <v>154</v>
      </c>
      <c r="K41" s="98" t="s">
        <v>154</v>
      </c>
      <c r="L41" s="97" t="s">
        <v>155</v>
      </c>
      <c r="M41" s="98" t="s">
        <v>155</v>
      </c>
      <c r="N41" s="58">
        <v>55260</v>
      </c>
      <c r="O41" s="59">
        <v>44105</v>
      </c>
      <c r="P41" s="58" t="s">
        <v>40</v>
      </c>
    </row>
    <row r="42" spans="1:16" s="60" customFormat="1" ht="33" customHeight="1">
      <c r="A42" s="57" t="s">
        <v>156</v>
      </c>
      <c r="B42" s="99" t="s">
        <v>157</v>
      </c>
      <c r="C42" s="100" t="s">
        <v>157</v>
      </c>
      <c r="D42" s="97" t="s">
        <v>13</v>
      </c>
      <c r="E42" s="98" t="s">
        <v>13</v>
      </c>
      <c r="F42" s="97" t="s">
        <v>14</v>
      </c>
      <c r="G42" s="98" t="s">
        <v>14</v>
      </c>
      <c r="H42" s="57" t="s">
        <v>158</v>
      </c>
      <c r="I42" s="57" t="s">
        <v>153</v>
      </c>
      <c r="J42" s="97" t="s">
        <v>154</v>
      </c>
      <c r="K42" s="98" t="s">
        <v>154</v>
      </c>
      <c r="L42" s="97" t="s">
        <v>155</v>
      </c>
      <c r="M42" s="98" t="s">
        <v>155</v>
      </c>
      <c r="N42" s="58">
        <v>55260</v>
      </c>
      <c r="O42" s="59">
        <v>44105</v>
      </c>
      <c r="P42" s="58" t="s">
        <v>40</v>
      </c>
    </row>
    <row r="43" spans="1:16" s="64" customFormat="1" ht="33" customHeight="1">
      <c r="A43" s="36" t="s">
        <v>159</v>
      </c>
      <c r="B43" s="62"/>
      <c r="C43" s="62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3"/>
      <c r="O43" s="63"/>
      <c r="P43" s="63"/>
    </row>
    <row r="44" spans="1:16" s="60" customFormat="1" ht="33" customHeight="1">
      <c r="A44" s="57" t="s">
        <v>160</v>
      </c>
      <c r="B44" s="99" t="s">
        <v>161</v>
      </c>
      <c r="C44" s="100" t="s">
        <v>161</v>
      </c>
      <c r="D44" s="97" t="s">
        <v>13</v>
      </c>
      <c r="E44" s="98" t="s">
        <v>13</v>
      </c>
      <c r="F44" s="97" t="s">
        <v>14</v>
      </c>
      <c r="G44" s="98" t="s">
        <v>14</v>
      </c>
      <c r="H44" s="97" t="s">
        <v>162</v>
      </c>
      <c r="I44" s="98" t="s">
        <v>162</v>
      </c>
      <c r="J44" s="97" t="s">
        <v>154</v>
      </c>
      <c r="K44" s="98" t="s">
        <v>154</v>
      </c>
      <c r="L44" s="57" t="s">
        <v>163</v>
      </c>
      <c r="M44" s="57" t="s">
        <v>164</v>
      </c>
      <c r="N44" s="58">
        <v>189290</v>
      </c>
      <c r="O44" s="59">
        <v>44105</v>
      </c>
      <c r="P44" s="58" t="s">
        <v>33</v>
      </c>
    </row>
    <row r="45" spans="1:16" s="64" customFormat="1" ht="33" customHeight="1">
      <c r="A45" s="36" t="s">
        <v>165</v>
      </c>
      <c r="B45" s="62"/>
      <c r="C45" s="62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3"/>
      <c r="O45" s="63"/>
      <c r="P45" s="63"/>
    </row>
    <row r="46" spans="1:16" s="60" customFormat="1" ht="33" customHeight="1">
      <c r="A46" s="57" t="s">
        <v>166</v>
      </c>
      <c r="B46" s="68" t="s">
        <v>167</v>
      </c>
      <c r="C46" s="68" t="s">
        <v>168</v>
      </c>
      <c r="D46" s="97" t="s">
        <v>13</v>
      </c>
      <c r="E46" s="98" t="s">
        <v>13</v>
      </c>
      <c r="F46" s="97" t="s">
        <v>14</v>
      </c>
      <c r="G46" s="98" t="s">
        <v>14</v>
      </c>
      <c r="H46" s="97" t="s">
        <v>169</v>
      </c>
      <c r="I46" s="98" t="s">
        <v>169</v>
      </c>
      <c r="J46" s="97" t="s">
        <v>170</v>
      </c>
      <c r="K46" s="98" t="s">
        <v>170</v>
      </c>
      <c r="L46" s="97" t="s">
        <v>171</v>
      </c>
      <c r="M46" s="98" t="s">
        <v>171</v>
      </c>
      <c r="N46" s="58">
        <v>1004520</v>
      </c>
      <c r="O46" s="59">
        <v>44105</v>
      </c>
      <c r="P46" s="58" t="s">
        <v>34</v>
      </c>
    </row>
    <row r="47" spans="1:16" s="64" customFormat="1" ht="33" customHeight="1">
      <c r="A47" s="36" t="s">
        <v>172</v>
      </c>
      <c r="B47" s="62"/>
      <c r="C47" s="62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3"/>
      <c r="O47" s="63"/>
      <c r="P47" s="63"/>
    </row>
    <row r="48" spans="1:16" s="60" customFormat="1" ht="33" customHeight="1">
      <c r="A48" s="57" t="s">
        <v>173</v>
      </c>
      <c r="B48" s="68" t="s">
        <v>174</v>
      </c>
      <c r="C48" s="68" t="s">
        <v>175</v>
      </c>
      <c r="D48" s="97" t="s">
        <v>13</v>
      </c>
      <c r="E48" s="98" t="s">
        <v>13</v>
      </c>
      <c r="F48" s="97" t="s">
        <v>14</v>
      </c>
      <c r="G48" s="98" t="s">
        <v>14</v>
      </c>
      <c r="H48" s="97" t="s">
        <v>176</v>
      </c>
      <c r="I48" s="98" t="s">
        <v>176</v>
      </c>
      <c r="J48" s="97" t="s">
        <v>177</v>
      </c>
      <c r="K48" s="98" t="s">
        <v>177</v>
      </c>
      <c r="L48" s="97" t="s">
        <v>178</v>
      </c>
      <c r="M48" s="98" t="s">
        <v>178</v>
      </c>
      <c r="N48" s="58">
        <v>2015450</v>
      </c>
      <c r="O48" s="59">
        <v>44105</v>
      </c>
      <c r="P48" s="58" t="s">
        <v>34</v>
      </c>
    </row>
    <row r="49" spans="1:16" s="64" customFormat="1" ht="33" customHeight="1">
      <c r="A49" s="36" t="s">
        <v>179</v>
      </c>
      <c r="B49" s="62"/>
      <c r="C49" s="62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3"/>
      <c r="O49" s="63"/>
      <c r="P49" s="63"/>
    </row>
    <row r="50" spans="1:16" s="60" customFormat="1" ht="33" customHeight="1">
      <c r="A50" s="57" t="s">
        <v>180</v>
      </c>
      <c r="B50" s="68" t="s">
        <v>181</v>
      </c>
      <c r="C50" s="68" t="s">
        <v>182</v>
      </c>
      <c r="D50" s="97" t="s">
        <v>13</v>
      </c>
      <c r="E50" s="98" t="s">
        <v>13</v>
      </c>
      <c r="F50" s="97" t="s">
        <v>14</v>
      </c>
      <c r="G50" s="98" t="s">
        <v>14</v>
      </c>
      <c r="H50" s="97" t="s">
        <v>169</v>
      </c>
      <c r="I50" s="98" t="s">
        <v>169</v>
      </c>
      <c r="J50" s="97" t="s">
        <v>183</v>
      </c>
      <c r="K50" s="98" t="s">
        <v>183</v>
      </c>
      <c r="L50" s="97" t="s">
        <v>171</v>
      </c>
      <c r="M50" s="98" t="s">
        <v>171</v>
      </c>
      <c r="N50" s="58">
        <v>670490</v>
      </c>
      <c r="O50" s="59">
        <v>44105</v>
      </c>
      <c r="P50" s="58" t="s">
        <v>34</v>
      </c>
    </row>
    <row r="51" spans="1:16" s="60" customFormat="1" ht="33" customHeight="1">
      <c r="A51" s="57" t="s">
        <v>184</v>
      </c>
      <c r="B51" s="68" t="s">
        <v>185</v>
      </c>
      <c r="C51" s="68" t="s">
        <v>186</v>
      </c>
      <c r="D51" s="97" t="s">
        <v>13</v>
      </c>
      <c r="E51" s="98" t="s">
        <v>13</v>
      </c>
      <c r="F51" s="97" t="s">
        <v>14</v>
      </c>
      <c r="G51" s="98" t="s">
        <v>14</v>
      </c>
      <c r="H51" s="97" t="s">
        <v>169</v>
      </c>
      <c r="I51" s="98" t="s">
        <v>169</v>
      </c>
      <c r="J51" s="97" t="s">
        <v>183</v>
      </c>
      <c r="K51" s="98" t="s">
        <v>183</v>
      </c>
      <c r="L51" s="97" t="s">
        <v>171</v>
      </c>
      <c r="M51" s="98" t="s">
        <v>171</v>
      </c>
      <c r="N51" s="58">
        <v>670490</v>
      </c>
      <c r="O51" s="59">
        <v>44105</v>
      </c>
      <c r="P51" s="58" t="s">
        <v>34</v>
      </c>
    </row>
    <row r="52" spans="1:16" s="64" customFormat="1" ht="33" customHeight="1">
      <c r="A52" s="36" t="s">
        <v>187</v>
      </c>
      <c r="B52" s="62"/>
      <c r="C52" s="62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3"/>
      <c r="O52" s="63"/>
      <c r="P52" s="63"/>
    </row>
    <row r="53" spans="1:16" s="60" customFormat="1" ht="33" customHeight="1">
      <c r="A53" s="57" t="s">
        <v>188</v>
      </c>
      <c r="B53" s="99" t="s">
        <v>189</v>
      </c>
      <c r="C53" s="100" t="s">
        <v>189</v>
      </c>
      <c r="D53" s="97" t="s">
        <v>190</v>
      </c>
      <c r="E53" s="98" t="s">
        <v>190</v>
      </c>
      <c r="F53" s="97" t="s">
        <v>14</v>
      </c>
      <c r="G53" s="98" t="s">
        <v>14</v>
      </c>
      <c r="H53" s="57" t="s">
        <v>191</v>
      </c>
      <c r="I53" s="57" t="s">
        <v>192</v>
      </c>
      <c r="J53" s="97" t="s">
        <v>193</v>
      </c>
      <c r="K53" s="98" t="s">
        <v>193</v>
      </c>
      <c r="L53" s="57" t="s">
        <v>194</v>
      </c>
      <c r="M53" s="57" t="s">
        <v>195</v>
      </c>
      <c r="N53" s="58">
        <v>29430</v>
      </c>
      <c r="O53" s="59">
        <v>44105</v>
      </c>
      <c r="P53" s="58" t="s">
        <v>35</v>
      </c>
    </row>
    <row r="54" spans="1:16" s="60" customFormat="1" ht="33" customHeight="1">
      <c r="A54" s="57" t="s">
        <v>196</v>
      </c>
      <c r="B54" s="99" t="s">
        <v>189</v>
      </c>
      <c r="C54" s="100" t="s">
        <v>189</v>
      </c>
      <c r="D54" s="97" t="s">
        <v>197</v>
      </c>
      <c r="E54" s="98" t="s">
        <v>197</v>
      </c>
      <c r="F54" s="97" t="s">
        <v>14</v>
      </c>
      <c r="G54" s="98" t="s">
        <v>14</v>
      </c>
      <c r="H54" s="57" t="s">
        <v>191</v>
      </c>
      <c r="I54" s="57" t="s">
        <v>192</v>
      </c>
      <c r="J54" s="97" t="s">
        <v>193</v>
      </c>
      <c r="K54" s="98" t="s">
        <v>193</v>
      </c>
      <c r="L54" s="57" t="s">
        <v>194</v>
      </c>
      <c r="M54" s="57" t="s">
        <v>195</v>
      </c>
      <c r="N54" s="58">
        <v>29430</v>
      </c>
      <c r="O54" s="59">
        <v>44105</v>
      </c>
      <c r="P54" s="58" t="s">
        <v>198</v>
      </c>
    </row>
    <row r="55" spans="1:16" s="64" customFormat="1" ht="33" customHeight="1">
      <c r="A55" s="36" t="s">
        <v>199</v>
      </c>
      <c r="B55" s="62"/>
      <c r="C55" s="62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3"/>
      <c r="O55" s="63"/>
      <c r="P55" s="63"/>
    </row>
    <row r="56" spans="1:16" s="60" customFormat="1" ht="33" customHeight="1">
      <c r="A56" s="57" t="s">
        <v>200</v>
      </c>
      <c r="B56" s="99" t="s">
        <v>189</v>
      </c>
      <c r="C56" s="100" t="s">
        <v>189</v>
      </c>
      <c r="D56" s="97" t="s">
        <v>201</v>
      </c>
      <c r="E56" s="98" t="s">
        <v>201</v>
      </c>
      <c r="F56" s="97" t="s">
        <v>14</v>
      </c>
      <c r="G56" s="98" t="s">
        <v>14</v>
      </c>
      <c r="H56" s="57" t="s">
        <v>191</v>
      </c>
      <c r="I56" s="57" t="s">
        <v>192</v>
      </c>
      <c r="J56" s="97" t="s">
        <v>193</v>
      </c>
      <c r="K56" s="98" t="s">
        <v>193</v>
      </c>
      <c r="L56" s="57" t="s">
        <v>194</v>
      </c>
      <c r="M56" s="57" t="s">
        <v>195</v>
      </c>
      <c r="N56" s="58">
        <v>74030</v>
      </c>
      <c r="O56" s="59">
        <v>44105</v>
      </c>
      <c r="P56" s="58" t="s">
        <v>35</v>
      </c>
    </row>
    <row r="57" spans="1:16" s="60" customFormat="1" ht="33" customHeight="1">
      <c r="A57" s="57" t="s">
        <v>202</v>
      </c>
      <c r="B57" s="99" t="s">
        <v>189</v>
      </c>
      <c r="C57" s="100" t="s">
        <v>189</v>
      </c>
      <c r="D57" s="97" t="s">
        <v>203</v>
      </c>
      <c r="E57" s="98" t="s">
        <v>203</v>
      </c>
      <c r="F57" s="97" t="s">
        <v>14</v>
      </c>
      <c r="G57" s="98" t="s">
        <v>14</v>
      </c>
      <c r="H57" s="57" t="s">
        <v>191</v>
      </c>
      <c r="I57" s="57" t="s">
        <v>192</v>
      </c>
      <c r="J57" s="97" t="s">
        <v>193</v>
      </c>
      <c r="K57" s="98" t="s">
        <v>193</v>
      </c>
      <c r="L57" s="57" t="s">
        <v>194</v>
      </c>
      <c r="M57" s="57" t="s">
        <v>195</v>
      </c>
      <c r="N57" s="58">
        <v>74030</v>
      </c>
      <c r="O57" s="59">
        <v>44105</v>
      </c>
      <c r="P57" s="58" t="s">
        <v>35</v>
      </c>
    </row>
    <row r="58" spans="1:16" s="64" customFormat="1" ht="33" customHeight="1">
      <c r="A58" s="36" t="s">
        <v>204</v>
      </c>
      <c r="B58" s="62"/>
      <c r="C58" s="62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3"/>
      <c r="O58" s="63"/>
      <c r="P58" s="63"/>
    </row>
    <row r="59" spans="1:16" s="60" customFormat="1" ht="33" customHeight="1">
      <c r="A59" s="57" t="s">
        <v>205</v>
      </c>
      <c r="B59" s="99" t="s">
        <v>189</v>
      </c>
      <c r="C59" s="100" t="s">
        <v>189</v>
      </c>
      <c r="D59" s="97" t="s">
        <v>206</v>
      </c>
      <c r="E59" s="98" t="s">
        <v>206</v>
      </c>
      <c r="F59" s="97" t="s">
        <v>14</v>
      </c>
      <c r="G59" s="98" t="s">
        <v>14</v>
      </c>
      <c r="H59" s="57" t="s">
        <v>191</v>
      </c>
      <c r="I59" s="57" t="s">
        <v>192</v>
      </c>
      <c r="J59" s="97" t="s">
        <v>193</v>
      </c>
      <c r="K59" s="98" t="s">
        <v>193</v>
      </c>
      <c r="L59" s="57" t="s">
        <v>194</v>
      </c>
      <c r="M59" s="57" t="s">
        <v>195</v>
      </c>
      <c r="N59" s="58">
        <v>84930</v>
      </c>
      <c r="O59" s="59">
        <v>44105</v>
      </c>
      <c r="P59" s="58" t="s">
        <v>198</v>
      </c>
    </row>
    <row r="60" spans="1:16" s="60" customFormat="1" ht="33" customHeight="1">
      <c r="A60" s="57" t="s">
        <v>207</v>
      </c>
      <c r="B60" s="99" t="s">
        <v>189</v>
      </c>
      <c r="C60" s="100" t="s">
        <v>189</v>
      </c>
      <c r="D60" s="97" t="s">
        <v>208</v>
      </c>
      <c r="E60" s="98" t="s">
        <v>208</v>
      </c>
      <c r="F60" s="97" t="s">
        <v>14</v>
      </c>
      <c r="G60" s="98" t="s">
        <v>14</v>
      </c>
      <c r="H60" s="57" t="s">
        <v>191</v>
      </c>
      <c r="I60" s="57" t="s">
        <v>192</v>
      </c>
      <c r="J60" s="97" t="s">
        <v>193</v>
      </c>
      <c r="K60" s="98" t="s">
        <v>193</v>
      </c>
      <c r="L60" s="57" t="s">
        <v>194</v>
      </c>
      <c r="M60" s="57" t="s">
        <v>195</v>
      </c>
      <c r="N60" s="58">
        <v>84930</v>
      </c>
      <c r="O60" s="59">
        <v>44105</v>
      </c>
      <c r="P60" s="58" t="s">
        <v>198</v>
      </c>
    </row>
    <row r="61" spans="1:16" s="64" customFormat="1" ht="33" customHeight="1">
      <c r="A61" s="36" t="s">
        <v>209</v>
      </c>
      <c r="B61" s="62"/>
      <c r="C61" s="62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3"/>
      <c r="O61" s="63"/>
      <c r="P61" s="63"/>
    </row>
    <row r="62" spans="1:16" s="60" customFormat="1" ht="33" customHeight="1">
      <c r="A62" s="57" t="s">
        <v>210</v>
      </c>
      <c r="B62" s="99" t="s">
        <v>189</v>
      </c>
      <c r="C62" s="100" t="s">
        <v>189</v>
      </c>
      <c r="D62" s="97" t="s">
        <v>211</v>
      </c>
      <c r="E62" s="98" t="s">
        <v>211</v>
      </c>
      <c r="F62" s="97" t="s">
        <v>14</v>
      </c>
      <c r="G62" s="98" t="s">
        <v>14</v>
      </c>
      <c r="H62" s="57" t="s">
        <v>191</v>
      </c>
      <c r="I62" s="57" t="s">
        <v>192</v>
      </c>
      <c r="J62" s="97" t="s">
        <v>193</v>
      </c>
      <c r="K62" s="98" t="s">
        <v>193</v>
      </c>
      <c r="L62" s="57" t="s">
        <v>194</v>
      </c>
      <c r="M62" s="57" t="s">
        <v>195</v>
      </c>
      <c r="N62" s="58">
        <v>326140</v>
      </c>
      <c r="O62" s="59">
        <v>44105</v>
      </c>
      <c r="P62" s="58" t="s">
        <v>35</v>
      </c>
    </row>
    <row r="63" spans="1:16" s="60" customFormat="1" ht="33" customHeight="1">
      <c r="A63" s="57" t="s">
        <v>212</v>
      </c>
      <c r="B63" s="99" t="s">
        <v>189</v>
      </c>
      <c r="C63" s="100" t="s">
        <v>189</v>
      </c>
      <c r="D63" s="97" t="s">
        <v>213</v>
      </c>
      <c r="E63" s="98" t="s">
        <v>213</v>
      </c>
      <c r="F63" s="97" t="s">
        <v>14</v>
      </c>
      <c r="G63" s="98" t="s">
        <v>14</v>
      </c>
      <c r="H63" s="57" t="s">
        <v>191</v>
      </c>
      <c r="I63" s="57" t="s">
        <v>192</v>
      </c>
      <c r="J63" s="97" t="s">
        <v>193</v>
      </c>
      <c r="K63" s="98" t="s">
        <v>193</v>
      </c>
      <c r="L63" s="57" t="s">
        <v>194</v>
      </c>
      <c r="M63" s="57" t="s">
        <v>195</v>
      </c>
      <c r="N63" s="58">
        <v>326140</v>
      </c>
      <c r="O63" s="59">
        <v>44105</v>
      </c>
      <c r="P63" s="58" t="s">
        <v>35</v>
      </c>
    </row>
    <row r="64" spans="1:16" s="64" customFormat="1" ht="33" customHeight="1">
      <c r="A64" s="36" t="s">
        <v>214</v>
      </c>
      <c r="B64" s="62"/>
      <c r="C64" s="62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3"/>
      <c r="O64" s="63"/>
      <c r="P64" s="63"/>
    </row>
    <row r="65" spans="1:16" s="60" customFormat="1" ht="33" customHeight="1">
      <c r="A65" s="57" t="s">
        <v>215</v>
      </c>
      <c r="B65" s="99" t="s">
        <v>216</v>
      </c>
      <c r="C65" s="100" t="s">
        <v>216</v>
      </c>
      <c r="D65" s="97" t="s">
        <v>217</v>
      </c>
      <c r="E65" s="98" t="s">
        <v>217</v>
      </c>
      <c r="F65" s="97" t="s">
        <v>14</v>
      </c>
      <c r="G65" s="98" t="s">
        <v>14</v>
      </c>
      <c r="H65" s="57" t="s">
        <v>191</v>
      </c>
      <c r="I65" s="57" t="s">
        <v>192</v>
      </c>
      <c r="J65" s="97" t="s">
        <v>218</v>
      </c>
      <c r="K65" s="98" t="s">
        <v>218</v>
      </c>
      <c r="L65" s="57" t="s">
        <v>194</v>
      </c>
      <c r="M65" s="57" t="s">
        <v>195</v>
      </c>
      <c r="N65" s="58">
        <v>109360</v>
      </c>
      <c r="O65" s="59">
        <v>44105</v>
      </c>
      <c r="P65" s="58" t="s">
        <v>35</v>
      </c>
    </row>
    <row r="66" spans="1:16" s="60" customFormat="1" ht="33" customHeight="1">
      <c r="A66" s="57" t="s">
        <v>219</v>
      </c>
      <c r="B66" s="99" t="s">
        <v>220</v>
      </c>
      <c r="C66" s="100" t="s">
        <v>220</v>
      </c>
      <c r="D66" s="97" t="s">
        <v>221</v>
      </c>
      <c r="E66" s="98" t="s">
        <v>221</v>
      </c>
      <c r="F66" s="97" t="s">
        <v>14</v>
      </c>
      <c r="G66" s="98" t="s">
        <v>14</v>
      </c>
      <c r="H66" s="97" t="s">
        <v>222</v>
      </c>
      <c r="I66" s="98" t="s">
        <v>222</v>
      </c>
      <c r="J66" s="97" t="s">
        <v>218</v>
      </c>
      <c r="K66" s="98" t="s">
        <v>218</v>
      </c>
      <c r="L66" s="57" t="s">
        <v>223</v>
      </c>
      <c r="M66" s="57" t="s">
        <v>224</v>
      </c>
      <c r="N66" s="58">
        <v>109360</v>
      </c>
      <c r="O66" s="59">
        <v>44105</v>
      </c>
      <c r="P66" s="58" t="s">
        <v>33</v>
      </c>
    </row>
    <row r="67" spans="1:16" s="64" customFormat="1" ht="33" customHeight="1">
      <c r="A67" s="36" t="s">
        <v>225</v>
      </c>
      <c r="B67" s="62"/>
      <c r="C67" s="62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3"/>
      <c r="O67" s="63"/>
      <c r="P67" s="63"/>
    </row>
    <row r="68" spans="1:16" s="60" customFormat="1" ht="33" customHeight="1">
      <c r="A68" s="57" t="s">
        <v>226</v>
      </c>
      <c r="B68" s="99" t="s">
        <v>216</v>
      </c>
      <c r="C68" s="100" t="s">
        <v>216</v>
      </c>
      <c r="D68" s="97" t="s">
        <v>227</v>
      </c>
      <c r="E68" s="98" t="s">
        <v>227</v>
      </c>
      <c r="F68" s="97" t="s">
        <v>14</v>
      </c>
      <c r="G68" s="98" t="s">
        <v>14</v>
      </c>
      <c r="H68" s="57" t="s">
        <v>191</v>
      </c>
      <c r="I68" s="57" t="s">
        <v>192</v>
      </c>
      <c r="J68" s="97" t="s">
        <v>218</v>
      </c>
      <c r="K68" s="98" t="s">
        <v>218</v>
      </c>
      <c r="L68" s="57" t="s">
        <v>194</v>
      </c>
      <c r="M68" s="57" t="s">
        <v>195</v>
      </c>
      <c r="N68" s="58">
        <v>145670</v>
      </c>
      <c r="O68" s="59">
        <v>44105</v>
      </c>
      <c r="P68" s="58" t="s">
        <v>35</v>
      </c>
    </row>
    <row r="69" spans="1:16" s="60" customFormat="1" ht="33" customHeight="1">
      <c r="A69" s="57" t="s">
        <v>228</v>
      </c>
      <c r="B69" s="99" t="s">
        <v>229</v>
      </c>
      <c r="C69" s="100" t="s">
        <v>229</v>
      </c>
      <c r="D69" s="97" t="s">
        <v>230</v>
      </c>
      <c r="E69" s="98" t="s">
        <v>230</v>
      </c>
      <c r="F69" s="97" t="s">
        <v>14</v>
      </c>
      <c r="G69" s="98" t="s">
        <v>14</v>
      </c>
      <c r="H69" s="97" t="s">
        <v>222</v>
      </c>
      <c r="I69" s="98" t="s">
        <v>222</v>
      </c>
      <c r="J69" s="97" t="s">
        <v>218</v>
      </c>
      <c r="K69" s="98" t="s">
        <v>218</v>
      </c>
      <c r="L69" s="57" t="s">
        <v>223</v>
      </c>
      <c r="M69" s="57" t="s">
        <v>224</v>
      </c>
      <c r="N69" s="58">
        <v>145670</v>
      </c>
      <c r="O69" s="59">
        <v>44105</v>
      </c>
      <c r="P69" s="58" t="s">
        <v>33</v>
      </c>
    </row>
    <row r="70" spans="1:16" s="60" customFormat="1" ht="33" customHeight="1">
      <c r="A70" s="57" t="s">
        <v>231</v>
      </c>
      <c r="B70" s="99" t="s">
        <v>229</v>
      </c>
      <c r="C70" s="100" t="s">
        <v>229</v>
      </c>
      <c r="D70" s="97" t="s">
        <v>232</v>
      </c>
      <c r="E70" s="98" t="s">
        <v>232</v>
      </c>
      <c r="F70" s="97" t="s">
        <v>14</v>
      </c>
      <c r="G70" s="98" t="s">
        <v>14</v>
      </c>
      <c r="H70" s="97" t="s">
        <v>222</v>
      </c>
      <c r="I70" s="98" t="s">
        <v>222</v>
      </c>
      <c r="J70" s="97" t="s">
        <v>218</v>
      </c>
      <c r="K70" s="98" t="s">
        <v>218</v>
      </c>
      <c r="L70" s="57" t="s">
        <v>223</v>
      </c>
      <c r="M70" s="57" t="s">
        <v>224</v>
      </c>
      <c r="N70" s="58">
        <v>145670</v>
      </c>
      <c r="O70" s="59">
        <v>44105</v>
      </c>
      <c r="P70" s="58" t="s">
        <v>33</v>
      </c>
    </row>
    <row r="71" spans="1:16" s="60" customFormat="1" ht="33" customHeight="1">
      <c r="A71" s="57" t="s">
        <v>233</v>
      </c>
      <c r="B71" s="99" t="s">
        <v>220</v>
      </c>
      <c r="C71" s="100" t="s">
        <v>220</v>
      </c>
      <c r="D71" s="97" t="s">
        <v>234</v>
      </c>
      <c r="E71" s="98" t="s">
        <v>234</v>
      </c>
      <c r="F71" s="97" t="s">
        <v>14</v>
      </c>
      <c r="G71" s="98" t="s">
        <v>14</v>
      </c>
      <c r="H71" s="97" t="s">
        <v>222</v>
      </c>
      <c r="I71" s="98" t="s">
        <v>222</v>
      </c>
      <c r="J71" s="97" t="s">
        <v>218</v>
      </c>
      <c r="K71" s="98" t="s">
        <v>218</v>
      </c>
      <c r="L71" s="57" t="s">
        <v>223</v>
      </c>
      <c r="M71" s="57" t="s">
        <v>224</v>
      </c>
      <c r="N71" s="58">
        <v>145670</v>
      </c>
      <c r="O71" s="59">
        <v>44105</v>
      </c>
      <c r="P71" s="58" t="s">
        <v>33</v>
      </c>
    </row>
    <row r="72" spans="1:16" s="60" customFormat="1" ht="33" customHeight="1">
      <c r="A72" s="57" t="s">
        <v>235</v>
      </c>
      <c r="B72" s="99" t="s">
        <v>220</v>
      </c>
      <c r="C72" s="100" t="s">
        <v>220</v>
      </c>
      <c r="D72" s="97" t="s">
        <v>236</v>
      </c>
      <c r="E72" s="98" t="s">
        <v>236</v>
      </c>
      <c r="F72" s="97" t="s">
        <v>14</v>
      </c>
      <c r="G72" s="98" t="s">
        <v>14</v>
      </c>
      <c r="H72" s="97" t="s">
        <v>222</v>
      </c>
      <c r="I72" s="98" t="s">
        <v>222</v>
      </c>
      <c r="J72" s="97" t="s">
        <v>218</v>
      </c>
      <c r="K72" s="98" t="s">
        <v>218</v>
      </c>
      <c r="L72" s="57" t="s">
        <v>223</v>
      </c>
      <c r="M72" s="57" t="s">
        <v>224</v>
      </c>
      <c r="N72" s="58">
        <v>145670</v>
      </c>
      <c r="O72" s="59">
        <v>44105</v>
      </c>
      <c r="P72" s="58" t="s">
        <v>33</v>
      </c>
    </row>
    <row r="73" spans="1:16" s="60" customFormat="1" ht="33" customHeight="1">
      <c r="A73" s="57" t="s">
        <v>237</v>
      </c>
      <c r="B73" s="99" t="s">
        <v>220</v>
      </c>
      <c r="C73" s="100" t="s">
        <v>220</v>
      </c>
      <c r="D73" s="97" t="s">
        <v>238</v>
      </c>
      <c r="E73" s="98" t="s">
        <v>238</v>
      </c>
      <c r="F73" s="97" t="s">
        <v>14</v>
      </c>
      <c r="G73" s="98" t="s">
        <v>14</v>
      </c>
      <c r="H73" s="97" t="s">
        <v>222</v>
      </c>
      <c r="I73" s="98" t="s">
        <v>222</v>
      </c>
      <c r="J73" s="97" t="s">
        <v>218</v>
      </c>
      <c r="K73" s="98" t="s">
        <v>218</v>
      </c>
      <c r="L73" s="57" t="s">
        <v>223</v>
      </c>
      <c r="M73" s="57" t="s">
        <v>224</v>
      </c>
      <c r="N73" s="58">
        <v>145670</v>
      </c>
      <c r="O73" s="59">
        <v>44105</v>
      </c>
      <c r="P73" s="58" t="s">
        <v>33</v>
      </c>
    </row>
    <row r="74" spans="1:16" s="64" customFormat="1" ht="33" customHeight="1">
      <c r="A74" s="36" t="s">
        <v>239</v>
      </c>
      <c r="B74" s="62"/>
      <c r="C74" s="62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3"/>
      <c r="O74" s="63"/>
      <c r="P74" s="63"/>
    </row>
    <row r="75" spans="1:16" s="60" customFormat="1" ht="33" customHeight="1">
      <c r="A75" s="57" t="s">
        <v>240</v>
      </c>
      <c r="B75" s="99" t="s">
        <v>229</v>
      </c>
      <c r="C75" s="100" t="s">
        <v>229</v>
      </c>
      <c r="D75" s="97" t="s">
        <v>241</v>
      </c>
      <c r="E75" s="98" t="s">
        <v>241</v>
      </c>
      <c r="F75" s="97" t="s">
        <v>14</v>
      </c>
      <c r="G75" s="98" t="s">
        <v>14</v>
      </c>
      <c r="H75" s="97" t="s">
        <v>222</v>
      </c>
      <c r="I75" s="98" t="s">
        <v>222</v>
      </c>
      <c r="J75" s="97" t="s">
        <v>218</v>
      </c>
      <c r="K75" s="98" t="s">
        <v>218</v>
      </c>
      <c r="L75" s="57" t="s">
        <v>223</v>
      </c>
      <c r="M75" s="57" t="s">
        <v>224</v>
      </c>
      <c r="N75" s="58">
        <v>208160</v>
      </c>
      <c r="O75" s="59">
        <v>44105</v>
      </c>
      <c r="P75" s="58" t="s">
        <v>33</v>
      </c>
    </row>
    <row r="76" spans="1:16" s="60" customFormat="1" ht="33" customHeight="1">
      <c r="A76" s="57" t="s">
        <v>242</v>
      </c>
      <c r="B76" s="99" t="s">
        <v>216</v>
      </c>
      <c r="C76" s="100" t="s">
        <v>216</v>
      </c>
      <c r="D76" s="97" t="s">
        <v>241</v>
      </c>
      <c r="E76" s="98" t="s">
        <v>241</v>
      </c>
      <c r="F76" s="97" t="s">
        <v>14</v>
      </c>
      <c r="G76" s="98" t="s">
        <v>14</v>
      </c>
      <c r="H76" s="57" t="s">
        <v>191</v>
      </c>
      <c r="I76" s="57" t="s">
        <v>192</v>
      </c>
      <c r="J76" s="97" t="s">
        <v>218</v>
      </c>
      <c r="K76" s="98" t="s">
        <v>218</v>
      </c>
      <c r="L76" s="57" t="s">
        <v>194</v>
      </c>
      <c r="M76" s="57" t="s">
        <v>195</v>
      </c>
      <c r="N76" s="58">
        <v>208160</v>
      </c>
      <c r="O76" s="59">
        <v>44105</v>
      </c>
      <c r="P76" s="58" t="s">
        <v>35</v>
      </c>
    </row>
    <row r="77" spans="1:16" s="64" customFormat="1" ht="33" customHeight="1">
      <c r="A77" s="36" t="s">
        <v>36</v>
      </c>
      <c r="B77" s="62"/>
      <c r="C77" s="62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3"/>
      <c r="O77" s="63"/>
      <c r="P77" s="63"/>
    </row>
    <row r="78" spans="1:16" s="60" customFormat="1" ht="33" customHeight="1">
      <c r="A78" s="57" t="s">
        <v>243</v>
      </c>
      <c r="B78" s="68" t="s">
        <v>244</v>
      </c>
      <c r="C78" s="68" t="s">
        <v>245</v>
      </c>
      <c r="D78" s="97" t="s">
        <v>13</v>
      </c>
      <c r="E78" s="98" t="s">
        <v>13</v>
      </c>
      <c r="F78" s="97" t="s">
        <v>14</v>
      </c>
      <c r="G78" s="98" t="s">
        <v>14</v>
      </c>
      <c r="H78" s="97" t="s">
        <v>246</v>
      </c>
      <c r="I78" s="98" t="s">
        <v>246</v>
      </c>
      <c r="J78" s="97" t="s">
        <v>247</v>
      </c>
      <c r="K78" s="98" t="s">
        <v>247</v>
      </c>
      <c r="L78" s="97" t="s">
        <v>248</v>
      </c>
      <c r="M78" s="98" t="s">
        <v>248</v>
      </c>
      <c r="N78" s="58">
        <v>4320</v>
      </c>
      <c r="O78" s="59">
        <v>44105</v>
      </c>
      <c r="P78" s="58" t="s">
        <v>34</v>
      </c>
    </row>
    <row r="79" spans="1:16" s="64" customFormat="1" ht="33" customHeight="1">
      <c r="A79" s="36" t="s">
        <v>37</v>
      </c>
      <c r="B79" s="62"/>
      <c r="C79" s="62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3"/>
      <c r="O79" s="63"/>
      <c r="P79" s="63"/>
    </row>
    <row r="80" spans="1:16" s="60" customFormat="1" ht="33" customHeight="1">
      <c r="A80" s="57" t="s">
        <v>249</v>
      </c>
      <c r="B80" s="68" t="s">
        <v>250</v>
      </c>
      <c r="C80" s="68" t="s">
        <v>251</v>
      </c>
      <c r="D80" s="97" t="s">
        <v>13</v>
      </c>
      <c r="E80" s="98" t="s">
        <v>13</v>
      </c>
      <c r="F80" s="97" t="s">
        <v>14</v>
      </c>
      <c r="G80" s="98" t="s">
        <v>14</v>
      </c>
      <c r="H80" s="97" t="s">
        <v>246</v>
      </c>
      <c r="I80" s="98" t="s">
        <v>246</v>
      </c>
      <c r="J80" s="97" t="s">
        <v>247</v>
      </c>
      <c r="K80" s="98" t="s">
        <v>247</v>
      </c>
      <c r="L80" s="97" t="s">
        <v>248</v>
      </c>
      <c r="M80" s="98" t="s">
        <v>248</v>
      </c>
      <c r="N80" s="58">
        <v>4320</v>
      </c>
      <c r="O80" s="59">
        <v>44105</v>
      </c>
      <c r="P80" s="58" t="s">
        <v>34</v>
      </c>
    </row>
    <row r="81" spans="1:16" s="64" customFormat="1" ht="33" customHeight="1">
      <c r="A81" s="36" t="s">
        <v>252</v>
      </c>
      <c r="B81" s="62"/>
      <c r="C81" s="62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3"/>
      <c r="O81" s="63"/>
      <c r="P81" s="63"/>
    </row>
    <row r="82" spans="1:16" s="60" customFormat="1" ht="33" customHeight="1">
      <c r="A82" s="57" t="s">
        <v>253</v>
      </c>
      <c r="B82" s="99" t="s">
        <v>254</v>
      </c>
      <c r="C82" s="100" t="s">
        <v>254</v>
      </c>
      <c r="D82" s="97" t="s">
        <v>13</v>
      </c>
      <c r="E82" s="98" t="s">
        <v>13</v>
      </c>
      <c r="F82" s="97" t="s">
        <v>14</v>
      </c>
      <c r="G82" s="98" t="s">
        <v>14</v>
      </c>
      <c r="H82" s="57" t="s">
        <v>255</v>
      </c>
      <c r="I82" s="57" t="s">
        <v>256</v>
      </c>
      <c r="J82" s="97" t="s">
        <v>257</v>
      </c>
      <c r="K82" s="98" t="s">
        <v>257</v>
      </c>
      <c r="L82" s="57" t="s">
        <v>258</v>
      </c>
      <c r="M82" s="57" t="s">
        <v>259</v>
      </c>
      <c r="N82" s="58">
        <v>117810</v>
      </c>
      <c r="O82" s="59">
        <v>44105</v>
      </c>
      <c r="P82" s="58" t="s">
        <v>35</v>
      </c>
    </row>
    <row r="83" spans="1:16" s="64" customFormat="1" ht="33" customHeight="1">
      <c r="A83" s="36" t="s">
        <v>260</v>
      </c>
      <c r="B83" s="62"/>
      <c r="C83" s="62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3"/>
      <c r="O83" s="63"/>
      <c r="P83" s="63"/>
    </row>
    <row r="84" spans="1:16" s="60" customFormat="1" ht="33" customHeight="1">
      <c r="A84" s="57" t="s">
        <v>261</v>
      </c>
      <c r="B84" s="68" t="s">
        <v>262</v>
      </c>
      <c r="C84" s="68" t="s">
        <v>263</v>
      </c>
      <c r="D84" s="97" t="s">
        <v>264</v>
      </c>
      <c r="E84" s="98" t="s">
        <v>264</v>
      </c>
      <c r="F84" s="97" t="s">
        <v>14</v>
      </c>
      <c r="G84" s="98" t="s">
        <v>14</v>
      </c>
      <c r="H84" s="97" t="s">
        <v>265</v>
      </c>
      <c r="I84" s="98" t="s">
        <v>265</v>
      </c>
      <c r="J84" s="97" t="s">
        <v>266</v>
      </c>
      <c r="K84" s="98" t="s">
        <v>266</v>
      </c>
      <c r="L84" s="97" t="s">
        <v>267</v>
      </c>
      <c r="M84" s="98" t="s">
        <v>267</v>
      </c>
      <c r="N84" s="58">
        <v>76</v>
      </c>
      <c r="O84" s="59">
        <v>44105</v>
      </c>
      <c r="P84" s="58" t="s">
        <v>34</v>
      </c>
    </row>
    <row r="85" spans="1:16" s="64" customFormat="1" ht="33" customHeight="1">
      <c r="A85" s="36" t="s">
        <v>268</v>
      </c>
      <c r="B85" s="62"/>
      <c r="C85" s="62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3"/>
      <c r="O85" s="63"/>
      <c r="P85" s="63"/>
    </row>
    <row r="86" spans="1:16" s="60" customFormat="1" ht="33" customHeight="1">
      <c r="A86" s="57" t="s">
        <v>269</v>
      </c>
      <c r="B86" s="68" t="s">
        <v>262</v>
      </c>
      <c r="C86" s="68" t="s">
        <v>263</v>
      </c>
      <c r="D86" s="97" t="s">
        <v>63</v>
      </c>
      <c r="E86" s="98" t="s">
        <v>63</v>
      </c>
      <c r="F86" s="97" t="s">
        <v>14</v>
      </c>
      <c r="G86" s="98" t="s">
        <v>14</v>
      </c>
      <c r="H86" s="97" t="s">
        <v>265</v>
      </c>
      <c r="I86" s="98" t="s">
        <v>265</v>
      </c>
      <c r="J86" s="97" t="s">
        <v>266</v>
      </c>
      <c r="K86" s="98" t="s">
        <v>266</v>
      </c>
      <c r="L86" s="97" t="s">
        <v>267</v>
      </c>
      <c r="M86" s="98" t="s">
        <v>267</v>
      </c>
      <c r="N86" s="58">
        <v>827</v>
      </c>
      <c r="O86" s="59">
        <v>44105</v>
      </c>
      <c r="P86" s="58" t="s">
        <v>34</v>
      </c>
    </row>
    <row r="87" spans="1:16" s="64" customFormat="1" ht="33" customHeight="1">
      <c r="A87" s="36" t="s">
        <v>270</v>
      </c>
      <c r="B87" s="62"/>
      <c r="C87" s="62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3"/>
      <c r="O87" s="63"/>
      <c r="P87" s="63"/>
    </row>
    <row r="88" spans="1:16" s="60" customFormat="1" ht="33" customHeight="1">
      <c r="A88" s="57" t="s">
        <v>271</v>
      </c>
      <c r="B88" s="68" t="s">
        <v>262</v>
      </c>
      <c r="C88" s="68" t="s">
        <v>263</v>
      </c>
      <c r="D88" s="97" t="s">
        <v>272</v>
      </c>
      <c r="E88" s="98" t="s">
        <v>272</v>
      </c>
      <c r="F88" s="97" t="s">
        <v>14</v>
      </c>
      <c r="G88" s="98" t="s">
        <v>14</v>
      </c>
      <c r="H88" s="97" t="s">
        <v>265</v>
      </c>
      <c r="I88" s="98" t="s">
        <v>265</v>
      </c>
      <c r="J88" s="97" t="s">
        <v>266</v>
      </c>
      <c r="K88" s="98" t="s">
        <v>266</v>
      </c>
      <c r="L88" s="97" t="s">
        <v>267</v>
      </c>
      <c r="M88" s="98" t="s">
        <v>267</v>
      </c>
      <c r="N88" s="58">
        <v>1890</v>
      </c>
      <c r="O88" s="59">
        <v>44105</v>
      </c>
      <c r="P88" s="58" t="s">
        <v>34</v>
      </c>
    </row>
    <row r="89" spans="1:16" s="64" customFormat="1" ht="33" customHeight="1">
      <c r="A89" s="36" t="s">
        <v>273</v>
      </c>
      <c r="B89" s="62"/>
      <c r="C89" s="62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3"/>
      <c r="O89" s="63"/>
      <c r="P89" s="63"/>
    </row>
    <row r="90" spans="1:16" s="60" customFormat="1" ht="33" customHeight="1">
      <c r="A90" s="57" t="s">
        <v>274</v>
      </c>
      <c r="B90" s="68" t="s">
        <v>262</v>
      </c>
      <c r="C90" s="68" t="s">
        <v>263</v>
      </c>
      <c r="D90" s="97" t="s">
        <v>275</v>
      </c>
      <c r="E90" s="98" t="s">
        <v>275</v>
      </c>
      <c r="F90" s="97" t="s">
        <v>14</v>
      </c>
      <c r="G90" s="98" t="s">
        <v>14</v>
      </c>
      <c r="H90" s="97" t="s">
        <v>265</v>
      </c>
      <c r="I90" s="98" t="s">
        <v>265</v>
      </c>
      <c r="J90" s="97" t="s">
        <v>266</v>
      </c>
      <c r="K90" s="98" t="s">
        <v>266</v>
      </c>
      <c r="L90" s="97" t="s">
        <v>267</v>
      </c>
      <c r="M90" s="98" t="s">
        <v>267</v>
      </c>
      <c r="N90" s="58">
        <v>4120</v>
      </c>
      <c r="O90" s="59">
        <v>44105</v>
      </c>
      <c r="P90" s="58" t="s">
        <v>34</v>
      </c>
    </row>
    <row r="91" spans="1:16" s="64" customFormat="1" ht="33" customHeight="1">
      <c r="A91" s="36" t="s">
        <v>276</v>
      </c>
      <c r="B91" s="62"/>
      <c r="C91" s="62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3"/>
      <c r="O91" s="63"/>
      <c r="P91" s="63"/>
    </row>
    <row r="92" spans="1:16" s="60" customFormat="1" ht="33" customHeight="1">
      <c r="A92" s="57" t="s">
        <v>277</v>
      </c>
      <c r="B92" s="68" t="s">
        <v>262</v>
      </c>
      <c r="C92" s="68" t="s">
        <v>263</v>
      </c>
      <c r="D92" s="97" t="s">
        <v>278</v>
      </c>
      <c r="E92" s="98" t="s">
        <v>278</v>
      </c>
      <c r="F92" s="97" t="s">
        <v>14</v>
      </c>
      <c r="G92" s="98" t="s">
        <v>14</v>
      </c>
      <c r="H92" s="97" t="s">
        <v>265</v>
      </c>
      <c r="I92" s="98" t="s">
        <v>265</v>
      </c>
      <c r="J92" s="97" t="s">
        <v>266</v>
      </c>
      <c r="K92" s="98" t="s">
        <v>266</v>
      </c>
      <c r="L92" s="97" t="s">
        <v>267</v>
      </c>
      <c r="M92" s="98" t="s">
        <v>267</v>
      </c>
      <c r="N92" s="58">
        <v>7330</v>
      </c>
      <c r="O92" s="59">
        <v>44105</v>
      </c>
      <c r="P92" s="58" t="s">
        <v>34</v>
      </c>
    </row>
    <row r="93" spans="1:16" s="64" customFormat="1" ht="33" customHeight="1">
      <c r="A93" s="36" t="s">
        <v>38</v>
      </c>
      <c r="B93" s="62"/>
      <c r="C93" s="62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3"/>
      <c r="O93" s="63"/>
      <c r="P93" s="63"/>
    </row>
    <row r="94" spans="1:16" s="60" customFormat="1" ht="33" customHeight="1">
      <c r="A94" s="57" t="s">
        <v>279</v>
      </c>
      <c r="B94" s="99" t="s">
        <v>280</v>
      </c>
      <c r="C94" s="100" t="s">
        <v>280</v>
      </c>
      <c r="D94" s="97" t="s">
        <v>39</v>
      </c>
      <c r="E94" s="98" t="s">
        <v>39</v>
      </c>
      <c r="F94" s="97" t="s">
        <v>14</v>
      </c>
      <c r="G94" s="98" t="s">
        <v>14</v>
      </c>
      <c r="H94" s="57" t="s">
        <v>281</v>
      </c>
      <c r="I94" s="57" t="s">
        <v>282</v>
      </c>
      <c r="J94" s="97" t="s">
        <v>283</v>
      </c>
      <c r="K94" s="98" t="s">
        <v>283</v>
      </c>
      <c r="L94" s="57" t="s">
        <v>284</v>
      </c>
      <c r="M94" s="57" t="s">
        <v>285</v>
      </c>
      <c r="N94" s="58">
        <v>2910</v>
      </c>
      <c r="O94" s="59">
        <v>44105</v>
      </c>
      <c r="P94" s="58" t="s">
        <v>35</v>
      </c>
    </row>
    <row r="95" spans="1:16" s="60" customFormat="1" ht="33" customHeight="1">
      <c r="A95" s="57" t="s">
        <v>286</v>
      </c>
      <c r="B95" s="68" t="s">
        <v>287</v>
      </c>
      <c r="C95" s="68" t="s">
        <v>288</v>
      </c>
      <c r="D95" s="97" t="s">
        <v>39</v>
      </c>
      <c r="E95" s="98" t="s">
        <v>39</v>
      </c>
      <c r="F95" s="97" t="s">
        <v>14</v>
      </c>
      <c r="G95" s="98" t="s">
        <v>14</v>
      </c>
      <c r="H95" s="97" t="s">
        <v>246</v>
      </c>
      <c r="I95" s="98" t="s">
        <v>246</v>
      </c>
      <c r="J95" s="97" t="s">
        <v>247</v>
      </c>
      <c r="K95" s="98" t="s">
        <v>247</v>
      </c>
      <c r="L95" s="97" t="s">
        <v>248</v>
      </c>
      <c r="M95" s="98" t="s">
        <v>248</v>
      </c>
      <c r="N95" s="58">
        <v>2910</v>
      </c>
      <c r="O95" s="59">
        <v>44105</v>
      </c>
      <c r="P95" s="58" t="s">
        <v>34</v>
      </c>
    </row>
    <row r="96" spans="1:16" s="70" customFormat="1" ht="33" customHeight="1">
      <c r="A96" s="23" t="s">
        <v>15</v>
      </c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</row>
    <row r="97" spans="1:16" s="64" customFormat="1" ht="33" customHeight="1">
      <c r="A97" s="36" t="s">
        <v>289</v>
      </c>
      <c r="B97" s="62"/>
      <c r="C97" s="62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3"/>
      <c r="O97" s="63"/>
      <c r="P97" s="63"/>
    </row>
    <row r="98" spans="1:16" s="60" customFormat="1" ht="33" customHeight="1">
      <c r="A98" s="57" t="s">
        <v>290</v>
      </c>
      <c r="B98" s="68" t="s">
        <v>291</v>
      </c>
      <c r="C98" s="68" t="s">
        <v>292</v>
      </c>
      <c r="D98" s="97" t="s">
        <v>13</v>
      </c>
      <c r="E98" s="98" t="s">
        <v>13</v>
      </c>
      <c r="F98" s="97" t="s">
        <v>14</v>
      </c>
      <c r="G98" s="98" t="s">
        <v>14</v>
      </c>
      <c r="H98" s="97" t="s">
        <v>41</v>
      </c>
      <c r="I98" s="98" t="s">
        <v>41</v>
      </c>
      <c r="J98" s="97" t="s">
        <v>30</v>
      </c>
      <c r="K98" s="98" t="s">
        <v>30</v>
      </c>
      <c r="L98" s="97" t="s">
        <v>42</v>
      </c>
      <c r="M98" s="98" t="s">
        <v>42</v>
      </c>
      <c r="N98" s="58" t="s">
        <v>31</v>
      </c>
      <c r="O98" s="59">
        <v>44105</v>
      </c>
      <c r="P98" s="58" t="s">
        <v>34</v>
      </c>
    </row>
    <row r="99" spans="1:16" s="64" customFormat="1" ht="33" customHeight="1">
      <c r="A99" s="36" t="s">
        <v>293</v>
      </c>
      <c r="B99" s="62"/>
      <c r="C99" s="62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3"/>
      <c r="O99" s="63"/>
      <c r="P99" s="63"/>
    </row>
    <row r="100" spans="1:16" s="60" customFormat="1" ht="33" customHeight="1">
      <c r="A100" s="57" t="s">
        <v>294</v>
      </c>
      <c r="B100" s="99" t="s">
        <v>295</v>
      </c>
      <c r="C100" s="100" t="s">
        <v>295</v>
      </c>
      <c r="D100" s="97" t="s">
        <v>13</v>
      </c>
      <c r="E100" s="98" t="s">
        <v>13</v>
      </c>
      <c r="F100" s="97" t="s">
        <v>14</v>
      </c>
      <c r="G100" s="98" t="s">
        <v>14</v>
      </c>
      <c r="H100" s="97" t="s">
        <v>296</v>
      </c>
      <c r="I100" s="98" t="s">
        <v>296</v>
      </c>
      <c r="J100" s="97" t="s">
        <v>297</v>
      </c>
      <c r="K100" s="98" t="s">
        <v>297</v>
      </c>
      <c r="L100" s="57" t="s">
        <v>284</v>
      </c>
      <c r="M100" s="57" t="s">
        <v>285</v>
      </c>
      <c r="N100" s="58" t="s">
        <v>31</v>
      </c>
      <c r="O100" s="59">
        <v>44105</v>
      </c>
      <c r="P100" s="58" t="s">
        <v>33</v>
      </c>
    </row>
    <row r="101" spans="1:16" s="60" customFormat="1" ht="33" customHeight="1">
      <c r="A101" s="57" t="s">
        <v>298</v>
      </c>
      <c r="B101" s="99" t="s">
        <v>299</v>
      </c>
      <c r="C101" s="100" t="s">
        <v>299</v>
      </c>
      <c r="D101" s="97" t="s">
        <v>13</v>
      </c>
      <c r="E101" s="98" t="s">
        <v>13</v>
      </c>
      <c r="F101" s="97" t="s">
        <v>14</v>
      </c>
      <c r="G101" s="98" t="s">
        <v>14</v>
      </c>
      <c r="H101" s="57" t="s">
        <v>300</v>
      </c>
      <c r="I101" s="57" t="s">
        <v>301</v>
      </c>
      <c r="J101" s="97" t="s">
        <v>302</v>
      </c>
      <c r="K101" s="98" t="s">
        <v>302</v>
      </c>
      <c r="L101" s="97" t="s">
        <v>303</v>
      </c>
      <c r="M101" s="98" t="s">
        <v>303</v>
      </c>
      <c r="N101" s="58" t="s">
        <v>31</v>
      </c>
      <c r="O101" s="59">
        <v>44105</v>
      </c>
      <c r="P101" s="58" t="s">
        <v>40</v>
      </c>
    </row>
    <row r="102" spans="1:16" s="64" customFormat="1" ht="33" customHeight="1">
      <c r="A102" s="36" t="s">
        <v>304</v>
      </c>
      <c r="B102" s="62"/>
      <c r="C102" s="62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3"/>
      <c r="O102" s="63"/>
      <c r="P102" s="63"/>
    </row>
    <row r="103" spans="1:16" s="60" customFormat="1" ht="33" customHeight="1">
      <c r="A103" s="57" t="s">
        <v>305</v>
      </c>
      <c r="B103" s="68" t="s">
        <v>306</v>
      </c>
      <c r="C103" s="68" t="s">
        <v>307</v>
      </c>
      <c r="D103" s="97" t="s">
        <v>13</v>
      </c>
      <c r="E103" s="98" t="s">
        <v>13</v>
      </c>
      <c r="F103" s="97" t="s">
        <v>14</v>
      </c>
      <c r="G103" s="98" t="s">
        <v>14</v>
      </c>
      <c r="H103" s="97" t="s">
        <v>308</v>
      </c>
      <c r="I103" s="98" t="s">
        <v>308</v>
      </c>
      <c r="J103" s="97" t="s">
        <v>309</v>
      </c>
      <c r="K103" s="98" t="s">
        <v>309</v>
      </c>
      <c r="L103" s="97" t="s">
        <v>310</v>
      </c>
      <c r="M103" s="98" t="s">
        <v>310</v>
      </c>
      <c r="N103" s="58" t="s">
        <v>31</v>
      </c>
      <c r="O103" s="59">
        <v>44105</v>
      </c>
      <c r="P103" s="58" t="s">
        <v>34</v>
      </c>
    </row>
    <row r="104" spans="1:16" s="64" customFormat="1" ht="33" customHeight="1">
      <c r="A104" s="36" t="s">
        <v>311</v>
      </c>
      <c r="B104" s="62"/>
      <c r="C104" s="62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3"/>
      <c r="O104" s="63"/>
      <c r="P104" s="63"/>
    </row>
    <row r="105" spans="1:16" s="60" customFormat="1" ht="33" customHeight="1">
      <c r="A105" s="57" t="s">
        <v>312</v>
      </c>
      <c r="B105" s="99" t="s">
        <v>313</v>
      </c>
      <c r="C105" s="100" t="s">
        <v>313</v>
      </c>
      <c r="D105" s="97" t="s">
        <v>13</v>
      </c>
      <c r="E105" s="98" t="s">
        <v>13</v>
      </c>
      <c r="F105" s="97" t="s">
        <v>14</v>
      </c>
      <c r="G105" s="98" t="s">
        <v>14</v>
      </c>
      <c r="H105" s="57" t="s">
        <v>314</v>
      </c>
      <c r="I105" s="57" t="s">
        <v>315</v>
      </c>
      <c r="J105" s="97" t="s">
        <v>316</v>
      </c>
      <c r="K105" s="98" t="s">
        <v>316</v>
      </c>
      <c r="L105" s="97" t="s">
        <v>317</v>
      </c>
      <c r="M105" s="98" t="s">
        <v>317</v>
      </c>
      <c r="N105" s="58" t="s">
        <v>31</v>
      </c>
      <c r="O105" s="59">
        <v>44105</v>
      </c>
      <c r="P105" s="58" t="s">
        <v>40</v>
      </c>
    </row>
    <row r="106" spans="1:16" s="64" customFormat="1" ht="33" customHeight="1">
      <c r="A106" s="36" t="s">
        <v>318</v>
      </c>
      <c r="B106" s="62"/>
      <c r="C106" s="62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3"/>
      <c r="O106" s="63"/>
      <c r="P106" s="63"/>
    </row>
    <row r="107" spans="1:16" s="60" customFormat="1" ht="33" customHeight="1">
      <c r="A107" s="57" t="s">
        <v>319</v>
      </c>
      <c r="B107" s="68" t="s">
        <v>320</v>
      </c>
      <c r="C107" s="68" t="s">
        <v>321</v>
      </c>
      <c r="D107" s="97" t="s">
        <v>322</v>
      </c>
      <c r="E107" s="98" t="s">
        <v>322</v>
      </c>
      <c r="F107" s="97" t="s">
        <v>14</v>
      </c>
      <c r="G107" s="98" t="s">
        <v>14</v>
      </c>
      <c r="H107" s="97" t="s">
        <v>323</v>
      </c>
      <c r="I107" s="98" t="s">
        <v>323</v>
      </c>
      <c r="J107" s="97" t="s">
        <v>324</v>
      </c>
      <c r="K107" s="98" t="s">
        <v>324</v>
      </c>
      <c r="L107" s="97" t="s">
        <v>325</v>
      </c>
      <c r="M107" s="98" t="s">
        <v>325</v>
      </c>
      <c r="N107" s="58" t="s">
        <v>31</v>
      </c>
      <c r="O107" s="59">
        <v>44105</v>
      </c>
      <c r="P107" s="58" t="s">
        <v>34</v>
      </c>
    </row>
    <row r="108" spans="1:16" s="60" customFormat="1" ht="33" customHeight="1">
      <c r="A108" s="57" t="s">
        <v>326</v>
      </c>
      <c r="B108" s="68" t="s">
        <v>327</v>
      </c>
      <c r="C108" s="68" t="s">
        <v>328</v>
      </c>
      <c r="D108" s="97" t="s">
        <v>13</v>
      </c>
      <c r="E108" s="98" t="s">
        <v>13</v>
      </c>
      <c r="F108" s="97" t="s">
        <v>14</v>
      </c>
      <c r="G108" s="98" t="s">
        <v>14</v>
      </c>
      <c r="H108" s="97" t="s">
        <v>323</v>
      </c>
      <c r="I108" s="98" t="s">
        <v>323</v>
      </c>
      <c r="J108" s="97" t="s">
        <v>329</v>
      </c>
      <c r="K108" s="98" t="s">
        <v>329</v>
      </c>
      <c r="L108" s="97" t="s">
        <v>325</v>
      </c>
      <c r="M108" s="98" t="s">
        <v>325</v>
      </c>
      <c r="N108" s="58" t="s">
        <v>31</v>
      </c>
      <c r="O108" s="59">
        <v>44105</v>
      </c>
      <c r="P108" s="58" t="s">
        <v>34</v>
      </c>
    </row>
    <row r="109" spans="1:16" s="70" customFormat="1" ht="33" customHeight="1">
      <c r="A109" s="23" t="s">
        <v>330</v>
      </c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</row>
    <row r="110" spans="1:16" s="64" customFormat="1" ht="33" customHeight="1">
      <c r="A110" s="36" t="s">
        <v>331</v>
      </c>
      <c r="B110" s="62"/>
      <c r="C110" s="62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3"/>
      <c r="O110" s="63"/>
      <c r="P110" s="63"/>
    </row>
    <row r="111" spans="1:16" s="73" customFormat="1" ht="33" customHeight="1">
      <c r="A111" s="121" t="s">
        <v>332</v>
      </c>
      <c r="B111" s="123" t="s">
        <v>1</v>
      </c>
      <c r="C111" s="124"/>
      <c r="D111" s="123" t="s">
        <v>4</v>
      </c>
      <c r="E111" s="124"/>
      <c r="F111" s="123" t="s">
        <v>333</v>
      </c>
      <c r="G111" s="125"/>
      <c r="H111" s="126" t="s">
        <v>334</v>
      </c>
      <c r="I111" s="127"/>
      <c r="J111" s="116" t="s">
        <v>7</v>
      </c>
      <c r="K111" s="117"/>
      <c r="L111" s="121" t="s">
        <v>24</v>
      </c>
      <c r="M111" s="116" t="s">
        <v>9</v>
      </c>
      <c r="N111" s="117"/>
      <c r="O111" s="71"/>
      <c r="P111" s="72"/>
    </row>
    <row r="112" spans="1:16" s="73" customFormat="1" ht="33" customHeight="1">
      <c r="A112" s="122"/>
      <c r="B112" s="74" t="s">
        <v>11</v>
      </c>
      <c r="C112" s="74" t="s">
        <v>335</v>
      </c>
      <c r="D112" s="74" t="s">
        <v>11</v>
      </c>
      <c r="E112" s="74" t="s">
        <v>335</v>
      </c>
      <c r="F112" s="74" t="s">
        <v>11</v>
      </c>
      <c r="G112" s="74" t="s">
        <v>335</v>
      </c>
      <c r="H112" s="128"/>
      <c r="I112" s="129"/>
      <c r="J112" s="118"/>
      <c r="K112" s="119"/>
      <c r="L112" s="122"/>
      <c r="M112" s="118"/>
      <c r="N112" s="119"/>
      <c r="O112" s="71"/>
      <c r="P112" s="72"/>
    </row>
    <row r="113" spans="1:15" s="60" customFormat="1" ht="33" customHeight="1">
      <c r="A113" s="75" t="s">
        <v>336</v>
      </c>
      <c r="B113" s="68" t="s">
        <v>337</v>
      </c>
      <c r="C113" s="68" t="s">
        <v>338</v>
      </c>
      <c r="D113" s="97" t="s">
        <v>339</v>
      </c>
      <c r="E113" s="98" t="s">
        <v>339</v>
      </c>
      <c r="F113" s="97" t="s">
        <v>340</v>
      </c>
      <c r="G113" s="98" t="s">
        <v>340</v>
      </c>
      <c r="H113" s="97" t="s">
        <v>341</v>
      </c>
      <c r="I113" s="98" t="s">
        <v>14</v>
      </c>
      <c r="J113" s="120" t="s">
        <v>342</v>
      </c>
      <c r="K113" s="120"/>
      <c r="L113" s="76">
        <v>44105</v>
      </c>
      <c r="M113" s="97" t="s">
        <v>343</v>
      </c>
      <c r="N113" s="98" t="s">
        <v>344</v>
      </c>
      <c r="O113" s="61"/>
    </row>
  </sheetData>
  <autoFilter ref="B3:M85"/>
  <mergeCells count="320">
    <mergeCell ref="M111:N112"/>
    <mergeCell ref="D113:E113"/>
    <mergeCell ref="F113:G113"/>
    <mergeCell ref="H113:I113"/>
    <mergeCell ref="J113:K113"/>
    <mergeCell ref="M113:N113"/>
    <mergeCell ref="A111:A112"/>
    <mergeCell ref="B111:C111"/>
    <mergeCell ref="D111:E111"/>
    <mergeCell ref="F111:G111"/>
    <mergeCell ref="H111:I112"/>
    <mergeCell ref="J111:K112"/>
    <mergeCell ref="L111:L112"/>
    <mergeCell ref="D107:E107"/>
    <mergeCell ref="F107:G107"/>
    <mergeCell ref="H107:I107"/>
    <mergeCell ref="J107:K107"/>
    <mergeCell ref="L107:M107"/>
    <mergeCell ref="D108:E108"/>
    <mergeCell ref="F108:G108"/>
    <mergeCell ref="H108:I108"/>
    <mergeCell ref="J108:K108"/>
    <mergeCell ref="L108:M108"/>
    <mergeCell ref="L101:M101"/>
    <mergeCell ref="D103:E103"/>
    <mergeCell ref="F103:G103"/>
    <mergeCell ref="H103:I103"/>
    <mergeCell ref="J103:K103"/>
    <mergeCell ref="L103:M103"/>
    <mergeCell ref="B105:C105"/>
    <mergeCell ref="D105:E105"/>
    <mergeCell ref="F105:G105"/>
    <mergeCell ref="J105:K105"/>
    <mergeCell ref="L105:M105"/>
    <mergeCell ref="B100:C100"/>
    <mergeCell ref="D100:E100"/>
    <mergeCell ref="F100:G100"/>
    <mergeCell ref="H100:I100"/>
    <mergeCell ref="J100:K100"/>
    <mergeCell ref="B101:C101"/>
    <mergeCell ref="D101:E101"/>
    <mergeCell ref="F101:G101"/>
    <mergeCell ref="J101:K101"/>
    <mergeCell ref="D95:E95"/>
    <mergeCell ref="F95:G95"/>
    <mergeCell ref="H95:I95"/>
    <mergeCell ref="J95:K95"/>
    <mergeCell ref="L95:M95"/>
    <mergeCell ref="D98:E98"/>
    <mergeCell ref="F98:G98"/>
    <mergeCell ref="H98:I98"/>
    <mergeCell ref="J98:K98"/>
    <mergeCell ref="L98:M98"/>
    <mergeCell ref="D92:E92"/>
    <mergeCell ref="F92:G92"/>
    <mergeCell ref="H92:I92"/>
    <mergeCell ref="J92:K92"/>
    <mergeCell ref="L92:M92"/>
    <mergeCell ref="B94:C94"/>
    <mergeCell ref="D94:E94"/>
    <mergeCell ref="F94:G94"/>
    <mergeCell ref="J94:K94"/>
    <mergeCell ref="D88:E88"/>
    <mergeCell ref="F88:G88"/>
    <mergeCell ref="H88:I88"/>
    <mergeCell ref="J88:K88"/>
    <mergeCell ref="L88:M88"/>
    <mergeCell ref="D90:E90"/>
    <mergeCell ref="F90:G90"/>
    <mergeCell ref="H90:I90"/>
    <mergeCell ref="J90:K90"/>
    <mergeCell ref="L90:M90"/>
    <mergeCell ref="B82:C82"/>
    <mergeCell ref="D82:E82"/>
    <mergeCell ref="F82:G82"/>
    <mergeCell ref="J82:K82"/>
    <mergeCell ref="L84:M84"/>
    <mergeCell ref="D86:E86"/>
    <mergeCell ref="F86:G86"/>
    <mergeCell ref="H86:I86"/>
    <mergeCell ref="J86:K86"/>
    <mergeCell ref="L86:M86"/>
    <mergeCell ref="B72:C72"/>
    <mergeCell ref="D72:E72"/>
    <mergeCell ref="F72:G72"/>
    <mergeCell ref="H72:I72"/>
    <mergeCell ref="J72:K72"/>
    <mergeCell ref="B73:C73"/>
    <mergeCell ref="B75:C75"/>
    <mergeCell ref="D75:E75"/>
    <mergeCell ref="F75:G75"/>
    <mergeCell ref="H75:I75"/>
    <mergeCell ref="J75:K75"/>
    <mergeCell ref="D73:E73"/>
    <mergeCell ref="F73:G73"/>
    <mergeCell ref="H73:I73"/>
    <mergeCell ref="J73:K73"/>
    <mergeCell ref="B68:C68"/>
    <mergeCell ref="B69:C69"/>
    <mergeCell ref="D69:E69"/>
    <mergeCell ref="F69:G69"/>
    <mergeCell ref="H69:I69"/>
    <mergeCell ref="J69:K69"/>
    <mergeCell ref="B70:C70"/>
    <mergeCell ref="B71:C71"/>
    <mergeCell ref="D71:E71"/>
    <mergeCell ref="F71:G71"/>
    <mergeCell ref="H71:I71"/>
    <mergeCell ref="J71:K71"/>
    <mergeCell ref="D68:E68"/>
    <mergeCell ref="F68:G68"/>
    <mergeCell ref="J68:K68"/>
    <mergeCell ref="D70:E70"/>
    <mergeCell ref="F70:G70"/>
    <mergeCell ref="H70:I70"/>
    <mergeCell ref="J70:K70"/>
    <mergeCell ref="B59:C59"/>
    <mergeCell ref="B60:C60"/>
    <mergeCell ref="D60:E60"/>
    <mergeCell ref="F60:G60"/>
    <mergeCell ref="J60:K60"/>
    <mergeCell ref="B62:C62"/>
    <mergeCell ref="D62:E62"/>
    <mergeCell ref="F62:G62"/>
    <mergeCell ref="J62:K62"/>
    <mergeCell ref="D59:E59"/>
    <mergeCell ref="F59:G59"/>
    <mergeCell ref="J59:K59"/>
    <mergeCell ref="B54:C54"/>
    <mergeCell ref="D54:E54"/>
    <mergeCell ref="F54:G54"/>
    <mergeCell ref="J54:K54"/>
    <mergeCell ref="B56:C56"/>
    <mergeCell ref="D56:E56"/>
    <mergeCell ref="F56:G56"/>
    <mergeCell ref="J56:K56"/>
    <mergeCell ref="B57:C57"/>
    <mergeCell ref="D57:E57"/>
    <mergeCell ref="F57:G57"/>
    <mergeCell ref="J57:K57"/>
    <mergeCell ref="L42:M42"/>
    <mergeCell ref="L46:M46"/>
    <mergeCell ref="D48:E48"/>
    <mergeCell ref="F48:G48"/>
    <mergeCell ref="H48:I48"/>
    <mergeCell ref="J48:K48"/>
    <mergeCell ref="L48:M48"/>
    <mergeCell ref="D50:E50"/>
    <mergeCell ref="F50:G50"/>
    <mergeCell ref="H50:I50"/>
    <mergeCell ref="J50:K50"/>
    <mergeCell ref="L50:M50"/>
    <mergeCell ref="D46:E46"/>
    <mergeCell ref="F46:G46"/>
    <mergeCell ref="H46:I46"/>
    <mergeCell ref="J46:K46"/>
    <mergeCell ref="L37:M37"/>
    <mergeCell ref="D39:E39"/>
    <mergeCell ref="F39:G39"/>
    <mergeCell ref="H39:I39"/>
    <mergeCell ref="J39:K39"/>
    <mergeCell ref="L39:M39"/>
    <mergeCell ref="B41:C41"/>
    <mergeCell ref="D41:E41"/>
    <mergeCell ref="F41:G41"/>
    <mergeCell ref="J41:K41"/>
    <mergeCell ref="L41:M41"/>
    <mergeCell ref="D37:E37"/>
    <mergeCell ref="F37:G37"/>
    <mergeCell ref="H37:I37"/>
    <mergeCell ref="J37:K37"/>
    <mergeCell ref="B10:C10"/>
    <mergeCell ref="B11:C11"/>
    <mergeCell ref="B13:C13"/>
    <mergeCell ref="H13:I13"/>
    <mergeCell ref="B19:C19"/>
    <mergeCell ref="D19:E19"/>
    <mergeCell ref="F19:G19"/>
    <mergeCell ref="H19:I19"/>
    <mergeCell ref="J19:K19"/>
    <mergeCell ref="D10:E10"/>
    <mergeCell ref="F10:G10"/>
    <mergeCell ref="H10:I10"/>
    <mergeCell ref="J10:K10"/>
    <mergeCell ref="D11:E11"/>
    <mergeCell ref="F11:G11"/>
    <mergeCell ref="H11:I11"/>
    <mergeCell ref="J11:K11"/>
    <mergeCell ref="D13:E13"/>
    <mergeCell ref="F13:G13"/>
    <mergeCell ref="J13:K13"/>
    <mergeCell ref="B15:C15"/>
    <mergeCell ref="D15:E15"/>
    <mergeCell ref="F15:G15"/>
    <mergeCell ref="H15:I15"/>
    <mergeCell ref="H2:I2"/>
    <mergeCell ref="J2:K2"/>
    <mergeCell ref="L2:M2"/>
    <mergeCell ref="N2:N3"/>
    <mergeCell ref="O2:O3"/>
    <mergeCell ref="P2:P3"/>
    <mergeCell ref="A2:A3"/>
    <mergeCell ref="B2:C2"/>
    <mergeCell ref="D2:E2"/>
    <mergeCell ref="F2:G2"/>
    <mergeCell ref="B6:C6"/>
    <mergeCell ref="D6:E6"/>
    <mergeCell ref="F6:G6"/>
    <mergeCell ref="H6:I6"/>
    <mergeCell ref="J6:K6"/>
    <mergeCell ref="B8:C8"/>
    <mergeCell ref="D8:E8"/>
    <mergeCell ref="F8:G8"/>
    <mergeCell ref="H8:I8"/>
    <mergeCell ref="J8:K8"/>
    <mergeCell ref="J15:K15"/>
    <mergeCell ref="B17:C17"/>
    <mergeCell ref="D17:E17"/>
    <mergeCell ref="F17:G17"/>
    <mergeCell ref="H17:I17"/>
    <mergeCell ref="J17:K17"/>
    <mergeCell ref="B20:C20"/>
    <mergeCell ref="D20:E20"/>
    <mergeCell ref="F20:G20"/>
    <mergeCell ref="H20:I20"/>
    <mergeCell ref="J20:K20"/>
    <mergeCell ref="B22:C22"/>
    <mergeCell ref="D22:E22"/>
    <mergeCell ref="F22:G22"/>
    <mergeCell ref="H22:I22"/>
    <mergeCell ref="J22:K22"/>
    <mergeCell ref="B21:C21"/>
    <mergeCell ref="D21:E21"/>
    <mergeCell ref="F21:G21"/>
    <mergeCell ref="H21:I21"/>
    <mergeCell ref="J21:K21"/>
    <mergeCell ref="B27:C27"/>
    <mergeCell ref="D27:E27"/>
    <mergeCell ref="F27:G27"/>
    <mergeCell ref="J27:K27"/>
    <mergeCell ref="B29:C29"/>
    <mergeCell ref="D29:E29"/>
    <mergeCell ref="F29:G29"/>
    <mergeCell ref="J29:K29"/>
    <mergeCell ref="B24:C24"/>
    <mergeCell ref="D24:E24"/>
    <mergeCell ref="F24:G24"/>
    <mergeCell ref="J24:K24"/>
    <mergeCell ref="H24:I24"/>
    <mergeCell ref="B26:C26"/>
    <mergeCell ref="D26:E26"/>
    <mergeCell ref="F26:G26"/>
    <mergeCell ref="H26:I26"/>
    <mergeCell ref="J26:K26"/>
    <mergeCell ref="H27:I27"/>
    <mergeCell ref="H29:I29"/>
    <mergeCell ref="F35:G35"/>
    <mergeCell ref="H35:I35"/>
    <mergeCell ref="J35:K35"/>
    <mergeCell ref="L35:M35"/>
    <mergeCell ref="B31:C31"/>
    <mergeCell ref="D31:E31"/>
    <mergeCell ref="F31:G31"/>
    <mergeCell ref="H31:I31"/>
    <mergeCell ref="J31:K31"/>
    <mergeCell ref="D33:E33"/>
    <mergeCell ref="F33:G33"/>
    <mergeCell ref="H33:I33"/>
    <mergeCell ref="J33:K33"/>
    <mergeCell ref="B33:C33"/>
    <mergeCell ref="D35:E35"/>
    <mergeCell ref="B42:C42"/>
    <mergeCell ref="D42:E42"/>
    <mergeCell ref="F42:G42"/>
    <mergeCell ref="J42:K42"/>
    <mergeCell ref="B44:C44"/>
    <mergeCell ref="D44:E44"/>
    <mergeCell ref="F44:G44"/>
    <mergeCell ref="H44:I44"/>
    <mergeCell ref="J44:K44"/>
    <mergeCell ref="D51:E51"/>
    <mergeCell ref="F51:G51"/>
    <mergeCell ref="H51:I51"/>
    <mergeCell ref="J51:K51"/>
    <mergeCell ref="L51:M51"/>
    <mergeCell ref="B53:C53"/>
    <mergeCell ref="D53:E53"/>
    <mergeCell ref="F53:G53"/>
    <mergeCell ref="J53:K53"/>
    <mergeCell ref="B63:C63"/>
    <mergeCell ref="D63:E63"/>
    <mergeCell ref="F63:G63"/>
    <mergeCell ref="J63:K63"/>
    <mergeCell ref="D65:E65"/>
    <mergeCell ref="F65:G65"/>
    <mergeCell ref="J65:K65"/>
    <mergeCell ref="B65:C65"/>
    <mergeCell ref="B66:C66"/>
    <mergeCell ref="D66:E66"/>
    <mergeCell ref="F66:G66"/>
    <mergeCell ref="H66:I66"/>
    <mergeCell ref="J66:K66"/>
    <mergeCell ref="B76:C76"/>
    <mergeCell ref="D76:E76"/>
    <mergeCell ref="F76:G76"/>
    <mergeCell ref="J76:K76"/>
    <mergeCell ref="D78:E78"/>
    <mergeCell ref="F78:G78"/>
    <mergeCell ref="H78:I78"/>
    <mergeCell ref="J78:K78"/>
    <mergeCell ref="L78:M78"/>
    <mergeCell ref="D80:E80"/>
    <mergeCell ref="F80:G80"/>
    <mergeCell ref="H80:I80"/>
    <mergeCell ref="J80:K80"/>
    <mergeCell ref="L80:M80"/>
    <mergeCell ref="D84:E84"/>
    <mergeCell ref="F84:G84"/>
    <mergeCell ref="H84:I84"/>
    <mergeCell ref="J84:K84"/>
  </mergeCells>
  <phoneticPr fontId="3" type="noConversion"/>
  <conditionalFormatting sqref="A111">
    <cfRule type="duplicateValues" dxfId="0" priority="2"/>
  </conditionalFormatting>
  <pageMargins left="0.7" right="0.7" top="0.75" bottom="0.75" header="0.3" footer="0.3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별지5. 상한금액 등의 조정</vt:lpstr>
      <vt:lpstr>별지8. 제조사 등 변경</vt:lpstr>
      <vt:lpstr>'별지5. 상한금액 등의 조정'!Print_Area</vt:lpstr>
      <vt:lpstr>'별지8. 제조사 등 변경'!Print_Area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Mohw-UP</cp:lastModifiedBy>
  <dcterms:created xsi:type="dcterms:W3CDTF">2020-06-19T00:34:11Z</dcterms:created>
  <dcterms:modified xsi:type="dcterms:W3CDTF">2020-09-24T00:52:16Z</dcterms:modified>
</cp:coreProperties>
</file>