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4250" yWindow="2940" windowWidth="25590" windowHeight="11280" tabRatio="850"/>
  </bookViews>
  <sheets>
    <sheet name="별지1. 본인일부부담" sheetId="2" r:id="rId1"/>
    <sheet name="별지2. 비급여" sheetId="3" r:id="rId2"/>
    <sheet name="별지3. 행위료포함" sheetId="9" r:id="rId3"/>
    <sheet name="별지4. 100분의 100미만 본인부담품목" sheetId="128" r:id="rId4"/>
    <sheet name="별지5. 상한금액 조정 등" sheetId="103" r:id="rId5"/>
    <sheet name="별지6. 급여중지 해제" sheetId="121" r:id="rId6"/>
    <sheet name="별지7. 삭제" sheetId="125" r:id="rId7"/>
    <sheet name="별지8. 제조사등변경" sheetId="123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본인일부부담'!$A$2:$J$2</definedName>
    <definedName name="_xlnm._FilterDatabase" localSheetId="1" hidden="1">'별지2. 비급여'!$A$2:$J$2</definedName>
    <definedName name="_xlnm._FilterDatabase" localSheetId="2" hidden="1">'별지3. 행위료포함'!$A$2:$K$5</definedName>
    <definedName name="_xlnm._FilterDatabase" localSheetId="3" hidden="1">'별지4. 100분의 100미만 본인부담품목'!#REF!</definedName>
    <definedName name="_xlnm._FilterDatabase" localSheetId="4" hidden="1">'별지5. 상한금액 조정 등'!#REF!</definedName>
    <definedName name="_xlnm._FilterDatabase" localSheetId="5" hidden="1">'별지6. 급여중지 해제'!$A$2:$J$11</definedName>
    <definedName name="_xlnm._FilterDatabase" localSheetId="6" hidden="1">'별지7. 삭제'!$A$2:$J$57</definedName>
    <definedName name="_xlnm._FilterDatabase" localSheetId="7" hidden="1">'별지8. 제조사등변경'!$A$2:$J$2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 localSheetId="7">#REF!</definedName>
    <definedName name="GG">#REF!</definedName>
    <definedName name="_xlnm.Print_Area" localSheetId="0">'별지1. 본인일부부담'!$A$1:$J$187</definedName>
    <definedName name="_xlnm.Print_Area" localSheetId="1">'별지2. 비급여'!$A$1:$J$48</definedName>
    <definedName name="_xlnm.Print_Area" localSheetId="2">'별지3. 행위료포함'!$A$1:$H$5</definedName>
    <definedName name="_xlnm.Print_Area" localSheetId="3">'별지4. 100분의 100미만 본인부담품목'!$A$1:$J$16</definedName>
    <definedName name="_xlnm.Print_Area" localSheetId="4">'별지5. 상한금액 조정 등'!$A$1:$J$7</definedName>
    <definedName name="_xlnm.Print_Area" localSheetId="5">'별지6. 급여중지 해제'!$A$1:$J$11</definedName>
    <definedName name="_xlnm.Print_Area" localSheetId="6">'별지7. 삭제'!$A$1:$J$57</definedName>
    <definedName name="_xlnm.Print_Area" localSheetId="7">'별지8. 제조사등변경'!$A$1:$J$107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>[1]결정!#REF!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>[1]결정!#REF!</definedName>
    <definedName name="ㄴ" localSheetId="3">[2]결정!#REF!</definedName>
    <definedName name="ㄴ" localSheetId="4">[2]결정!#REF!</definedName>
    <definedName name="ㄴ" localSheetId="5">[2]결정!#REF!</definedName>
    <definedName name="ㄴ">[2]결정!#REF!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 localSheetId="7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>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 localSheetId="7">[3]결정!#REF!</definedName>
    <definedName name="변경">[3]결정!#REF!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>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>[3]결정!#REF!</definedName>
    <definedName name="어ㅏㅇ" localSheetId="3">[3]결정!#REF!</definedName>
    <definedName name="어ㅏㅇ">[3]결정!#REF!</definedName>
    <definedName name="ㅈㄷ" localSheetId="3">#REF!</definedName>
    <definedName name="ㅈㄷ" localSheetId="4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 localSheetId="7">#REF!</definedName>
    <definedName name="작업용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 localSheetId="7">#REF!</definedName>
    <definedName name="제조사변경">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 localSheetId="5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 localSheetId="7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<sst xmlns="http://schemas.openxmlformats.org/spreadsheetml/2006/main" count="2098" uniqueCount="1048">
  <si>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</si>
  <si>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</si>
  <si>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</si>
  <si>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</si>
  <si>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</si>
  <si>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</si>
  <si>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</si>
  <si>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</si>
  <si>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</si>
  <si>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</si>
  <si>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행위구분</t>
  </si>
  <si>
    <t>용도</t>
  </si>
  <si>
    <t>전규격</t>
  </si>
  <si>
    <t/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</si>
  <si>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</si>
  <si>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</si>
  <si>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</si>
  <si>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별지3. 행위료 포함 품목</t>
    <phoneticPr fontId="2" type="noConversion"/>
  </si>
  <si>
    <t>상한금액</t>
    <phoneticPr fontId="2" type="noConversion"/>
  </si>
  <si>
    <t>&lt;급여 품목&gt;</t>
  </si>
  <si>
    <t xml:space="preserve"> - </t>
  </si>
  <si>
    <t>STAINLESS STEEL</t>
  </si>
  <si>
    <t>메드트로닉코리아</t>
  </si>
  <si>
    <t>-</t>
  </si>
  <si>
    <t>비급여대상 제4호 더목</t>
  </si>
  <si>
    <t>STAINLESS STEEL 등</t>
  </si>
  <si>
    <t>TITANIUM</t>
  </si>
  <si>
    <t>압박고정용 SPLINT</t>
  </si>
  <si>
    <t>편측</t>
  </si>
  <si>
    <t>습윤드레싱류(SHEET TYPE/폴리우레탄 폼 등/100㎠이상-150㎠미만)</t>
  </si>
  <si>
    <t>습윤드레싱류(SHEET TYPE/폴리우레탄 폼 등/200㎠이상-250㎠미만)</t>
  </si>
  <si>
    <t>습윤드레싱류(SHEET TYPE/폴리우레탄 폼 등/400㎠이상-450㎠미만)</t>
  </si>
  <si>
    <t>CGBIO</t>
  </si>
  <si>
    <t>습윤드레싱류(SHEET TYPE/폴리우레탄 폼 등/25㎠이상-40㎠미만)</t>
  </si>
  <si>
    <t>습윤드레싱류(SHEET TYPE/폴리우레탄 폼 등/150㎠이상-200㎠미만)</t>
  </si>
  <si>
    <t>BILIARY METAL STENT</t>
  </si>
  <si>
    <t>니켈-타이타늄 합금 등</t>
  </si>
  <si>
    <t>(주)시지바이오</t>
  </si>
  <si>
    <t>BOSTON SCIENTIFIC CORPORATION</t>
  </si>
  <si>
    <t>코아엠</t>
  </si>
  <si>
    <t>PEEK</t>
  </si>
  <si>
    <t>TI-6AL-4V ELI</t>
  </si>
  <si>
    <t>H&amp;SURGICAL</t>
  </si>
  <si>
    <t>PTCA BALLOON CATHETER</t>
  </si>
  <si>
    <t>심부정맥혈전색전증 및 림프부종 방지용 압박스타킹(하지)</t>
  </si>
  <si>
    <t>수액유량조절세트 PVC 등(수액세트,연결관,조절기등 포함)</t>
  </si>
  <si>
    <t>PVC(NON-DEHP)</t>
  </si>
  <si>
    <t>경막외강 신경박리술 및 감압 신경성형술용</t>
  </si>
  <si>
    <t>제9장</t>
  </si>
  <si>
    <t>행위료 포함</t>
  </si>
  <si>
    <t>경추용 CAGE</t>
  </si>
  <si>
    <t>INTERVAN</t>
  </si>
  <si>
    <t>자착성(탄력)붕대</t>
  </si>
  <si>
    <t>경구 결석제거용 BASKET</t>
  </si>
  <si>
    <t>흡인용 카테타 (CLOSED SUCTION CATHETER)</t>
  </si>
  <si>
    <t>PVC 등</t>
  </si>
  <si>
    <t>본인부담률 50%</t>
  </si>
  <si>
    <t>압박고정용 재료(무릎고정용)</t>
  </si>
  <si>
    <t>내시경적 경막외강 신경근성형술용</t>
  </si>
  <si>
    <t>혈관 중재적 시술후 지혈용</t>
  </si>
  <si>
    <t>본인부담률 80%</t>
  </si>
  <si>
    <t>SILICONE 등</t>
  </si>
  <si>
    <t>내시경 및 관혈적 결찰재료-MANUAL CLIP(LOCK)</t>
  </si>
  <si>
    <t>수입허가 자진취하</t>
  </si>
  <si>
    <t>상처고정 및 보호용</t>
  </si>
  <si>
    <t>코드</t>
    <phoneticPr fontId="49" type="noConversion"/>
  </si>
  <si>
    <t>품명</t>
    <phoneticPr fontId="49" type="noConversion"/>
  </si>
  <si>
    <t>제조회사</t>
    <phoneticPr fontId="49" type="noConversion"/>
  </si>
  <si>
    <t>재질</t>
    <phoneticPr fontId="49" type="noConversion"/>
  </si>
  <si>
    <t>인체조직유래 2차 가공뼈</t>
  </si>
  <si>
    <t>요추용CAGE (1LEVEL당1개사용)</t>
  </si>
  <si>
    <t>(주)바이원</t>
  </si>
  <si>
    <t>CRANIOFACIAL IMPLANTS(맞춤형)</t>
  </si>
  <si>
    <t>풍선확장 경막외강 유착박리술용</t>
  </si>
  <si>
    <t>NEBULIZER KIT</t>
  </si>
  <si>
    <t>SMALL LOCKING ANATOMICAL PLATE (TITANIUM)</t>
  </si>
  <si>
    <t>서림통상(주)</t>
  </si>
  <si>
    <t>PVC</t>
  </si>
  <si>
    <t>25㎠이상-40㎠미만</t>
  </si>
  <si>
    <t>100㎠이상-150㎠미만</t>
  </si>
  <si>
    <t>150㎠이상-200㎠미만</t>
  </si>
  <si>
    <t>200㎠이상-250㎠미만</t>
  </si>
  <si>
    <t>400㎠이상-450㎠미만</t>
  </si>
  <si>
    <t>A-MI GLOBAL CO.,LTD</t>
  </si>
  <si>
    <t>(주)아미글로벌</t>
  </si>
  <si>
    <t>치과임플란트 지대주-분리(STRAIGHT형)</t>
  </si>
  <si>
    <t>MEDTRONIC, INC.</t>
  </si>
  <si>
    <t>MERIT MEDICAL SYSTEMS, INC.</t>
  </si>
  <si>
    <t>메리트메디칼코리아㈜</t>
  </si>
  <si>
    <t>M2076020</t>
    <phoneticPr fontId="2" type="noConversion"/>
  </si>
  <si>
    <t>1EA</t>
    <phoneticPr fontId="2" type="noConversion"/>
  </si>
  <si>
    <t>M2071010</t>
  </si>
  <si>
    <t>AVITENE</t>
  </si>
  <si>
    <t>50㎠이하</t>
  </si>
  <si>
    <t>DAVOL INC. SUBSIDIARY OF C.R. BARD, INC.</t>
  </si>
  <si>
    <t>M2071020</t>
  </si>
  <si>
    <t>COLLAPAD/SHEET</t>
  </si>
  <si>
    <t>DALIM TISSEN</t>
  </si>
  <si>
    <t>(주)다림티센</t>
  </si>
  <si>
    <t>M2071030</t>
  </si>
  <si>
    <t>흡수성 체내용 지혈용품</t>
  </si>
  <si>
    <t>GENEWEL</t>
  </si>
  <si>
    <t>(주)제네웰</t>
  </si>
  <si>
    <t>M2072010</t>
  </si>
  <si>
    <t>50㎠초과</t>
  </si>
  <si>
    <t>M2072030</t>
  </si>
  <si>
    <t>M2073020</t>
  </si>
  <si>
    <t>BLEESTOP</t>
  </si>
  <si>
    <t>M2074010</t>
  </si>
  <si>
    <t>2g(㎖)이하</t>
  </si>
  <si>
    <t>M2075010</t>
  </si>
  <si>
    <t>2g(㎖)초과 5g(㎖)이하</t>
  </si>
  <si>
    <t>M2077010</t>
  </si>
  <si>
    <t>M2078010</t>
  </si>
  <si>
    <t>상한금액(안)</t>
  </si>
  <si>
    <t>15CC</t>
  </si>
  <si>
    <t>쿡메디칼코리아</t>
  </si>
  <si>
    <t>1.0G</t>
  </si>
  <si>
    <t>단위</t>
    <phoneticPr fontId="49" type="noConversion"/>
  </si>
  <si>
    <t>LARGE LOCKING ANATOMICAL PLATE(TITANIUM)</t>
  </si>
  <si>
    <t>TITANIUM ALLOY</t>
  </si>
  <si>
    <t>SMALL LOCKING CLAVICLE PLATE/ HOOK 포함(TITANIUM)</t>
  </si>
  <si>
    <t>CANNULATED SCREW(TITANIUM)</t>
  </si>
  <si>
    <t>일반 WASHER</t>
  </si>
  <si>
    <t>1SET</t>
  </si>
  <si>
    <t>시지바이오</t>
  </si>
  <si>
    <t>요추용CAGE (1LEVEL당2개사용)</t>
  </si>
  <si>
    <t>매식재 (이종골) 입자형 0.25g이상-0.5g미만</t>
  </si>
  <si>
    <t>0.25G</t>
  </si>
  <si>
    <t>매식재 (이종골) 입자형 0.5g이상-1g미만</t>
  </si>
  <si>
    <t>0.5G</t>
  </si>
  <si>
    <t>매식재 (이종골) 입자형 1g이상-2g미만</t>
  </si>
  <si>
    <t>매식재 (이종골) 입자형 2g이상</t>
  </si>
  <si>
    <t>2.0G</t>
  </si>
  <si>
    <t>NEEDLELESS CONNECTOR</t>
  </si>
  <si>
    <t>흡수성 뼈 지혈제</t>
  </si>
  <si>
    <t>M2070006</t>
  </si>
  <si>
    <t>BONESTAT</t>
  </si>
  <si>
    <t>4G</t>
  </si>
  <si>
    <t>POLOXAMER</t>
  </si>
  <si>
    <t>㈜인트로바이오파마</t>
  </si>
  <si>
    <t>M2070106</t>
  </si>
  <si>
    <t>1G</t>
  </si>
  <si>
    <t>M2070206</t>
  </si>
  <si>
    <t>2.5G</t>
  </si>
  <si>
    <t>ENDOVISION</t>
  </si>
  <si>
    <t>키토산 등</t>
  </si>
  <si>
    <t>엔도비전</t>
  </si>
  <si>
    <t>K4101234</t>
  </si>
  <si>
    <t>CHINOOMED</t>
  </si>
  <si>
    <t>PVC, PE 등</t>
  </si>
  <si>
    <t>(주)친우메드</t>
  </si>
  <si>
    <t>PROXIMAL NAIL SET(TITANIUM)</t>
  </si>
  <si>
    <t>C3115105</t>
  </si>
  <si>
    <t>ATLAS HF NAIL</t>
  </si>
  <si>
    <t>SET</t>
  </si>
  <si>
    <t>ADLER MEDIEQUIP PVT. LTD.</t>
  </si>
  <si>
    <t>스미스앤드네퓨(주)</t>
  </si>
  <si>
    <t>C6411040</t>
  </si>
  <si>
    <t>HUMMER SCREW SYSTEM</t>
  </si>
  <si>
    <t>WUXI BOTEC MEDICAL INNOVATION CO., LTD.</t>
  </si>
  <si>
    <t>(주)엠디아이케어</t>
  </si>
  <si>
    <t>D1201040</t>
  </si>
  <si>
    <t>HUMMER WASHER</t>
  </si>
  <si>
    <t>F0100231</t>
  </si>
  <si>
    <t>CORE ALIF CAGE</t>
  </si>
  <si>
    <t>SEOHAN CARE</t>
  </si>
  <si>
    <t>PEEK OPTIMA LT1 등</t>
  </si>
  <si>
    <t>SUPER SELECTION CATHETER (장기용 WITHOUT GUIDE WIRE)</t>
  </si>
  <si>
    <t>J4092318</t>
  </si>
  <si>
    <t>PROGREAT RAMDA</t>
  </si>
  <si>
    <t xml:space="preserve">TERUMO CLINICAL SUPPLY CO.,LTD. </t>
  </si>
  <si>
    <t>POLYESTER ELASTOMER RESIN, PTFE 등</t>
  </si>
  <si>
    <t>한국테루모(주)</t>
  </si>
  <si>
    <t>원피스형 COLOSTOMY BAG &amp; FLANGE(일반형/HYDROCOLLOID)</t>
  </si>
  <si>
    <t>L3101102</t>
  </si>
  <si>
    <t>LITTLEONES 1PC EXTRA SMALL</t>
  </si>
  <si>
    <t>CONVATEC LIMITED</t>
  </si>
  <si>
    <t>젤라틴, CMC 등 하이드로콜로이드</t>
  </si>
  <si>
    <t>콘바텍코리아유한회사</t>
  </si>
  <si>
    <t>원피스형 UROSTOMY BAG(일반/이중잠금형) &amp; FLANGE(일반형/HYDROCOLLOID)</t>
  </si>
  <si>
    <t>L3104102</t>
  </si>
  <si>
    <t>ESTEEM PLUS CTF URO ACCUSEAL TAP</t>
  </si>
  <si>
    <t>CONVATEC LTD.</t>
  </si>
  <si>
    <t>투피스형 FLANGE(일반형/HYDROCOLLOID)</t>
  </si>
  <si>
    <t>L3105702</t>
  </si>
  <si>
    <t>LITTLEONES SKIN BARRIER</t>
  </si>
  <si>
    <t>젤라틴, CMC 등</t>
  </si>
  <si>
    <t>투피스형 COLOSTOMY BAG</t>
  </si>
  <si>
    <t>L3002402</t>
  </si>
  <si>
    <t>LITTLEONE POUCH</t>
  </si>
  <si>
    <t>폴리에틸렌, 폴리에스테르 등</t>
  </si>
  <si>
    <t>단일절개복강경수술용재료</t>
  </si>
  <si>
    <t>M2056111</t>
  </si>
  <si>
    <t>LAPSINGLE VISION</t>
  </si>
  <si>
    <t>PORT3.4구</t>
  </si>
  <si>
    <t>SEJONG MEDICAL CO,.LTD.</t>
  </si>
  <si>
    <t>(주)세종메디칼</t>
  </si>
  <si>
    <t>BC1000SS</t>
  </si>
  <si>
    <t>부목_KNEE SUPPORT STANDARD</t>
  </si>
  <si>
    <t>SUNSHINE MEDICAL</t>
  </si>
  <si>
    <t>네오프렌, 나일론, 알루미늄</t>
  </si>
  <si>
    <t>햇살메디컬</t>
  </si>
  <si>
    <t>BC1200SS</t>
  </si>
  <si>
    <t>부목_ANKLE SUPPORT STRAP</t>
  </si>
  <si>
    <t>BC1201SS</t>
  </si>
  <si>
    <t>부목_BACK SUPPORT LUMBAGO</t>
  </si>
  <si>
    <t>BC1202SS</t>
  </si>
  <si>
    <t>부목_WRIST SUPPORT SPLINT</t>
  </si>
  <si>
    <t>네오프렌, 폴리에스터, 알루미늄</t>
  </si>
  <si>
    <t>BC1203SS</t>
  </si>
  <si>
    <t>압박용밴드_TENNIS ELBOW</t>
  </si>
  <si>
    <t>네오프렌, 나일론</t>
  </si>
  <si>
    <t>BC1225RE</t>
  </si>
  <si>
    <t>DR.MED-CORSET</t>
  </si>
  <si>
    <t>플라스틱, 벨크로 등</t>
  </si>
  <si>
    <t>BJ4800TD</t>
  </si>
  <si>
    <t>HANARO</t>
  </si>
  <si>
    <t>ONE MEDTECH</t>
  </si>
  <si>
    <t>(주)원메드텍</t>
  </si>
  <si>
    <t>의약품주입여과기(5㎛)</t>
  </si>
  <si>
    <t>BM1302BL</t>
  </si>
  <si>
    <t>밴드골드 일회용여과기 부착침</t>
  </si>
  <si>
    <t>5㎛</t>
  </si>
  <si>
    <t>BANDGOLD</t>
  </si>
  <si>
    <t>(주)밴드골드</t>
  </si>
  <si>
    <t>TISSUE HEART VALVE</t>
  </si>
  <si>
    <t>G2001203</t>
  </si>
  <si>
    <t>AVALUS BIOPROSTHESIS</t>
  </si>
  <si>
    <t>소 심낭</t>
  </si>
  <si>
    <t>J8081084</t>
  </si>
  <si>
    <t>CONQUEROR PTCA BALLOON CATHETER</t>
  </si>
  <si>
    <t>APT MEDICAL INC.</t>
  </si>
  <si>
    <t>폴리아마이드 등</t>
  </si>
  <si>
    <t>BILE BAG</t>
  </si>
  <si>
    <t>K3200205</t>
  </si>
  <si>
    <t>400 CC</t>
  </si>
  <si>
    <t>CHANGSHUSHI BOYI MEDICAL DEVICES CO.,LTD</t>
  </si>
  <si>
    <t>협성메디칼(주)</t>
  </si>
  <si>
    <t>골반장기탈출증 이식용 메쉬 (PRESHAPE TYPE)</t>
  </si>
  <si>
    <t>K5101095</t>
  </si>
  <si>
    <t>PELVIMESH</t>
  </si>
  <si>
    <t>HERNIAMESH, SRL.</t>
  </si>
  <si>
    <t>폴리프로필렌</t>
  </si>
  <si>
    <t>요실금치료 - 인조테이프</t>
  </si>
  <si>
    <t>K5520095</t>
  </si>
  <si>
    <t>T-SLING PP</t>
  </si>
  <si>
    <t>K5520195</t>
  </si>
  <si>
    <t>T-SLING PLUS</t>
  </si>
  <si>
    <t>K5520295</t>
  </si>
  <si>
    <t>HERACLE</t>
  </si>
  <si>
    <t>가온·가습용 호흡회로</t>
  </si>
  <si>
    <t>K4501036</t>
  </si>
  <si>
    <t>KOMAC HEATED CIRCUIT</t>
  </si>
  <si>
    <t>KOMAC</t>
  </si>
  <si>
    <t>(주)코맥</t>
  </si>
  <si>
    <t>BC8000QH</t>
  </si>
  <si>
    <t>PRIMARY</t>
  </si>
  <si>
    <t>CUSMEDI INC.</t>
  </si>
  <si>
    <t>TI 6AL 4V ELI</t>
  </si>
  <si>
    <t>관상동맥 중재술용 GUIDE EXTENSION CATHETER</t>
  </si>
  <si>
    <t>BJ6090VE</t>
  </si>
  <si>
    <t>GUIDELINER V3</t>
  </si>
  <si>
    <t>VASCULAR SOLUTIONS INC.</t>
  </si>
  <si>
    <t>폴리에테르 블록 아마이드 등</t>
  </si>
  <si>
    <t>(주)아이엠티메디칼</t>
  </si>
  <si>
    <t>흉부지지대</t>
  </si>
  <si>
    <t>M2108010</t>
  </si>
  <si>
    <t>탄력밴드</t>
  </si>
  <si>
    <t>COREMEDITEC</t>
  </si>
  <si>
    <t>벨크로, 스판덱스</t>
  </si>
  <si>
    <t>㈜코아메디텍</t>
  </si>
  <si>
    <t>내시경용결찰재료-AUTOMATIC CLIP(PRESS)</t>
  </si>
  <si>
    <t>B2021117</t>
  </si>
  <si>
    <t>㈜에이치엔써지컬</t>
  </si>
  <si>
    <t>B2121121</t>
  </si>
  <si>
    <t>HEMO-ZIP</t>
  </si>
  <si>
    <t>R.I. TECH</t>
  </si>
  <si>
    <t>POLYOXYMETHYLENE</t>
  </si>
  <si>
    <t>알아이테크</t>
  </si>
  <si>
    <t>RING TYPE (40cm이상 50cm미만/PTFE재질)</t>
  </si>
  <si>
    <t>G0424202</t>
  </si>
  <si>
    <t>ADVANTA VXT GDS</t>
  </si>
  <si>
    <t>THIN WALL HELIX SUPPORTED 40CM</t>
  </si>
  <si>
    <t>ATRIUM MEDICAL CORPORATION</t>
  </si>
  <si>
    <t>PTFE</t>
  </si>
  <si>
    <t>㈜마퀘트메디칼코리아</t>
  </si>
  <si>
    <t>M1012019</t>
  </si>
  <si>
    <t>DIRECT INFUSION DEVICE</t>
  </si>
  <si>
    <t>ANHUI TIANKANG MEDICAL TECHNOLOGY CO.,LTD</t>
  </si>
  <si>
    <t>폴리카보네이트, 이소프렌 고무 등</t>
  </si>
  <si>
    <t>㈜메디포스</t>
  </si>
  <si>
    <t>M1012092</t>
  </si>
  <si>
    <t>INFUGREEN PLUS</t>
  </si>
  <si>
    <t>MEDI LINE ACTIVE KOREA</t>
  </si>
  <si>
    <t>폴리카보네이트, 실리콘 고무 등</t>
  </si>
  <si>
    <t>㈜메디라인액티브코리아</t>
  </si>
  <si>
    <t>건조 드레싱류</t>
  </si>
  <si>
    <t>BM5009MV</t>
  </si>
  <si>
    <t>SORBACT FGB DRESSING</t>
  </si>
  <si>
    <t>ABIGO MEDICAL AB</t>
  </si>
  <si>
    <t>CELLULOSE ACETATE, DACC 등</t>
  </si>
  <si>
    <t>(주)쥬디스코퍼레이션</t>
  </si>
  <si>
    <t>PACEMAKER(SSI,VVI TYPE)</t>
  </si>
  <si>
    <t>G8201404</t>
  </si>
  <si>
    <t>ENTICOS S</t>
  </si>
  <si>
    <t>BIOTRONIK SE&amp;CO.KG</t>
  </si>
  <si>
    <t>TITANIUM 등</t>
  </si>
  <si>
    <t>바이오트로닉코리아㈜</t>
  </si>
  <si>
    <t>PACEMAKER(SSIR, VVIR TYPE)</t>
  </si>
  <si>
    <t>G8202218</t>
  </si>
  <si>
    <t>ENTICOS SR</t>
  </si>
  <si>
    <t>PACEMAKER(DDD TYPE)</t>
  </si>
  <si>
    <t>G8204404</t>
  </si>
  <si>
    <t>ENTICOS D</t>
  </si>
  <si>
    <t>PACEMAKER(DDDR TYPE)</t>
  </si>
  <si>
    <t>G8205218</t>
  </si>
  <si>
    <t>ENTICOS DR</t>
  </si>
  <si>
    <t>SCLEROSING NEEDLE</t>
  </si>
  <si>
    <t>J2301087</t>
  </si>
  <si>
    <t>MDS INJECTOR</t>
  </si>
  <si>
    <t>JIANGSU IAWA BIOSCIENCE ENGINEERING CO.,LTD</t>
  </si>
  <si>
    <t>주식회사 엠디에스</t>
  </si>
  <si>
    <t>내시경적 점막하 박리절제술 (ENDOSCOPIC SUBMUCOSAL DISSECTION,ESD)용 KNIFE</t>
  </si>
  <si>
    <t>J2401219</t>
  </si>
  <si>
    <t>SB KNIFE GX TYPE</t>
  </si>
  <si>
    <t>(주)제이엠인더스트리</t>
  </si>
  <si>
    <t>합성수지스프린트(ONE STEP TYPE)-LONG ARM(VELCRO BAND)</t>
  </si>
  <si>
    <t>K8103054</t>
  </si>
  <si>
    <t>TOPFIT</t>
  </si>
  <si>
    <t>LONG ARM</t>
  </si>
  <si>
    <t>TOPMEDITEC</t>
  </si>
  <si>
    <t>폴리카프로락톤 등</t>
  </si>
  <si>
    <t>(주)탑메디텍</t>
  </si>
  <si>
    <t xml:space="preserve">합성수지스프린트 (ONE STEP TYPE) - LONG LEG(VELCRO BAND) </t>
  </si>
  <si>
    <t>K8103154</t>
  </si>
  <si>
    <t>LONG LEG</t>
  </si>
  <si>
    <t xml:space="preserve">합성수지스프린트 (ONE STEP TYPE) - SHORT ARM(VELCRO BAND) </t>
  </si>
  <si>
    <t>K8103254</t>
  </si>
  <si>
    <t>SHORT ARM</t>
  </si>
  <si>
    <t xml:space="preserve">합성수지스프린트 (ONE STEP TYPE) - SHORT LEG(VELCRO BAND) </t>
  </si>
  <si>
    <t>K8103354</t>
  </si>
  <si>
    <t>SHORT LEG</t>
  </si>
  <si>
    <t>K8103454</t>
  </si>
  <si>
    <t>TOPBOOTS</t>
  </si>
  <si>
    <t>PD ADAPTOR(SILICONE)</t>
  </si>
  <si>
    <t>L5203102</t>
  </si>
  <si>
    <t>STAY SAFE CATHETER ADAPTOR</t>
  </si>
  <si>
    <t>FRESENIUS MEDICAL CARE AG&amp;CO. KGAA</t>
  </si>
  <si>
    <t>PVDF 등</t>
  </si>
  <si>
    <t>(주)프레제니우스메디칼케어코리아</t>
  </si>
  <si>
    <t>습윤드레싱류(SHEET TYPE/폴리우레탄 폼 등/5㎠이상-10㎠미만)</t>
  </si>
  <si>
    <t>M3010085</t>
  </si>
  <si>
    <t>라온습윤폼</t>
  </si>
  <si>
    <t>5㎠이상-10㎠미만</t>
  </si>
  <si>
    <t>PHARMSKOREA</t>
  </si>
  <si>
    <t>셀룰로오즈, 폴리에틸렌 테레프탈레이트 등</t>
  </si>
  <si>
    <t>팜스코리아</t>
  </si>
  <si>
    <t>습윤드레싱류(SHEET TYPE/폴리우레탄 폼 등/10㎠이상-25㎠미만)</t>
  </si>
  <si>
    <t>M3010185</t>
  </si>
  <si>
    <t>10㎠이상-25㎠미만</t>
  </si>
  <si>
    <t>M3010285</t>
  </si>
  <si>
    <t>습윤드레싱류(SHEET TYPE/폴리우레탄 폼 등/40㎠이상-55㎠미만)</t>
  </si>
  <si>
    <t>M3010385</t>
  </si>
  <si>
    <t>40㎠이상-55㎠미만</t>
  </si>
  <si>
    <t>습윤드레싱류(SHEET TYPE/폴리우레탄 폼 등/70㎠이상-85㎠미만)</t>
  </si>
  <si>
    <t>M3010485</t>
  </si>
  <si>
    <t>70㎠이상-85㎠미만</t>
  </si>
  <si>
    <t>M3010585</t>
  </si>
  <si>
    <t>M3010685</t>
  </si>
  <si>
    <t>M3020785</t>
  </si>
  <si>
    <t>습윤드레싱류(SHEET TYPE/폴리우레탄 폼 등/350㎠이상-400㎠미만)</t>
  </si>
  <si>
    <t>M3020885</t>
  </si>
  <si>
    <t>350㎠이상-400㎠미만</t>
  </si>
  <si>
    <t>M3020985</t>
  </si>
  <si>
    <t>습윤드레싱류(SHEET TYPE/폴리우레탄 폼 등/500㎠이상-700㎠미만)</t>
  </si>
  <si>
    <t>M3021085</t>
  </si>
  <si>
    <t>500㎠이상-700㎠미만</t>
  </si>
  <si>
    <t>내시경하 지혈용 CLIP(일체형)</t>
  </si>
  <si>
    <t>J2712012</t>
  </si>
  <si>
    <t>(주)가이아메디칼</t>
  </si>
  <si>
    <t>1회용 전파절삭기(복강경 등 내시경하 수술용-일체형)</t>
  </si>
  <si>
    <t>M2044016</t>
  </si>
  <si>
    <t>GCOS</t>
  </si>
  <si>
    <t>SUNMEDIX</t>
  </si>
  <si>
    <t>STIANLESS 등</t>
  </si>
  <si>
    <t>(주)선메딕스</t>
  </si>
  <si>
    <t>무탐침 정위기법용</t>
  </si>
  <si>
    <t>M2092000</t>
  </si>
  <si>
    <t>1회</t>
  </si>
  <si>
    <t>BRAINLAB AG</t>
  </si>
  <si>
    <t>브레인랩 리미티드(영업소)</t>
  </si>
  <si>
    <t>본인부담률 50%/80%</t>
  </si>
  <si>
    <t>BJ4801LK</t>
  </si>
  <si>
    <t>JENITH-L, JENITH-SL</t>
  </si>
  <si>
    <t>THE ING MEDICAL</t>
  </si>
  <si>
    <t>폴리우레탄수지+SUS304등</t>
  </si>
  <si>
    <t>(주)더아이엔지메디칼</t>
  </si>
  <si>
    <t>BJ4802LK</t>
  </si>
  <si>
    <t>JENITH-BALLOON</t>
  </si>
  <si>
    <t>BJ7000JW</t>
  </si>
  <si>
    <t>KDL PRESSURE BANDAGE</t>
  </si>
  <si>
    <t>KDL</t>
  </si>
  <si>
    <t>SILICONE, POLYCARBONATE 등</t>
  </si>
  <si>
    <t>상정인터내셔널㈜</t>
  </si>
  <si>
    <t>BJ7001JW</t>
  </si>
  <si>
    <t>KDL PRESSURE BANDAGE PB04</t>
  </si>
  <si>
    <t>BJ7005QW</t>
  </si>
  <si>
    <t>SAFEGUARD RADIAL</t>
  </si>
  <si>
    <t>POLYETHYLENE 등</t>
  </si>
  <si>
    <t>BJ7004QW</t>
  </si>
  <si>
    <t>SAFEGUARD</t>
  </si>
  <si>
    <t>BJ7008LJ</t>
  </si>
  <si>
    <t>DUAL INTERVEN DIAGNOSIS, DUAL INTERVEN CON</t>
  </si>
  <si>
    <t>(주)엔도비전</t>
  </si>
  <si>
    <t>BM0300VO</t>
  </si>
  <si>
    <t>EX EXTENSION FILTER LINE</t>
  </si>
  <si>
    <t>EX-CARE</t>
  </si>
  <si>
    <t>ACRYLIC COPOLYMER 등</t>
  </si>
  <si>
    <t>(주)이엑스케어</t>
  </si>
  <si>
    <t>BM2000CT</t>
  </si>
  <si>
    <t>SILTAPE</t>
  </si>
  <si>
    <t>ADVANCIS MEDICAL</t>
  </si>
  <si>
    <t>폴리우레탄필름, 실리콘</t>
  </si>
  <si>
    <t>(주)씨앤씨헬스케어</t>
  </si>
  <si>
    <t>삼차원(3-D)심실내 혹은 심방내 빈맥 지도화 및 고주파절제술용</t>
  </si>
  <si>
    <t>J4720001</t>
  </si>
  <si>
    <t>INTELLANAV OPEN-IRRIGATED ABLATION CATHETER</t>
  </si>
  <si>
    <t>PLATINUM-IRIDIUM ALLOY 등</t>
  </si>
  <si>
    <t>보스톤사이언티픽코리아</t>
  </si>
  <si>
    <t>PEAK TLIF CAGE</t>
  </si>
  <si>
    <t>F0109208</t>
  </si>
  <si>
    <t>PEAK CERVICAL CAGE</t>
  </si>
  <si>
    <t>POLYETHERETHERKETONE+TITANIUM</t>
  </si>
  <si>
    <t>F0101118</t>
  </si>
  <si>
    <t>PEAK PLIF CAGE</t>
  </si>
  <si>
    <t xml:space="preserve">경피적 척추후굴풍선복원술용 풍선카테타 &amp; 주입용KIT </t>
  </si>
  <si>
    <t>F1413001</t>
  </si>
  <si>
    <t>PERCUTANEOUS KYPHOPLASTY SYSTEM</t>
  </si>
  <si>
    <t>TRAUSON(CHINA) MEDICAL INSTRUMENT CO., LTD</t>
  </si>
  <si>
    <t>POLYURETHANE, POLYCARBONATE 등</t>
  </si>
  <si>
    <t>한국스트라이커</t>
  </si>
  <si>
    <t>콜라겐 등 드레싱류</t>
  </si>
  <si>
    <t>BM5303OP</t>
  </si>
  <si>
    <t>RAPI-GEL</t>
  </si>
  <si>
    <t>COLLAGEN</t>
  </si>
  <si>
    <t>다림티센</t>
  </si>
  <si>
    <t>후두마스크</t>
  </si>
  <si>
    <t>BK4201OR</t>
  </si>
  <si>
    <t>BASKA MASK</t>
  </si>
  <si>
    <t>LOGIKAL HEALTH PRODUCTS PTY LTD</t>
  </si>
  <si>
    <t>SILICONE RUBBER, ABS 등</t>
  </si>
  <si>
    <t>오메드</t>
  </si>
  <si>
    <t>수술용 기구 (절제,지혈,응고 등)</t>
  </si>
  <si>
    <t>DEBRISOFT</t>
  </si>
  <si>
    <t>LOHMANN&amp;RAUSCHER INTERNATIONALl GMBH &amp; CO.KG</t>
  </si>
  <si>
    <t>㈜메디브릿지코리아</t>
  </si>
  <si>
    <t>의료용솔</t>
  </si>
  <si>
    <t xml:space="preserve">DEBRISOFT LOLLY </t>
  </si>
  <si>
    <t>L7401530</t>
  </si>
  <si>
    <t>MAXPORE</t>
  </si>
  <si>
    <t>SIGMAGRAFT, INC</t>
  </si>
  <si>
    <t>BOVINE BONE</t>
  </si>
  <si>
    <t>신흥</t>
  </si>
  <si>
    <t>L7401531</t>
  </si>
  <si>
    <t>L7401532</t>
  </si>
  <si>
    <t>L7401533</t>
  </si>
  <si>
    <t>치과임플란트 고정체-HYDROXYAPATITE COATING(HA)</t>
  </si>
  <si>
    <t>L7503026</t>
  </si>
  <si>
    <t>TS BA FIXTURE</t>
  </si>
  <si>
    <t>OSSTEM IMPLANT</t>
  </si>
  <si>
    <t>오스템임플란트</t>
  </si>
  <si>
    <t>L7503027</t>
  </si>
  <si>
    <t>WELLLOCK HA</t>
  </si>
  <si>
    <t>WITHWELL IMPLANT</t>
  </si>
  <si>
    <t>위드웰임플란트</t>
  </si>
  <si>
    <t>L7503028</t>
  </si>
  <si>
    <t>WELLLOCK HA(M)</t>
  </si>
  <si>
    <t>치과임플란트 지대주-일체(STRAIGHT형)</t>
  </si>
  <si>
    <t>L7550120</t>
  </si>
  <si>
    <t>SD-ABUTMENT(MINI-SOLID)</t>
  </si>
  <si>
    <t>SURGIDENT</t>
  </si>
  <si>
    <t xml:space="preserve">TI-6AL-4V ELI </t>
  </si>
  <si>
    <t>써지덴트</t>
  </si>
  <si>
    <t>L7550121</t>
  </si>
  <si>
    <t>SD-ABUTMENT(STANDARD-SOLID)</t>
  </si>
  <si>
    <t>L7550122</t>
  </si>
  <si>
    <t>DIRECT ABUTMENT EV</t>
  </si>
  <si>
    <t>DENTSPLY IMPLANTS MANUFACTURING GMBH</t>
  </si>
  <si>
    <t>유한양행</t>
  </si>
  <si>
    <t>L7552193</t>
  </si>
  <si>
    <t>SD-ABUTMENT(MINI-DUAL)</t>
  </si>
  <si>
    <t>L7552194</t>
  </si>
  <si>
    <t>SD-ABUTMENT(STANDARD-DUAL)</t>
  </si>
  <si>
    <t>L7552196</t>
  </si>
  <si>
    <t>TIDESIGN EV</t>
  </si>
  <si>
    <t>L7552197</t>
  </si>
  <si>
    <t>TIDESIGN EV PROFILE</t>
  </si>
  <si>
    <t>치과임플란트 지대주-분리(ANGLED형)</t>
  </si>
  <si>
    <t>L7553134</t>
  </si>
  <si>
    <t xml:space="preserve">SD-ABUTMENT(MINI-ANGLED) </t>
  </si>
  <si>
    <t>L7553135</t>
  </si>
  <si>
    <t>SD-ABUTMENT(STANDARD-ANGLED)</t>
  </si>
  <si>
    <t>L7553136</t>
  </si>
  <si>
    <t>TIDESIGN EV(ANGLED)</t>
  </si>
  <si>
    <t>L7553137</t>
  </si>
  <si>
    <t>TIDESIGN EV PROFILE(ANGLED)</t>
  </si>
  <si>
    <t>조직유도재생막 비흡수성/합성재료 금속강화PTFE류</t>
  </si>
  <si>
    <t>L7412029</t>
  </si>
  <si>
    <t>CYTOFLEX TEF-GUARD (TI-ENFORCED)</t>
  </si>
  <si>
    <t>UNICARE BIOMEDICAL, INC.</t>
  </si>
  <si>
    <t>E-PTFE + TITANIUM</t>
  </si>
  <si>
    <t>에스와이메디케어</t>
  </si>
  <si>
    <t>구강내 장치</t>
  </si>
  <si>
    <t>BI2001PS</t>
  </si>
  <si>
    <t>PASA</t>
  </si>
  <si>
    <t>PASAMEDI</t>
  </si>
  <si>
    <t>치과교정장치용레진 등</t>
  </si>
  <si>
    <t>STRETCH TYPE (10cm이상 20cm미만/PTFE재질)</t>
  </si>
  <si>
    <t>G0431004</t>
  </si>
  <si>
    <t>VASCULAR GORE-TEX STRETCH GRAFT</t>
  </si>
  <si>
    <t>10CM</t>
  </si>
  <si>
    <t>W.L. GORE</t>
  </si>
  <si>
    <t>POLYTETRA FLUOROETHYLENE</t>
  </si>
  <si>
    <t>신영메딕스</t>
  </si>
  <si>
    <t xml:space="preserve"> 상한금액 및 수입(판매)업소 변경 </t>
  </si>
  <si>
    <t>PERICARDIUM PATCH(합성)</t>
  </si>
  <si>
    <t>G1401004</t>
  </si>
  <si>
    <t>PERICARDIAL MEMBRANE</t>
  </si>
  <si>
    <t>내시경용결찰재료-AUTOMATIC CLIP(LOCK)</t>
  </si>
  <si>
    <t>MOGUN-BOOM</t>
  </si>
  <si>
    <t>(주)에이치엔써지컬</t>
  </si>
  <si>
    <t>관혈적수술용 결찰재료-AUTOMATIC CLIP(LOCK)</t>
  </si>
  <si>
    <t>B3200017</t>
  </si>
  <si>
    <t>C5430036</t>
  </si>
  <si>
    <t>LARGE LOCKING ANATOMICAL PLATE</t>
  </si>
  <si>
    <t>SHINHOENG</t>
  </si>
  <si>
    <t>PURE TITANIUM</t>
  </si>
  <si>
    <t>신호이엔지</t>
  </si>
  <si>
    <t>C5430070</t>
  </si>
  <si>
    <t>LCP LARGE LOCKING ANATOMICAL PLATE</t>
  </si>
  <si>
    <t>SST KOREA</t>
  </si>
  <si>
    <t>에스에스티코리아</t>
  </si>
  <si>
    <t>C5033284</t>
  </si>
  <si>
    <t>TDM</t>
  </si>
  <si>
    <t>(주)티디엠</t>
  </si>
  <si>
    <t>LARGE COMPRESSION PLATE(TITANIUM)</t>
  </si>
  <si>
    <t>C5404036</t>
  </si>
  <si>
    <t>4.5 LCP NARROW PLATE</t>
  </si>
  <si>
    <t>LARGE LOCKING COMPRESSION PLATE(TITANIUM)</t>
  </si>
  <si>
    <t>C5404070</t>
  </si>
  <si>
    <t>LCP PLATE 45</t>
  </si>
  <si>
    <t>LARGE LOCKING TROCHANTER STABILIZING PLATE(TITANIUM)</t>
  </si>
  <si>
    <t>C5452070</t>
  </si>
  <si>
    <t>LCP GT PLATE</t>
  </si>
  <si>
    <t>SMALL LOCKING RECONSTRUCTION PLATE (TITANIUM)</t>
  </si>
  <si>
    <t>C5460036</t>
  </si>
  <si>
    <t>3.5 LCP RECONSTRUCTION PLATE</t>
  </si>
  <si>
    <t>C5469070</t>
  </si>
  <si>
    <t>LCP RECON PLATE 35</t>
  </si>
  <si>
    <t>SMALL LOCKING 일반 PLATE (TITANIUM)</t>
  </si>
  <si>
    <t>C5461070</t>
  </si>
  <si>
    <t>LCP ONE THIRD PLATE</t>
  </si>
  <si>
    <t>SMALL 일반 PLATE (TITANIUM)</t>
  </si>
  <si>
    <t>C5466036</t>
  </si>
  <si>
    <t>LCP ONE-THIRD PLATE</t>
  </si>
  <si>
    <t>C5475036</t>
  </si>
  <si>
    <t>SMALL LOCKING ANATOMICAL PLATE</t>
  </si>
  <si>
    <t>C5475070</t>
  </si>
  <si>
    <t>LCP SMALL LOCKING ANATOMICAL PLATE</t>
  </si>
  <si>
    <t>C5475694</t>
  </si>
  <si>
    <t>C5478036</t>
  </si>
  <si>
    <t>FS CLAVICLE PLATE</t>
  </si>
  <si>
    <t>C5478070</t>
  </si>
  <si>
    <t>LCP CLAVICLE PLATE</t>
  </si>
  <si>
    <t>SMALL LOCKING COMPRESSION PLATE (TITANIUM)</t>
  </si>
  <si>
    <t>C5463036</t>
  </si>
  <si>
    <t>3.5 LOCKING COMPRESSION PLATE</t>
  </si>
  <si>
    <t>C5463070</t>
  </si>
  <si>
    <t>LCP PLATE 35</t>
  </si>
  <si>
    <t>SMALL LOCKING CALCANEOUS(CERVICAL) PLATE (TITANIUM)</t>
  </si>
  <si>
    <t>C5467070</t>
  </si>
  <si>
    <t>LCP CALCANEOUS PLATE</t>
  </si>
  <si>
    <t>MINI 일반 PLATE (TITANIUM)</t>
  </si>
  <si>
    <t>C5490036</t>
  </si>
  <si>
    <t>MINI PLATE</t>
  </si>
  <si>
    <t>MINI LOCKING 일반 PLATE(TITANIUM)</t>
  </si>
  <si>
    <t>C5491036</t>
  </si>
  <si>
    <t>MINI LOCKING PLATE</t>
  </si>
  <si>
    <t>C5491070</t>
  </si>
  <si>
    <t>LCP MINI PLATE</t>
  </si>
  <si>
    <t>MINI LOCKING CONDYLAR PLATE(TITANIUM)</t>
  </si>
  <si>
    <t>C5494070</t>
  </si>
  <si>
    <t>LCP CONDYLAR PLATE</t>
  </si>
  <si>
    <t>TOTAL SHOULDER PROSTHESIS(STANDARD)</t>
  </si>
  <si>
    <t>E4001045</t>
  </si>
  <si>
    <t>CORALIS TOTAL SHOULDER SYSTEM</t>
  </si>
  <si>
    <t>CORENTEC</t>
  </si>
  <si>
    <t>TI6AL4V ELI, COCRMO ALLOY, UHMWPE</t>
  </si>
  <si>
    <t>코렌텍</t>
  </si>
  <si>
    <t>흉요추용 횡고정 SET (잠금장치 포함)</t>
  </si>
  <si>
    <t>F0019196</t>
  </si>
  <si>
    <t xml:space="preserve">EDEN SPINAL FIXATION SYSTEM II_CROSS LINK </t>
  </si>
  <si>
    <t>JMT</t>
  </si>
  <si>
    <t>TI-6AL-4V ELI ALLOY</t>
  </si>
  <si>
    <t>제이엠티(주)</t>
  </si>
  <si>
    <t>흉요추용 ROD</t>
  </si>
  <si>
    <t>F0016196</t>
  </si>
  <si>
    <t>EDEN SPINAL FIXATION SYSTEM II_ROD</t>
  </si>
  <si>
    <t>흉요추용 SCREW SET (잠금장치 포함)</t>
  </si>
  <si>
    <t>F0018196</t>
  </si>
  <si>
    <t xml:space="preserve">EDEN SPINAL FIXATION SYSTEM II_SCREW </t>
  </si>
  <si>
    <t xml:space="preserve">수술용 BLOWER </t>
  </si>
  <si>
    <t>G6016019</t>
  </si>
  <si>
    <t>BLOWMISTER</t>
  </si>
  <si>
    <t>SURGE CARDIOVASCULAR</t>
  </si>
  <si>
    <t>한국테루모</t>
  </si>
  <si>
    <t>지속적 사각근간 상박신경총 통증자가조절법(어깨 및 상완골 수술)</t>
  </si>
  <si>
    <t>BJ4830RM</t>
  </si>
  <si>
    <t xml:space="preserve">SILVERSTIM </t>
  </si>
  <si>
    <t>VYGON S.A</t>
  </si>
  <si>
    <t>STAINLESS STELL, PVC 등</t>
  </si>
  <si>
    <t>피엔에프케어즈</t>
  </si>
  <si>
    <t>지속적 대퇴신경차단술(CONTINUOUS FEMORAL NERVE BLOCK)</t>
  </si>
  <si>
    <t>BJ4800RM</t>
  </si>
  <si>
    <t xml:space="preserve">심음,폐음, 체온감시용 </t>
  </si>
  <si>
    <t>BL9001SU</t>
  </si>
  <si>
    <t>ST PROBE</t>
  </si>
  <si>
    <t>S&amp;S MED</t>
  </si>
  <si>
    <t>폴리염화비닐(PVC) 등</t>
  </si>
  <si>
    <t>(주)수앤수메드</t>
  </si>
  <si>
    <t>BM5003NG</t>
  </si>
  <si>
    <t>뉴어필에이</t>
  </si>
  <si>
    <t>INNTEES</t>
  </si>
  <si>
    <t>부직포,아크리놀수화물,폴리우레탄필름</t>
  </si>
  <si>
    <t>인티스</t>
  </si>
  <si>
    <t>BK7100KH</t>
  </si>
  <si>
    <t>메디셀프</t>
  </si>
  <si>
    <t>WUXI BEYON MEDICAL PRODUCTS CO,. LTD</t>
  </si>
  <si>
    <t>부직포, NON-LATEX GLUE, SPANDEX</t>
  </si>
  <si>
    <t>(주)메디우</t>
  </si>
  <si>
    <t>&lt;급여품목&gt;</t>
    <phoneticPr fontId="2" type="noConversion"/>
  </si>
  <si>
    <t>접은거즈 800이상 900미만</t>
  </si>
  <si>
    <t>3HO,  4" X 8" (4P)</t>
  </si>
  <si>
    <t>1장</t>
  </si>
  <si>
    <t>JANG SUNG</t>
  </si>
  <si>
    <t>COTTON</t>
  </si>
  <si>
    <t>장성</t>
  </si>
  <si>
    <t>붕대 (10cm X 540cm)</t>
  </si>
  <si>
    <t>붕대</t>
  </si>
  <si>
    <t>10CM X 540CM</t>
  </si>
  <si>
    <t>붕대 (5cm X 900cm (450cm 2겹 포함))</t>
  </si>
  <si>
    <t>5CM X 900CM</t>
  </si>
  <si>
    <t>붕대 (7.5cm X 900cm (450cm 2겹 포함))</t>
  </si>
  <si>
    <t>7.5CM X 900CM</t>
  </si>
  <si>
    <t>OFF-PUMP용 POSITIONER</t>
  </si>
  <si>
    <t>GENZYME</t>
  </si>
  <si>
    <t>SILICONE+STAINLESS STEEL</t>
  </si>
  <si>
    <t>장우양행</t>
  </si>
  <si>
    <t>OFF-PUMP용 STABILIZER(ARM 포함)</t>
  </si>
  <si>
    <t>G5302013</t>
  </si>
  <si>
    <t>GENZYME OPCAB ELITE SYSTEM</t>
  </si>
  <si>
    <t>중재적 시술시 사용되는 혈전제거용 (카테터형/MANUAL TYPE)</t>
  </si>
  <si>
    <t>J4107106</t>
  </si>
  <si>
    <t xml:space="preserve">DRIVER CE MAX </t>
  </si>
  <si>
    <t>INVATEC S.P.A</t>
  </si>
  <si>
    <t>POLYAMIDE 12 + RADIOPAQUE MARKER(PLATINUM+IRIDIUM) 등</t>
  </si>
  <si>
    <t>J5121202</t>
  </si>
  <si>
    <t>FUSION EXTRACTION BASKET</t>
  </si>
  <si>
    <t>WILSON COOK MEDICAL-COOK MEDICAL INC</t>
  </si>
  <si>
    <t>POLYTETRAFLUOROETHYLENE+STAINLESS STEEL등</t>
  </si>
  <si>
    <t>조직유도재생막 흡수성/천연재료 콜라겐 3㎠초과-8㎠이하</t>
  </si>
  <si>
    <t>L7414225</t>
  </si>
  <si>
    <t xml:space="preserve">BIO-GIDE COMPRESSED </t>
  </si>
  <si>
    <t xml:space="preserve">13MM×25MM </t>
  </si>
  <si>
    <t>GEISTLICH PHARMA AG</t>
  </si>
  <si>
    <t>PORCINE COLLAGEN</t>
  </si>
  <si>
    <t>가이스트리히코리아</t>
  </si>
  <si>
    <t>L7414226</t>
  </si>
  <si>
    <t>20MM×30MM</t>
  </si>
  <si>
    <t>전립선비대치료용 LASER FIBER</t>
  </si>
  <si>
    <t>M2020013</t>
  </si>
  <si>
    <t>GREENLIGHT PV ADDSTAT FIBER</t>
  </si>
  <si>
    <t>LASERSCOPE, INC</t>
  </si>
  <si>
    <t>썬텍메디칼</t>
  </si>
  <si>
    <t>습윤드레싱류(GEL,PASTE/10g이하)</t>
  </si>
  <si>
    <t>M3010030</t>
  </si>
  <si>
    <t>MULTIDEX GEL</t>
  </si>
  <si>
    <t>7.08G</t>
  </si>
  <si>
    <t>DEROYAL INDUSTRIES,INC</t>
  </si>
  <si>
    <t>MALTODEXTRIN 등</t>
  </si>
  <si>
    <t>유헬스케어</t>
  </si>
  <si>
    <t>습윤드레싱류(GEL,PASTE/10g초과-15g이하)</t>
  </si>
  <si>
    <t>M3010130</t>
  </si>
  <si>
    <t>14.17G</t>
  </si>
  <si>
    <t>습윤드레싱류(GEL,PASTE/80g초과-100g이하)</t>
  </si>
  <si>
    <t>M3010230</t>
  </si>
  <si>
    <t>85.04G</t>
  </si>
  <si>
    <t>습윤드레싱류(POWDER/12g)</t>
  </si>
  <si>
    <t>M3010430</t>
  </si>
  <si>
    <t>MULTIDEX POWDER</t>
  </si>
  <si>
    <t>12G</t>
  </si>
  <si>
    <t>습윤드레싱류(POWDER/25g)</t>
  </si>
  <si>
    <t>M3010530</t>
  </si>
  <si>
    <t>25G</t>
  </si>
  <si>
    <t>습윤드레싱류(POWDER/45g)</t>
  </si>
  <si>
    <t>M3010730</t>
  </si>
  <si>
    <t>45G</t>
  </si>
  <si>
    <t>습윤드레싱류(POWDER/6g)</t>
  </si>
  <si>
    <t>M3010330</t>
  </si>
  <si>
    <t>6G</t>
  </si>
  <si>
    <t>TBA01022</t>
  </si>
  <si>
    <t>CANCELLOUS CHIP</t>
  </si>
  <si>
    <t>5CC</t>
  </si>
  <si>
    <t>서울보훈병원</t>
  </si>
  <si>
    <t>CANCELLOUS BONE</t>
  </si>
  <si>
    <t>조직은행폐업관련 삭제</t>
  </si>
  <si>
    <t>BONE CHIP(COARSE/CRUSH/CUBE) 10이상 20미만(cc)</t>
  </si>
  <si>
    <t>TBA03022</t>
  </si>
  <si>
    <t>BONE CHIP(COARSE/CRUSH/CUBE) 30이상 35미만(cc)</t>
  </si>
  <si>
    <t>TBA04022</t>
  </si>
  <si>
    <t>30CC</t>
  </si>
  <si>
    <t>BONE CHIP(COARSE/CRUSH/CUBE) 40이상 60미만(cc)</t>
  </si>
  <si>
    <t>TBA14022</t>
  </si>
  <si>
    <t>40CC</t>
  </si>
  <si>
    <t>FEMORAL HEAD, WHOLE</t>
  </si>
  <si>
    <t>TBQ01022</t>
  </si>
  <si>
    <t>FEMORAL HEAD</t>
  </si>
  <si>
    <t>WHOLE</t>
  </si>
  <si>
    <t>BK7102VI</t>
  </si>
  <si>
    <t>JM 압박용밴드</t>
  </si>
  <si>
    <t>1ROLL</t>
  </si>
  <si>
    <t xml:space="preserve">SUZHOU MEDSPORT PRODUCTS CO.,LTD </t>
  </si>
  <si>
    <t>제이엠메디칼</t>
  </si>
  <si>
    <t>BK7101VE</t>
  </si>
  <si>
    <t>COOL ELASTIC BANDAGE</t>
  </si>
  <si>
    <t>YUEQING GOSPEL MEDICAL INSTRUMENT CO, LTD</t>
  </si>
  <si>
    <t>COTTON+NYLON+POLYURETHANE</t>
  </si>
  <si>
    <t>아이엠티메디칼</t>
  </si>
  <si>
    <t>&lt;별도산정불가 품목&gt;</t>
  </si>
  <si>
    <t>적용일자</t>
  </si>
  <si>
    <t>마취용 (천자침류)</t>
  </si>
  <si>
    <t>제6장</t>
  </si>
  <si>
    <t>TOUHY EPIDURAL NEEDLE WITH METAL HUB</t>
  </si>
  <si>
    <t xml:space="preserve"> HAKKO MEDICAL </t>
  </si>
  <si>
    <t>마취용 천자침</t>
  </si>
  <si>
    <t xml:space="preserve"> 산정불가 </t>
  </si>
  <si>
    <t>규격</t>
    <phoneticPr fontId="49" type="noConversion"/>
  </si>
  <si>
    <t>수입(판매)업소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</si>
  <si>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</si>
  <si>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</si>
  <si>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</si>
  <si>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PIN &amp; WIRE</t>
  </si>
  <si>
    <t>C4005085</t>
  </si>
  <si>
    <t>MAHE MEDICAL GMBH</t>
  </si>
  <si>
    <t>장우메디칼</t>
  </si>
  <si>
    <t>수입(판매)업소명 변경</t>
    <phoneticPr fontId="49" type="noConversion"/>
  </si>
  <si>
    <t>D0005086</t>
  </si>
  <si>
    <t>K-WIRE</t>
  </si>
  <si>
    <t>냉동제거술용 PROSTATE KIT</t>
  </si>
  <si>
    <t>J4201033</t>
  </si>
  <si>
    <t>SEEDNET GOLD PROSTATE PROCEDURE DISPOSABLE KIT</t>
  </si>
  <si>
    <t>GALIL MEDICAL</t>
  </si>
  <si>
    <t xml:space="preserve"> STAINLESS STEEL </t>
  </si>
  <si>
    <t>㈜한세메디칼</t>
  </si>
  <si>
    <t>냉동제거용 SENSOR</t>
  </si>
  <si>
    <t>MULTI-POINT THERMAL SENSOR</t>
  </si>
  <si>
    <t>냉동제거용 NEEDLE</t>
  </si>
  <si>
    <t>J4201233</t>
  </si>
  <si>
    <t>ICEROD I-THAW NEEDLE</t>
  </si>
  <si>
    <t>J4201333</t>
  </si>
  <si>
    <t>ICESPHERE NEEDLE</t>
  </si>
  <si>
    <t>GALIL MEDICAL LTD.</t>
  </si>
  <si>
    <t xml:space="preserve">316L STAINLESS STEEL </t>
  </si>
  <si>
    <t>INFUSER 용 BAG</t>
  </si>
  <si>
    <t>J4301040</t>
  </si>
  <si>
    <t>HOSPIRA PCA BAG</t>
  </si>
  <si>
    <t>HOSPIRA, INC.</t>
  </si>
  <si>
    <t>PLASTIC</t>
  </si>
  <si>
    <t>한국젬스</t>
  </si>
  <si>
    <t>제조회사, 수입(판매)업소명 변경</t>
    <phoneticPr fontId="49" type="noConversion"/>
  </si>
  <si>
    <t>INFUSER 용 LINE</t>
  </si>
  <si>
    <t>J4302140</t>
  </si>
  <si>
    <t>GEMSTAR LINE</t>
  </si>
  <si>
    <t>HOSPIRA, INC</t>
  </si>
  <si>
    <t>J4302340</t>
  </si>
  <si>
    <t>수액펌프용 수액세트</t>
  </si>
  <si>
    <t>Q CORE MEDICAL LTD</t>
  </si>
  <si>
    <t>J5212024</t>
  </si>
  <si>
    <t>ARISTENT BILIARTY BC</t>
  </si>
  <si>
    <t>품명 변경</t>
    <phoneticPr fontId="49" type="noConversion"/>
  </si>
  <si>
    <t>대장용 금속스텐트</t>
  </si>
  <si>
    <t>J8224224</t>
  </si>
  <si>
    <t>ARISTENT COLON CP</t>
  </si>
  <si>
    <t>J8224124</t>
  </si>
  <si>
    <t>상부소화관용 금속스텐트</t>
  </si>
  <si>
    <t>J8223224</t>
  </si>
  <si>
    <t>ARISTENT DUODENUM CP</t>
  </si>
  <si>
    <t>K4200008</t>
  </si>
  <si>
    <t>SALTER LABORATORIES</t>
  </si>
  <si>
    <t>POLYSTYRENE, POLYPROPYLENE 등</t>
  </si>
  <si>
    <t>NEBULIZER MASK</t>
  </si>
  <si>
    <t>K4201008</t>
  </si>
  <si>
    <t>심부정맥혈전색전증 및 림프부종 방지용 압박스타킹(상지)</t>
  </si>
  <si>
    <t>K7301160</t>
  </si>
  <si>
    <t>TROMBOCARE ARM SLEEVE(상지)</t>
  </si>
  <si>
    <t>POWER WELL HEALTHCARE TECHNOLOGY CO. LTD</t>
  </si>
  <si>
    <t xml:space="preserve">POLYAMIDE 등 </t>
  </si>
  <si>
    <t>한아름메디칼</t>
  </si>
  <si>
    <t>K7310480</t>
  </si>
  <si>
    <t>TROMBOCARE STOCKING(하지)</t>
  </si>
  <si>
    <t>L7414220</t>
  </si>
  <si>
    <t>13X25MM,16X22MM</t>
  </si>
  <si>
    <t>PORCIN COLLAGEN FIBERS</t>
  </si>
  <si>
    <t>L7414221</t>
  </si>
  <si>
    <t>20X30MM, 25X25MM</t>
  </si>
  <si>
    <t>품명, 규격 변경</t>
    <phoneticPr fontId="49" type="noConversion"/>
  </si>
  <si>
    <t>M1002031</t>
  </si>
  <si>
    <t>DIAL-A-FLO</t>
  </si>
  <si>
    <t>HOSPIRA LTD.</t>
  </si>
  <si>
    <t>M1003421</t>
  </si>
  <si>
    <t>F.C-C(D)</t>
  </si>
  <si>
    <t>JMS(K)</t>
  </si>
  <si>
    <t>PVC(NON-DEHP)등</t>
  </si>
  <si>
    <t>한국메디칼사푸라이</t>
  </si>
  <si>
    <t>경동맥 션트</t>
  </si>
  <si>
    <t>M2010002</t>
  </si>
  <si>
    <t>PRUITT-INAHARA CAROTID SHUNT / PRUITT F3-S POLYURETHANE CAROTID SHUNT</t>
  </si>
  <si>
    <t>LEMAITRE VASCULAR,INC</t>
  </si>
  <si>
    <t>지상아이엔씨</t>
  </si>
  <si>
    <t>전파절삭기(관혈적)</t>
  </si>
  <si>
    <t>M2049088</t>
  </si>
  <si>
    <t>BICLAMP</t>
  </si>
  <si>
    <t>ERBE ELEKTROMEDIZIN GMBH</t>
  </si>
  <si>
    <t>STAINLESS STEEL 316 등</t>
  </si>
  <si>
    <t>에르베메디칼코리아 유한회사</t>
  </si>
  <si>
    <t>M2049188</t>
  </si>
  <si>
    <t>BICLAMP LAP</t>
  </si>
  <si>
    <t>전파절삭기(복강경 등 내시경하 수술용)</t>
  </si>
  <si>
    <t>M2041288</t>
  </si>
  <si>
    <t>M2044088</t>
  </si>
  <si>
    <t>BICISION</t>
  </si>
  <si>
    <t>ERBE ELEKTROMEDIZIN</t>
  </si>
  <si>
    <t>1회용 전파절삭기(관혈적-일체형)</t>
  </si>
  <si>
    <t>M2045088</t>
  </si>
  <si>
    <t>INTRO BIO PHARMA</t>
  </si>
  <si>
    <t>제조회사 변경</t>
    <phoneticPr fontId="49" type="noConversion"/>
  </si>
  <si>
    <t>흡수성체내용지혈용품(콜라겐 / SHEET TYPE / 일반형, 50㎠이하)</t>
  </si>
  <si>
    <t>바드코리아㈜</t>
  </si>
  <si>
    <t>흡수성체내용지혈용품(콜라겐 / SHEET TYPE / 일반형, 50㎠초과)</t>
  </si>
  <si>
    <t>흡수성체내용지혈용품(콜라겐 / NON-SHEET TYPE / 일반형, 2g(㎖)이하)</t>
  </si>
  <si>
    <t>흡수성체내용지혈용품(콜라겐 / NON-SHEET TYPE / 일반형, 2g(㎖)초과 5g(㎖)이하)</t>
  </si>
  <si>
    <t>흡수성체내용지혈용품(콜라겐 / SHEET TYPE / APPLICATOR형)</t>
  </si>
  <si>
    <t>ENDOAVITENE COLLAGEN HEMOSTAT</t>
  </si>
  <si>
    <t>흡수성체내용지혈용품(콜라겐 / NON-SHEET TYPE / APPLICATOR형)</t>
  </si>
  <si>
    <t>SYRINGEAVITENE COLLAGEN HEMOSTAT</t>
  </si>
  <si>
    <t>&lt;100분의 100미만 본인부담 품목&gt;</t>
    <phoneticPr fontId="49" type="noConversion"/>
  </si>
  <si>
    <t>K4501093</t>
  </si>
  <si>
    <t>EZ-PLUS HEATED CIRCUIT</t>
  </si>
  <si>
    <t>SOYEON MEDICAL CO., LTD</t>
  </si>
  <si>
    <t>POLYPROPYLENE 등</t>
  </si>
  <si>
    <t>(주)소연메디칼</t>
  </si>
  <si>
    <t>K4501172</t>
  </si>
  <si>
    <t>INFINITY ID VENTSTAR HEATED CIRCUIT</t>
  </si>
  <si>
    <t>DRAEGERWERK AG &amp; CO. KGAA</t>
  </si>
  <si>
    <t>POLYPROPYLENE, POLYCARBONATE</t>
  </si>
  <si>
    <t>한국드레가</t>
  </si>
  <si>
    <t>K4501272</t>
  </si>
  <si>
    <t>VENTSTAR HELIX</t>
  </si>
  <si>
    <t>POLYPROPYLENE,POLYCARBONATE</t>
  </si>
  <si>
    <t>&lt;비급여 품목&gt;</t>
    <phoneticPr fontId="49" type="noConversion"/>
  </si>
  <si>
    <t>BC0102QT</t>
  </si>
  <si>
    <t>BONGENER, CGDBM DEEP, EL FUSE INJECTABLE</t>
  </si>
  <si>
    <t>DBM + POLOXAMER</t>
  </si>
  <si>
    <t>-</t>
    <phoneticPr fontId="49" type="noConversion"/>
  </si>
  <si>
    <t>배액관 고정용판</t>
  </si>
  <si>
    <t>BJ1001KL</t>
  </si>
  <si>
    <t>CANNULAIDE</t>
  </si>
  <si>
    <t>SALTER LABS</t>
  </si>
  <si>
    <t xml:space="preserve">HYDROCOLLOID ADHESIVE, VELCRO </t>
  </si>
  <si>
    <t>아시아퍼시픽헬스케어</t>
  </si>
  <si>
    <t>BJ1004SZ</t>
  </si>
  <si>
    <t>EZ-FOLEY</t>
  </si>
  <si>
    <t>폴리우레탄필름, 실리콘패드</t>
  </si>
  <si>
    <t>BJ1005SZ</t>
  </si>
  <si>
    <t xml:space="preserve">폴리우레탄 필름, 부직반창고 </t>
  </si>
  <si>
    <t>BJ1006SZ</t>
  </si>
  <si>
    <t>EZ-LEVIN</t>
  </si>
  <si>
    <t>부직포 등</t>
  </si>
  <si>
    <t>BJ1016SZ</t>
  </si>
  <si>
    <t>EZ-FIX PLUS</t>
  </si>
  <si>
    <t>폴리우레탄폼, 실리콘패드</t>
  </si>
  <si>
    <t>BJ4806QJ</t>
  </si>
  <si>
    <t>SANAT 2.0 PLUS, SANAT 2.3 PLUS</t>
  </si>
  <si>
    <t>PEBAX 등</t>
  </si>
  <si>
    <t>㈜인터반</t>
  </si>
  <si>
    <t>BJ7004LJ</t>
  </si>
  <si>
    <t>DUAL STOP, EN PAD, EN-CHITO PAD</t>
  </si>
  <si>
    <t>CHITOSAN 등</t>
  </si>
  <si>
    <t>BJ7001SZ</t>
  </si>
  <si>
    <t>EZ-CLOT</t>
  </si>
  <si>
    <t>키토산 부직포, 부직포</t>
  </si>
  <si>
    <t>마취용 (환자감시장치)</t>
  </si>
  <si>
    <t>BL9011RZ</t>
  </si>
  <si>
    <t>GENERAL PURPOSE TEMPERATURE PROBE</t>
  </si>
  <si>
    <t>POLYOLEFINE, POLYIMIDE 등</t>
  </si>
  <si>
    <t>BM2001SZ</t>
  </si>
  <si>
    <t>EZ-GREEN SILICONE TAPE</t>
  </si>
  <si>
    <t>실리콘, 부직포 등</t>
  </si>
  <si>
    <t>BM2002SZ</t>
  </si>
  <si>
    <t>EZ-PLUS SILICONE TAPE</t>
  </si>
  <si>
    <t>폴리우레탄, 실리콘점착제</t>
  </si>
  <si>
    <t>BM5000SZ</t>
  </si>
  <si>
    <t>EZ-HEMO</t>
  </si>
  <si>
    <t>&lt;행위료 포함 품목&gt;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</si>
  <si>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</si>
  <si>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</si>
  <si>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</si>
  <si>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</si>
  <si>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</si>
  <si>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내시경하 시술용</t>
  </si>
  <si>
    <t xml:space="preserve">제9장 </t>
  </si>
  <si>
    <t>VAGI-PIPE(바기파이프)</t>
  </si>
  <si>
    <t>HAKKO CO., LTD.</t>
  </si>
  <si>
    <t>수동식자궁경부확장기</t>
  </si>
  <si>
    <t xml:space="preserve"> 수입(판매)업소명 변경 </t>
  </si>
  <si>
    <t>TOUHY EPIDURAL NEEDLE WITH PLASTIC HUB</t>
  </si>
  <si>
    <t>SPINAL NEEDLE WITH METAL HUB</t>
  </si>
  <si>
    <t>NEURAL NERVE BLOCK NEEDLE</t>
  </si>
  <si>
    <t xml:space="preserve">HAKKO ELECTRIC MACHINE </t>
  </si>
  <si>
    <t>B2021217</t>
    <phoneticPr fontId="2" type="noConversion"/>
  </si>
  <si>
    <t>CLAVE</t>
    <phoneticPr fontId="2" type="noConversion"/>
  </si>
  <si>
    <t>전규격</t>
    <phoneticPr fontId="2" type="noConversion"/>
  </si>
  <si>
    <t>ICU MEDICAL</t>
    <phoneticPr fontId="2" type="noConversion"/>
  </si>
  <si>
    <t>SILICONE, POLYCARBONATE 등</t>
    <phoneticPr fontId="2" type="noConversion"/>
  </si>
  <si>
    <t>(주)씨엠피무역</t>
    <phoneticPr fontId="2" type="noConversion"/>
  </si>
  <si>
    <t>1회용 제모용 클리퍼(공산품, 일체형)</t>
    <phoneticPr fontId="2" type="noConversion"/>
  </si>
  <si>
    <t>DERMAGARD</t>
    <phoneticPr fontId="2" type="noConversion"/>
  </si>
  <si>
    <t xml:space="preserve">1EA </t>
    <phoneticPr fontId="2" type="noConversion"/>
  </si>
  <si>
    <t>ACCUTEC BLADES, INC</t>
    <phoneticPr fontId="2" type="noConversion"/>
  </si>
  <si>
    <t>STAINLESS</t>
    <phoneticPr fontId="2" type="noConversion"/>
  </si>
  <si>
    <t>㈜세정코리아</t>
    <phoneticPr fontId="2" type="noConversion"/>
  </si>
  <si>
    <t>SALINE PREFILLED SYRINGE</t>
    <phoneticPr fontId="2" type="noConversion"/>
  </si>
  <si>
    <t>POSIFLUSH SP</t>
    <phoneticPr fontId="2" type="noConversion"/>
  </si>
  <si>
    <t>BECTON, DICKINSON AND COMPANY</t>
    <phoneticPr fontId="2" type="noConversion"/>
  </si>
  <si>
    <t>폴리프로필렌, 스타이렌 뷰타디엔 고무, 0.9% 염화나트륨액 등</t>
    <phoneticPr fontId="2" type="noConversion"/>
  </si>
  <si>
    <t>벡톤디킨슨코리아㈜</t>
    <phoneticPr fontId="2" type="noConversion"/>
  </si>
  <si>
    <t>POSIFLUSH XS</t>
    <phoneticPr fontId="2" type="noConversion"/>
  </si>
  <si>
    <t>TYPE Ⅰ COLLAGEN</t>
    <phoneticPr fontId="2" type="noConversion"/>
  </si>
  <si>
    <t>콜라겐, 포비돈, 플록사머188, 칼슘 클로라이드</t>
    <phoneticPr fontId="2" type="noConversion"/>
  </si>
  <si>
    <t>흡수성체내용지혈용품(콜라겐+트롬빈 / SHEET TYPE / 일반형, 50㎠이하)</t>
    <phoneticPr fontId="2" type="noConversion"/>
  </si>
  <si>
    <t>다공성막(콜라겐 등) + 접착막(콜라겐, 트롬빈, 염화 칼슘 등)</t>
    <phoneticPr fontId="2" type="noConversion"/>
  </si>
  <si>
    <t>흡수성체내용지혈용품(콜라겐+트롬빈 / NON-SHEET TYPE / 일반형, 2g(㎖)초과 5g(㎖)이하)</t>
  </si>
  <si>
    <t>COLLAGEN HEMOSTATIC MATRIX</t>
  </si>
  <si>
    <t>2g(㎖)초과~5g(㎖)이하</t>
  </si>
  <si>
    <t>파우더(콜라겐, 트롬빈, 만니톨) + 용액(염화칼슘)</t>
    <phoneticPr fontId="2" type="noConversion"/>
  </si>
  <si>
    <t>재질, 수입(판매)업소명 변경</t>
    <phoneticPr fontId="49" type="noConversion"/>
  </si>
  <si>
    <t>품명, 재질, 수입(판매)업소명 변경</t>
    <phoneticPr fontId="49" type="noConversion"/>
  </si>
  <si>
    <t>F0100331</t>
    <phoneticPr fontId="2" type="noConversion"/>
  </si>
  <si>
    <t>MOGUN-SILVER</t>
    <phoneticPr fontId="2" type="noConversion"/>
  </si>
  <si>
    <t>흡인용튜브카테터</t>
    <phoneticPr fontId="2" type="noConversion"/>
  </si>
  <si>
    <t>SINGLE USE HEMOCLIP</t>
    <phoneticPr fontId="2" type="noConversion"/>
  </si>
  <si>
    <t>BRAINLAB EM POINTER</t>
    <phoneticPr fontId="2" type="noConversion"/>
  </si>
  <si>
    <t>GAUZE</t>
    <phoneticPr fontId="2" type="noConversion"/>
  </si>
  <si>
    <t>STEINMANN PIN</t>
    <phoneticPr fontId="2" type="noConversion"/>
  </si>
  <si>
    <t>M1012068</t>
    <phoneticPr fontId="2" type="noConversion"/>
  </si>
  <si>
    <t>M1013107</t>
    <phoneticPr fontId="2" type="noConversion"/>
  </si>
  <si>
    <t>M1013007</t>
    <phoneticPr fontId="2" type="noConversion"/>
  </si>
  <si>
    <t>M2125061</t>
    <phoneticPr fontId="2" type="noConversion"/>
  </si>
  <si>
    <t>K6028002</t>
    <phoneticPr fontId="2" type="noConversion"/>
  </si>
  <si>
    <t>K7102028</t>
    <phoneticPr fontId="2" type="noConversion"/>
  </si>
  <si>
    <t>K7105028</t>
    <phoneticPr fontId="2" type="noConversion"/>
  </si>
  <si>
    <t>K7103028</t>
    <phoneticPr fontId="2" type="noConversion"/>
  </si>
  <si>
    <t>재질변경</t>
    <phoneticPr fontId="2" type="noConversion"/>
  </si>
  <si>
    <t>재질변경</t>
    <phoneticPr fontId="2" type="noConversion"/>
  </si>
  <si>
    <t>(주)커스메디</t>
    <phoneticPr fontId="49" type="noConversion"/>
  </si>
  <si>
    <t>파사메디㈜</t>
    <phoneticPr fontId="49" type="noConversion"/>
  </si>
  <si>
    <t>AKITA SUMITOMO BAKELITE CO., LTD.</t>
    <phoneticPr fontId="2" type="noConversion"/>
  </si>
  <si>
    <t>ZHEJIANG CHUANGXIANG MEDICAL TECHNOLOGY CO.,LTD.</t>
    <phoneticPr fontId="2" type="noConversion"/>
  </si>
  <si>
    <t>규격</t>
    <phoneticPr fontId="2" type="noConversion"/>
  </si>
  <si>
    <t>환율반영
상한금액
(V.A.T 포함)</t>
    <phoneticPr fontId="77" type="noConversion"/>
  </si>
  <si>
    <t>적용일자</t>
    <phoneticPr fontId="2" type="noConversion"/>
  </si>
  <si>
    <t xml:space="preserve"> 2012.01.01 급여중지 → 2017.12.01 급여중지해제</t>
    <phoneticPr fontId="2" type="noConversion"/>
  </si>
  <si>
    <t>중분류 신설</t>
    <phoneticPr fontId="2" type="noConversion"/>
  </si>
  <si>
    <t>J4201133</t>
    <phoneticPr fontId="2" type="noConversion"/>
  </si>
  <si>
    <t>EZ-GUARD</t>
    <phoneticPr fontId="2" type="noConversion"/>
  </si>
  <si>
    <t>SOYEON MEDICAL CO., LTD</t>
    <phoneticPr fontId="2" type="noConversion"/>
  </si>
  <si>
    <t>ARISTENT COLON CC</t>
    <phoneticPr fontId="2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</si>
  <si>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</si>
  <si>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</si>
  <si>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</si>
  <si>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>G5301013</t>
    <phoneticPr fontId="2" type="noConversion"/>
  </si>
  <si>
    <t>GENZYME HEART MANIPULATION DEVICE</t>
    <phoneticPr fontId="2" type="noConversion"/>
  </si>
  <si>
    <t>치과용필름 (파노라마)</t>
  </si>
  <si>
    <t>K2061020</t>
  </si>
  <si>
    <t>파노라마 필름</t>
  </si>
  <si>
    <t>1매</t>
  </si>
  <si>
    <t>HENRY SCHEIN INC.</t>
  </si>
  <si>
    <t>POLYESTER 등</t>
  </si>
  <si>
    <t>한국덴탈시스템</t>
  </si>
  <si>
    <t>치과용필름 (표준)</t>
  </si>
  <si>
    <t>K2062020</t>
  </si>
  <si>
    <t>성인용 필름</t>
  </si>
  <si>
    <t>치과용필름 (소아용)</t>
  </si>
  <si>
    <t>K2063020</t>
  </si>
  <si>
    <t>소아용 필름</t>
  </si>
  <si>
    <t xml:space="preserve">BIO-GIDE COMPRESSED </t>
    <phoneticPr fontId="2" type="noConversion"/>
  </si>
  <si>
    <t>동일제품 2개 코드 유지로 삭제</t>
    <phoneticPr fontId="2" type="noConversion"/>
  </si>
  <si>
    <t>&lt;인체조직&gt;</t>
    <phoneticPr fontId="2" type="noConversion"/>
  </si>
  <si>
    <t>BONE CHIP(COARSE/CRUSH/CUBE) 5이상 10미만(cc)</t>
    <phoneticPr fontId="2" type="noConversion"/>
  </si>
  <si>
    <t>CANCELLOUS CHIP</t>
    <phoneticPr fontId="2" type="noConversion"/>
  </si>
  <si>
    <t>&lt;비급여 품목&gt;</t>
    <phoneticPr fontId="2" type="noConversion"/>
  </si>
  <si>
    <t>CHEST BOTTLE</t>
  </si>
  <si>
    <t>BK3021RV</t>
  </si>
  <si>
    <t>HIGH IMPACT POLYSTYRENE</t>
  </si>
  <si>
    <t>BIOMETRIX LTD</t>
  </si>
  <si>
    <t>청민교역</t>
  </si>
  <si>
    <t>-</t>
    <phoneticPr fontId="2" type="noConversion"/>
  </si>
  <si>
    <t>수입허가 자진취하</t>
    <phoneticPr fontId="2" type="noConversion"/>
  </si>
  <si>
    <t>별지5. 상한금액 조정 등 품목</t>
    <phoneticPr fontId="2" type="noConversion"/>
  </si>
  <si>
    <t>상한금액
(V.A.T 포함)</t>
    <phoneticPr fontId="2" type="noConversion"/>
  </si>
  <si>
    <t>적용일자</t>
    <phoneticPr fontId="2" type="noConversion"/>
  </si>
  <si>
    <t>적용일자</t>
    <phoneticPr fontId="49" type="noConversion"/>
  </si>
  <si>
    <t>적용일자</t>
    <phoneticPr fontId="29" type="noConversion"/>
  </si>
  <si>
    <t>상한금액
(V.A.T포함)</t>
    <phoneticPr fontId="19" type="noConversion"/>
  </si>
  <si>
    <t>적용일자</t>
    <phoneticPr fontId="2" type="noConversion"/>
  </si>
  <si>
    <t>일시적 요도스텐트 삽입술용</t>
  </si>
  <si>
    <t>중분류신설</t>
  </si>
  <si>
    <t>J8030096</t>
  </si>
  <si>
    <t>THE SPANNER</t>
  </si>
  <si>
    <t>SRS MEDICAL SYSTEMS, INC</t>
  </si>
  <si>
    <t>글로메딕스</t>
  </si>
  <si>
    <t xml:space="preserve">진공음압창상처치용 창상피복재(50㎠이상-100㎠미만) </t>
    <phoneticPr fontId="19" type="noConversion"/>
  </si>
  <si>
    <t>M4010006</t>
    <phoneticPr fontId="19" type="noConversion"/>
  </si>
  <si>
    <t>PICO</t>
    <phoneticPr fontId="19" type="noConversion"/>
  </si>
  <si>
    <t>전규격</t>
    <phoneticPr fontId="19" type="noConversion"/>
  </si>
  <si>
    <t>드레싱 1장</t>
    <phoneticPr fontId="19" type="noConversion"/>
  </si>
  <si>
    <t>SMITH &amp; NEPHEW</t>
  </si>
  <si>
    <t>POLYURETHANE FILM 등</t>
    <phoneticPr fontId="19" type="noConversion"/>
  </si>
  <si>
    <t>스미스앤드네퓨</t>
  </si>
  <si>
    <t xml:space="preserve">진공음압창상처치용 창상피복재(100㎠이상-300㎠미만) </t>
  </si>
  <si>
    <t>M4010106</t>
    <phoneticPr fontId="19" type="noConversion"/>
  </si>
  <si>
    <t xml:space="preserve">진공음압창상처치용 창상피복재(300㎠이상-500㎠미만) </t>
  </si>
  <si>
    <t>M4010206</t>
    <phoneticPr fontId="19" type="noConversion"/>
  </si>
  <si>
    <t>별지4. 100분의 100미만 본인부담품목</t>
    <phoneticPr fontId="2" type="noConversion"/>
  </si>
  <si>
    <t>별지6. 급여중지 해제</t>
    <phoneticPr fontId="2" type="noConversion"/>
  </si>
  <si>
    <t>별지7. 삭제</t>
    <phoneticPr fontId="49" type="noConversion"/>
  </si>
  <si>
    <t>별지8. 제조사등 변경 품목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</si>
</sst>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);[Red]\(#,##0\)"/>
  </numFmts>
  <fonts count="9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4"/>
      <name val="맑은 고딕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4"/>
      <color theme="1"/>
      <name val="맑은 고딕"/>
      <family val="3"/>
      <charset val="129"/>
      <scheme val="major"/>
    </font>
    <font>
      <sz val="11"/>
      <color theme="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2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HY헤드라인M"/>
      <family val="1"/>
      <charset val="129"/>
    </font>
    <font>
      <b/>
      <sz val="11"/>
      <color theme="1"/>
      <name val="굴림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04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15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71" fillId="59" borderId="25" xfId="0" applyFont="1" applyFill="1" applyBorder="1" applyAlignment="1">
      <alignment vertical="center"/>
    </xf>
    <xf numFmtId="0" fontId="5" fillId="0" borderId="24" xfId="0" applyFont="1" applyFill="1" applyBorder="1" applyAlignment="1">
      <alignment horizontal="center" vertical="center" wrapText="1"/>
    </xf>
    <xf numFmtId="0" fontId="5" fillId="56" borderId="24" xfId="0" applyFont="1" applyFill="1" applyBorder="1" applyAlignment="1">
      <alignment horizontal="center" vertical="center" wrapText="1"/>
    </xf>
    <xf numFmtId="0" fontId="48" fillId="56" borderId="0" xfId="0" applyFont="1" applyFill="1">
      <alignment vertical="center"/>
    </xf>
    <xf numFmtId="0" fontId="71" fillId="59" borderId="2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5" fillId="56" borderId="24" xfId="63019" applyFont="1" applyFill="1" applyBorder="1" applyAlignment="1" applyProtection="1">
      <alignment horizontal="left" vertical="center" wrapText="1"/>
      <protection locked="0"/>
    </xf>
    <xf numFmtId="0" fontId="5" fillId="57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70" fillId="0" borderId="0" xfId="0" applyFont="1">
      <alignment vertical="center"/>
    </xf>
    <xf numFmtId="0" fontId="76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1" fillId="59" borderId="28" xfId="0" applyFont="1" applyFill="1" applyBorder="1" applyAlignment="1">
      <alignment vertical="center"/>
    </xf>
    <xf numFmtId="0" fontId="79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6" fillId="55" borderId="11" xfId="63015" applyNumberFormat="1" applyFont="1" applyFill="1" applyBorder="1" applyAlignment="1">
      <alignment horizontal="center" vertical="center" wrapText="1"/>
    </xf>
    <xf numFmtId="0" fontId="45" fillId="0" borderId="12" xfId="1999" quotePrefix="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6" fillId="55" borderId="30" xfId="3069" applyFont="1" applyFill="1" applyBorder="1" applyAlignment="1">
      <alignment horizontal="center" vertical="center" wrapText="1"/>
    </xf>
    <xf numFmtId="0" fontId="76" fillId="55" borderId="30" xfId="63017" applyFont="1" applyFill="1" applyBorder="1" applyAlignment="1">
      <alignment horizontal="center" vertical="center" wrapText="1"/>
    </xf>
    <xf numFmtId="0" fontId="76" fillId="55" borderId="26" xfId="63017" applyFont="1" applyFill="1" applyBorder="1" applyAlignment="1">
      <alignment horizontal="center" vertical="center" wrapText="1"/>
    </xf>
    <xf numFmtId="0" fontId="5" fillId="56" borderId="24" xfId="63016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>
      <alignment vertical="center"/>
    </xf>
    <xf numFmtId="0" fontId="76" fillId="55" borderId="30" xfId="3069" applyFont="1" applyFill="1" applyBorder="1" applyAlignment="1">
      <alignment horizontal="center" vertical="center"/>
    </xf>
    <xf numFmtId="14" fontId="45" fillId="56" borderId="12" xfId="2006" applyNumberFormat="1" applyFont="1" applyFill="1" applyBorder="1" applyAlignment="1">
      <alignment horizontal="center" vertical="center"/>
    </xf>
    <xf numFmtId="14" fontId="45" fillId="56" borderId="10" xfId="2006" applyNumberFormat="1" applyFont="1" applyFill="1" applyBorder="1" applyAlignment="1">
      <alignment horizontal="center" vertical="center"/>
    </xf>
    <xf numFmtId="0" fontId="70" fillId="0" borderId="0" xfId="0" applyFont="1" applyAlignment="1">
      <alignment horizontal="center" vertical="center"/>
    </xf>
    <xf numFmtId="0" fontId="5" fillId="0" borderId="31" xfId="63020" applyNumberFormat="1" applyFont="1" applyFill="1" applyBorder="1" applyAlignment="1">
      <alignment horizontal="center" vertical="center" wrapText="1"/>
    </xf>
    <xf numFmtId="0" fontId="0" fillId="56" borderId="0" xfId="0" applyFill="1" applyAlignment="1">
      <alignment horizontal="center" vertical="center"/>
    </xf>
    <xf numFmtId="0" fontId="1" fillId="56" borderId="0" xfId="0" applyFont="1" applyFill="1" applyAlignment="1">
      <alignment horizontal="center" vertical="center"/>
    </xf>
    <xf numFmtId="0" fontId="5" fillId="56" borderId="0" xfId="0" applyFont="1" applyFill="1" applyAlignment="1">
      <alignment horizontal="center" vertical="center"/>
    </xf>
    <xf numFmtId="0" fontId="8" fillId="56" borderId="0" xfId="0" applyFont="1" applyFill="1" applyAlignment="1">
      <alignment horizontal="center" vertical="center"/>
    </xf>
    <xf numFmtId="0" fontId="69" fillId="59" borderId="32" xfId="2954" applyFont="1" applyFill="1" applyBorder="1" applyAlignment="1">
      <alignment vertical="center"/>
    </xf>
    <xf numFmtId="0" fontId="71" fillId="56" borderId="29" xfId="3072" applyNumberFormat="1" applyFont="1" applyFill="1" applyBorder="1" applyAlignment="1" applyProtection="1">
      <alignment horizontal="left" vertical="center"/>
      <protection locked="0"/>
    </xf>
    <xf numFmtId="0" fontId="5" fillId="56" borderId="29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9" xfId="3073" applyNumberFormat="1" applyFont="1" applyFill="1" applyBorder="1" applyAlignment="1">
      <alignment horizontal="center" vertical="center" wrapText="1"/>
    </xf>
    <xf numFmtId="0" fontId="5" fillId="56" borderId="29" xfId="3073" applyFont="1" applyFill="1" applyBorder="1" applyAlignment="1">
      <alignment horizontal="center" vertical="center" wrapText="1"/>
    </xf>
    <xf numFmtId="0" fontId="5" fillId="56" borderId="29" xfId="3072" applyFont="1" applyFill="1" applyBorder="1" applyAlignment="1">
      <alignment horizontal="center" vertical="center" wrapText="1"/>
    </xf>
    <xf numFmtId="41" fontId="5" fillId="56" borderId="29" xfId="63015" applyFont="1" applyFill="1" applyBorder="1" applyAlignment="1" applyProtection="1">
      <alignment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71" fillId="56" borderId="27" xfId="3072" applyNumberFormat="1" applyFont="1" applyFill="1" applyBorder="1" applyAlignment="1" applyProtection="1">
      <alignment vertical="center"/>
      <protection locked="0"/>
    </xf>
    <xf numFmtId="0" fontId="5" fillId="56" borderId="27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7" xfId="3072" applyNumberFormat="1" applyFont="1" applyFill="1" applyBorder="1" applyAlignment="1" applyProtection="1">
      <alignment vertical="center" wrapText="1"/>
      <protection locked="0"/>
    </xf>
    <xf numFmtId="41" fontId="5" fillId="56" borderId="27" xfId="63015" applyFont="1" applyFill="1" applyBorder="1" applyAlignment="1" applyProtection="1">
      <alignment vertical="center" wrapText="1"/>
      <protection locked="0"/>
    </xf>
    <xf numFmtId="0" fontId="71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83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41" fontId="83" fillId="56" borderId="0" xfId="63015" applyFont="1" applyFill="1" applyAlignment="1">
      <alignment vertical="center"/>
    </xf>
    <xf numFmtId="41" fontId="5" fillId="56" borderId="24" xfId="63015" applyFont="1" applyFill="1" applyBorder="1" applyAlignment="1" applyProtection="1">
      <alignment vertical="center"/>
      <protection locked="0"/>
    </xf>
    <xf numFmtId="0" fontId="70" fillId="0" borderId="0" xfId="0" applyFont="1" applyAlignment="1">
      <alignment horizontal="left" vertical="center"/>
    </xf>
    <xf numFmtId="41" fontId="70" fillId="0" borderId="0" xfId="63015" applyFont="1" applyAlignment="1">
      <alignment vertical="center"/>
    </xf>
    <xf numFmtId="0" fontId="69" fillId="59" borderId="32" xfId="2954" applyFont="1" applyFill="1" applyBorder="1" applyAlignment="1">
      <alignment horizontal="center" vertical="center"/>
    </xf>
    <xf numFmtId="0" fontId="71" fillId="59" borderId="25" xfId="0" applyNumberFormat="1" applyFont="1" applyFill="1" applyBorder="1" applyAlignment="1">
      <alignment horizontal="center"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33" xfId="2762" applyFont="1" applyFill="1" applyBorder="1" applyAlignment="1">
      <alignment horizontal="left" vertical="center"/>
    </xf>
    <xf numFmtId="0" fontId="82" fillId="0" borderId="33" xfId="2762" applyFont="1" applyFill="1" applyBorder="1" applyAlignment="1">
      <alignment horizontal="left" vertical="center"/>
    </xf>
    <xf numFmtId="0" fontId="78" fillId="56" borderId="33" xfId="2975" applyFont="1" applyFill="1" applyBorder="1" applyAlignment="1">
      <alignment horizontal="center" vertical="center"/>
    </xf>
    <xf numFmtId="0" fontId="71" fillId="0" borderId="0" xfId="63018" applyNumberFormat="1" applyFont="1" applyFill="1" applyBorder="1" applyAlignment="1" applyProtection="1">
      <alignment horizontal="left" vertical="center"/>
      <protection locked="0"/>
    </xf>
    <xf numFmtId="0" fontId="5" fillId="0" borderId="0" xfId="63018" applyNumberFormat="1" applyFont="1" applyFill="1" applyBorder="1" applyAlignment="1" applyProtection="1">
      <alignment horizontal="center" vertical="center"/>
      <protection locked="0"/>
    </xf>
    <xf numFmtId="14" fontId="5" fillId="0" borderId="0" xfId="63018" applyNumberFormat="1" applyFont="1" applyFill="1" applyBorder="1" applyAlignment="1" applyProtection="1">
      <alignment horizontal="center" vertical="center"/>
      <protection locked="0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80" fontId="78" fillId="56" borderId="33" xfId="2975" applyNumberFormat="1" applyFont="1" applyFill="1" applyBorder="1" applyAlignment="1">
      <alignment horizontal="center" vertical="center"/>
    </xf>
    <xf numFmtId="14" fontId="8" fillId="0" borderId="34" xfId="1989" applyNumberFormat="1" applyFont="1" applyFill="1" applyBorder="1" applyAlignment="1" applyProtection="1">
      <alignment horizontal="center" vertical="center" wrapText="1"/>
      <protection locked="0"/>
    </xf>
    <xf numFmtId="180" fontId="5" fillId="0" borderId="0" xfId="63015" applyNumberFormat="1" applyFont="1" applyFill="1" applyBorder="1" applyAlignment="1" applyProtection="1">
      <alignment horizontal="center" vertical="center"/>
      <protection locked="0"/>
    </xf>
    <xf numFmtId="180" fontId="70" fillId="0" borderId="0" xfId="0" applyNumberFormat="1" applyFont="1" applyAlignment="1">
      <alignment horizontal="center" vertical="center"/>
    </xf>
    <xf numFmtId="14" fontId="45" fillId="0" borderId="12" xfId="2006" applyNumberFormat="1" applyFont="1" applyFill="1" applyBorder="1" applyAlignment="1">
      <alignment horizontal="center" vertical="center"/>
    </xf>
    <xf numFmtId="0" fontId="75" fillId="59" borderId="33" xfId="63021" applyFont="1" applyFill="1" applyBorder="1" applyAlignment="1">
      <alignment vertical="center"/>
    </xf>
    <xf numFmtId="0" fontId="77" fillId="55" borderId="38" xfId="48503" applyFont="1" applyFill="1" applyBorder="1" applyAlignment="1">
      <alignment horizontal="center" vertical="center" wrapText="1"/>
    </xf>
    <xf numFmtId="0" fontId="77" fillId="55" borderId="38" xfId="48503" applyFont="1" applyFill="1" applyBorder="1" applyAlignment="1">
      <alignment horizontal="center" vertical="center"/>
    </xf>
    <xf numFmtId="0" fontId="73" fillId="60" borderId="36" xfId="0" applyFont="1" applyFill="1" applyBorder="1" applyAlignment="1">
      <alignment horizontal="center" vertical="center" wrapText="1"/>
    </xf>
    <xf numFmtId="0" fontId="71" fillId="55" borderId="38" xfId="48503" applyFont="1" applyFill="1" applyBorder="1" applyAlignment="1">
      <alignment horizontal="center" vertical="center" wrapText="1"/>
    </xf>
    <xf numFmtId="0" fontId="85" fillId="0" borderId="35" xfId="0" applyFont="1" applyBorder="1" applyAlignment="1">
      <alignment horizontal="left" vertical="center"/>
    </xf>
    <xf numFmtId="0" fontId="84" fillId="0" borderId="35" xfId="0" applyFont="1" applyBorder="1" applyAlignment="1">
      <alignment horizontal="left" vertical="center"/>
    </xf>
    <xf numFmtId="0" fontId="84" fillId="0" borderId="35" xfId="0" applyFont="1" applyBorder="1" applyAlignment="1">
      <alignment horizontal="center" vertical="center"/>
    </xf>
    <xf numFmtId="14" fontId="74" fillId="0" borderId="35" xfId="1999" applyNumberFormat="1" applyFont="1" applyFill="1" applyBorder="1" applyAlignment="1" applyProtection="1">
      <alignment horizontal="center" vertical="center" wrapText="1"/>
      <protection locked="0"/>
    </xf>
    <xf numFmtId="0" fontId="86" fillId="0" borderId="0" xfId="0" applyFont="1" applyAlignment="1">
      <alignment horizontal="center" vertical="center"/>
    </xf>
    <xf numFmtId="0" fontId="71" fillId="0" borderId="33" xfId="63041" applyNumberFormat="1" applyFont="1" applyFill="1" applyBorder="1" applyAlignment="1" applyProtection="1">
      <alignment horizontal="left" vertical="center"/>
      <protection locked="0"/>
    </xf>
    <xf numFmtId="0" fontId="5" fillId="0" borderId="33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33" xfId="63042" applyNumberFormat="1" applyFont="1" applyFill="1" applyBorder="1" applyAlignment="1">
      <alignment horizontal="center" vertical="center" wrapText="1"/>
    </xf>
    <xf numFmtId="0" fontId="5" fillId="0" borderId="33" xfId="63042" applyFont="1" applyFill="1" applyBorder="1" applyAlignment="1">
      <alignment horizontal="center" vertical="center" wrapText="1"/>
    </xf>
    <xf numFmtId="0" fontId="5" fillId="0" borderId="33" xfId="63041" applyFont="1" applyFill="1" applyBorder="1" applyAlignment="1">
      <alignment horizontal="center" vertical="center" wrapText="1"/>
    </xf>
    <xf numFmtId="0" fontId="5" fillId="0" borderId="33" xfId="63041" applyNumberFormat="1" applyFont="1" applyFill="1" applyBorder="1" applyAlignment="1" applyProtection="1">
      <alignment horizontal="center" vertical="center" wrapText="1"/>
      <protection locked="0"/>
    </xf>
    <xf numFmtId="41" fontId="5" fillId="0" borderId="33" xfId="1989" applyNumberFormat="1" applyFont="1" applyFill="1" applyBorder="1" applyAlignment="1" applyProtection="1">
      <alignment vertical="center" wrapText="1"/>
      <protection locked="0"/>
    </xf>
    <xf numFmtId="0" fontId="5" fillId="0" borderId="36" xfId="63041" applyNumberFormat="1" applyFont="1" applyFill="1" applyBorder="1" applyAlignment="1" applyProtection="1">
      <alignment horizontal="center" vertical="center" wrapText="1"/>
      <protection locked="0"/>
    </xf>
    <xf numFmtId="0" fontId="5" fillId="0" borderId="36" xfId="63041" applyNumberFormat="1" applyFont="1" applyFill="1" applyBorder="1" applyAlignment="1" applyProtection="1">
      <alignment horizontal="left" vertical="center" wrapText="1"/>
      <protection locked="0"/>
    </xf>
    <xf numFmtId="49" fontId="5" fillId="0" borderId="36" xfId="63042" applyNumberFormat="1" applyFont="1" applyFill="1" applyBorder="1" applyAlignment="1">
      <alignment horizontal="center" vertical="center" wrapText="1"/>
    </xf>
    <xf numFmtId="0" fontId="5" fillId="0" borderId="36" xfId="63042" applyFont="1" applyFill="1" applyBorder="1" applyAlignment="1">
      <alignment horizontal="center" vertical="center" wrapText="1"/>
    </xf>
    <xf numFmtId="0" fontId="5" fillId="0" borderId="36" xfId="63041" applyFont="1" applyFill="1" applyBorder="1" applyAlignment="1">
      <alignment horizontal="center" vertical="center" wrapText="1"/>
    </xf>
    <xf numFmtId="41" fontId="5" fillId="0" borderId="36" xfId="63041" applyNumberFormat="1" applyFont="1" applyFill="1" applyBorder="1" applyAlignment="1" applyProtection="1">
      <alignment vertical="center" wrapText="1"/>
      <protection locked="0"/>
    </xf>
    <xf numFmtId="0" fontId="87" fillId="0" borderId="36" xfId="0" applyFont="1" applyBorder="1" applyAlignment="1">
      <alignment horizontal="center" vertical="center" wrapText="1"/>
    </xf>
    <xf numFmtId="0" fontId="72" fillId="0" borderId="37" xfId="3072" applyNumberFormat="1" applyFont="1" applyFill="1" applyBorder="1" applyAlignment="1" applyProtection="1">
      <alignment horizontal="left" vertical="center"/>
      <protection locked="0"/>
    </xf>
    <xf numFmtId="0" fontId="8" fillId="0" borderId="35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5" xfId="3072" applyFont="1" applyFill="1" applyBorder="1" applyAlignment="1">
      <alignment horizontal="center" vertical="center"/>
    </xf>
    <xf numFmtId="0" fontId="8" fillId="0" borderId="35" xfId="3072" applyFont="1" applyFill="1" applyBorder="1" applyAlignment="1" applyProtection="1">
      <alignment horizontal="center" vertical="center" wrapText="1"/>
      <protection locked="0"/>
    </xf>
    <xf numFmtId="0" fontId="8" fillId="0" borderId="35" xfId="3072" applyFont="1" applyFill="1" applyBorder="1" applyAlignment="1">
      <alignment horizontal="center" vertical="center" wrapText="1"/>
    </xf>
    <xf numFmtId="180" fontId="77" fillId="0" borderId="35" xfId="1987" applyNumberFormat="1" applyFont="1" applyFill="1" applyBorder="1" applyAlignment="1">
      <alignment horizontal="center" vertical="center" wrapText="1"/>
    </xf>
    <xf numFmtId="41" fontId="8" fillId="0" borderId="35" xfId="1989" applyNumberFormat="1" applyFont="1" applyFill="1" applyBorder="1" applyAlignment="1" applyProtection="1">
      <alignment horizontal="right" vertical="center" wrapText="1"/>
      <protection locked="0"/>
    </xf>
    <xf numFmtId="0" fontId="71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83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41" fontId="83" fillId="0" borderId="0" xfId="63015" applyFont="1" applyFill="1" applyAlignment="1">
      <alignment vertical="center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5" fillId="0" borderId="0" xfId="2736" applyFont="1" applyFill="1" applyBorder="1" applyAlignment="1">
      <alignment horizontal="center" vertical="center"/>
    </xf>
    <xf numFmtId="0" fontId="45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45" fillId="0" borderId="43" xfId="0" applyFont="1" applyFill="1" applyBorder="1" applyAlignment="1">
      <alignment horizontal="center" vertical="center" wrapText="1"/>
    </xf>
    <xf numFmtId="0" fontId="77" fillId="55" borderId="43" xfId="63017" applyFont="1" applyFill="1" applyBorder="1" applyAlignment="1">
      <alignment horizontal="center" vertical="center" wrapText="1"/>
    </xf>
    <xf numFmtId="180" fontId="77" fillId="55" borderId="43" xfId="63017" applyNumberFormat="1" applyFont="1" applyFill="1" applyBorder="1" applyAlignment="1">
      <alignment horizontal="center" vertical="center" wrapText="1"/>
    </xf>
    <xf numFmtId="41" fontId="77" fillId="55" borderId="43" xfId="63022" applyNumberFormat="1" applyFont="1" applyFill="1" applyBorder="1" applyAlignment="1">
      <alignment horizontal="center" vertical="center" wrapText="1"/>
    </xf>
    <xf numFmtId="0" fontId="5" fillId="0" borderId="43" xfId="63018" applyNumberFormat="1" applyFont="1" applyFill="1" applyBorder="1" applyAlignment="1" applyProtection="1">
      <alignment horizontal="center" vertical="center"/>
      <protection locked="0"/>
    </xf>
    <xf numFmtId="0" fontId="5" fillId="0" borderId="43" xfId="63018" applyNumberFormat="1" applyFont="1" applyFill="1" applyBorder="1" applyAlignment="1" applyProtection="1">
      <alignment horizontal="left" vertical="center" wrapText="1"/>
      <protection locked="0"/>
    </xf>
    <xf numFmtId="0" fontId="5" fillId="0" borderId="43" xfId="63018" applyNumberFormat="1" applyFont="1" applyFill="1" applyBorder="1" applyAlignment="1" applyProtection="1">
      <alignment horizontal="center" vertical="center" wrapText="1"/>
      <protection locked="0"/>
    </xf>
    <xf numFmtId="41" fontId="5" fillId="0" borderId="43" xfId="63015" applyNumberFormat="1" applyFont="1" applyFill="1" applyBorder="1" applyAlignment="1" applyProtection="1">
      <alignment horizontal="center" vertical="center"/>
      <protection locked="0"/>
    </xf>
    <xf numFmtId="14" fontId="5" fillId="0" borderId="43" xfId="2006" applyNumberFormat="1" applyFont="1" applyFill="1" applyBorder="1" applyAlignment="1">
      <alignment horizontal="center" vertical="center"/>
    </xf>
    <xf numFmtId="0" fontId="5" fillId="0" borderId="43" xfId="2736" applyFont="1" applyFill="1" applyBorder="1" applyAlignment="1">
      <alignment horizontal="center" vertical="center" wrapText="1"/>
    </xf>
    <xf numFmtId="0" fontId="5" fillId="0" borderId="43" xfId="2736" applyFont="1" applyFill="1" applyBorder="1" applyAlignment="1">
      <alignment horizontal="center" vertical="center"/>
    </xf>
    <xf numFmtId="0" fontId="44" fillId="0" borderId="33" xfId="2762" applyFont="1" applyFill="1" applyBorder="1" applyAlignment="1">
      <alignment vertical="center" wrapText="1"/>
    </xf>
    <xf numFmtId="0" fontId="88" fillId="0" borderId="0" xfId="3068" applyFont="1" applyFill="1" applyBorder="1" applyAlignment="1">
      <alignment horizontal="left" vertical="center"/>
    </xf>
    <xf numFmtId="0" fontId="47" fillId="0" borderId="0" xfId="3071" applyNumberFormat="1" applyFont="1" applyFill="1" applyBorder="1" applyAlignment="1" applyProtection="1">
      <alignment vertical="center" wrapText="1"/>
      <protection locked="0"/>
    </xf>
    <xf numFmtId="0" fontId="47" fillId="0" borderId="0" xfId="307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>
      <alignment vertical="center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47" fillId="0" borderId="0" xfId="1999" applyNumberFormat="1" applyFont="1" applyFill="1" applyBorder="1" applyAlignment="1" applyProtection="1">
      <alignment vertical="center" wrapText="1"/>
      <protection locked="0"/>
    </xf>
    <xf numFmtId="0" fontId="46" fillId="0" borderId="0" xfId="3068" applyFont="1" applyFill="1" applyBorder="1" applyAlignment="1">
      <alignment horizontal="left" vertical="center"/>
    </xf>
    <xf numFmtId="0" fontId="48" fillId="0" borderId="0" xfId="0" applyFont="1" applyFill="1" applyAlignment="1">
      <alignment vertical="center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5" fillId="0" borderId="43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43" xfId="3073" applyNumberFormat="1" applyFont="1" applyFill="1" applyBorder="1" applyAlignment="1">
      <alignment horizontal="center" vertical="center" wrapText="1"/>
    </xf>
    <xf numFmtId="0" fontId="45" fillId="0" borderId="43" xfId="3073" applyFont="1" applyFill="1" applyBorder="1" applyAlignment="1">
      <alignment horizontal="center" vertical="center" wrapText="1"/>
    </xf>
    <xf numFmtId="0" fontId="45" fillId="0" borderId="43" xfId="3072" applyFont="1" applyFill="1" applyBorder="1" applyAlignment="1">
      <alignment horizontal="center" vertical="center" wrapText="1"/>
    </xf>
    <xf numFmtId="14" fontId="5" fillId="0" borderId="43" xfId="2006" applyNumberFormat="1" applyFont="1" applyFill="1" applyBorder="1" applyAlignment="1">
      <alignment horizontal="center" vertical="center" wrapText="1"/>
    </xf>
    <xf numFmtId="41" fontId="8" fillId="0" borderId="0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6" xfId="1989" applyNumberFormat="1" applyFont="1" applyFill="1" applyBorder="1" applyAlignment="1" applyProtection="1">
      <alignment horizontal="center" vertical="center" wrapText="1"/>
      <protection locked="0"/>
    </xf>
    <xf numFmtId="0" fontId="77" fillId="0" borderId="45" xfId="63017" applyFont="1" applyFill="1" applyBorder="1" applyAlignment="1">
      <alignment horizontal="center" vertical="center" wrapText="1"/>
    </xf>
    <xf numFmtId="41" fontId="77" fillId="0" borderId="0" xfId="63022" applyNumberFormat="1" applyFont="1" applyFill="1" applyBorder="1" applyAlignment="1">
      <alignment horizontal="center" vertical="center" wrapText="1"/>
    </xf>
    <xf numFmtId="14" fontId="5" fillId="0" borderId="43" xfId="63018" applyNumberFormat="1" applyFont="1" applyFill="1" applyBorder="1" applyAlignment="1" applyProtection="1">
      <alignment horizontal="center" vertical="center" wrapText="1"/>
      <protection locked="0"/>
    </xf>
    <xf numFmtId="14" fontId="5" fillId="0" borderId="45" xfId="2006" applyNumberFormat="1" applyFont="1" applyFill="1" applyBorder="1" applyAlignment="1">
      <alignment horizontal="center" vertical="center"/>
    </xf>
    <xf numFmtId="41" fontId="77" fillId="55" borderId="43" xfId="63015" applyFont="1" applyFill="1" applyBorder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5" fillId="56" borderId="43" xfId="0" applyFont="1" applyFill="1" applyBorder="1" applyAlignment="1">
      <alignment horizontal="center" vertical="center" wrapText="1"/>
    </xf>
    <xf numFmtId="41" fontId="5" fillId="56" borderId="43" xfId="3012" applyNumberFormat="1" applyFont="1" applyFill="1" applyBorder="1" applyAlignment="1">
      <alignment horizontal="center" vertical="center" wrapText="1"/>
    </xf>
    <xf numFmtId="41" fontId="48" fillId="0" borderId="0" xfId="0" applyNumberFormat="1" applyFont="1" applyFill="1" applyAlignment="1">
      <alignment horizontal="center" vertical="center"/>
    </xf>
    <xf numFmtId="0" fontId="45" fillId="0" borderId="43" xfId="3072" applyNumberFormat="1" applyFont="1" applyFill="1" applyBorder="1" applyAlignment="1" applyProtection="1">
      <alignment horizontal="left" vertical="center" wrapText="1"/>
      <protection locked="0"/>
    </xf>
    <xf numFmtId="0" fontId="47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5" fillId="0" borderId="12" xfId="3071" applyFont="1" applyFill="1" applyBorder="1" applyAlignment="1">
      <alignment horizontal="center" vertical="center" wrapText="1"/>
    </xf>
    <xf numFmtId="0" fontId="76" fillId="55" borderId="43" xfId="63015" applyNumberFormat="1" applyFont="1" applyFill="1" applyBorder="1" applyAlignment="1">
      <alignment horizontal="center" vertical="center" wrapText="1"/>
    </xf>
    <xf numFmtId="0" fontId="93" fillId="59" borderId="33" xfId="63021" applyFont="1" applyFill="1" applyBorder="1" applyAlignment="1">
      <alignment horizontal="left" vertical="center"/>
    </xf>
    <xf numFmtId="0" fontId="94" fillId="59" borderId="33" xfId="63021" applyFont="1" applyFill="1" applyBorder="1" applyAlignment="1">
      <alignment horizontal="center" vertical="center"/>
    </xf>
    <xf numFmtId="41" fontId="94" fillId="59" borderId="33" xfId="63021" applyNumberFormat="1" applyFont="1" applyFill="1" applyBorder="1" applyAlignment="1">
      <alignment horizontal="center" vertical="center"/>
    </xf>
    <xf numFmtId="0" fontId="1" fillId="0" borderId="0" xfId="3012" applyFont="1">
      <alignment vertical="center"/>
    </xf>
    <xf numFmtId="0" fontId="73" fillId="55" borderId="44" xfId="3012" applyFont="1" applyFill="1" applyBorder="1" applyAlignment="1">
      <alignment horizontal="center" vertical="center" wrapText="1"/>
    </xf>
    <xf numFmtId="0" fontId="73" fillId="55" borderId="44" xfId="3012" applyFont="1" applyFill="1" applyBorder="1" applyAlignment="1">
      <alignment horizontal="center" vertical="center"/>
    </xf>
    <xf numFmtId="0" fontId="95" fillId="55" borderId="11" xfId="63015" applyNumberFormat="1" applyFont="1" applyFill="1" applyBorder="1" applyAlignment="1">
      <alignment horizontal="center" vertical="center" wrapText="1"/>
    </xf>
    <xf numFmtId="0" fontId="73" fillId="55" borderId="43" xfId="3012" applyFont="1" applyFill="1" applyBorder="1" applyAlignment="1">
      <alignment horizontal="center" vertical="center" wrapText="1"/>
    </xf>
    <xf numFmtId="0" fontId="88" fillId="0" borderId="0" xfId="3012" applyFont="1" applyFill="1" applyBorder="1" applyAlignment="1" applyProtection="1">
      <alignment vertical="center"/>
      <protection locked="0"/>
    </xf>
    <xf numFmtId="0" fontId="88" fillId="0" borderId="0" xfId="3012" applyFont="1" applyFill="1" applyBorder="1" applyAlignment="1" applyProtection="1">
      <alignment horizontal="center" vertical="center"/>
      <protection locked="0"/>
    </xf>
    <xf numFmtId="0" fontId="88" fillId="0" borderId="0" xfId="3012" applyFont="1" applyFill="1" applyBorder="1" applyAlignment="1">
      <alignment horizontal="center" vertical="center"/>
    </xf>
    <xf numFmtId="0" fontId="88" fillId="0" borderId="0" xfId="3012" applyFont="1" applyFill="1" applyBorder="1" applyAlignment="1">
      <alignment horizontal="center" vertical="center" wrapText="1"/>
    </xf>
    <xf numFmtId="41" fontId="88" fillId="0" borderId="0" xfId="3074" applyNumberFormat="1" applyFont="1" applyFill="1" applyBorder="1" applyAlignment="1">
      <alignment horizontal="center" vertical="center"/>
    </xf>
    <xf numFmtId="0" fontId="46" fillId="0" borderId="0" xfId="3012" applyFont="1" applyFill="1" applyBorder="1" applyAlignment="1" applyProtection="1">
      <alignment vertical="center"/>
      <protection locked="0"/>
    </xf>
    <xf numFmtId="0" fontId="45" fillId="0" borderId="0" xfId="3012" applyFont="1" applyFill="1" applyBorder="1" applyAlignment="1" applyProtection="1">
      <alignment horizontal="center" vertical="center"/>
      <protection locked="0"/>
    </xf>
    <xf numFmtId="0" fontId="45" fillId="0" borderId="0" xfId="3012" applyFont="1" applyFill="1" applyBorder="1" applyAlignment="1">
      <alignment horizontal="center" vertical="center" wrapText="1"/>
    </xf>
    <xf numFmtId="3" fontId="45" fillId="0" borderId="0" xfId="3012" applyNumberFormat="1" applyFont="1" applyFill="1" applyBorder="1" applyAlignment="1">
      <alignment horizontal="center" vertical="center" wrapText="1"/>
    </xf>
    <xf numFmtId="0" fontId="45" fillId="0" borderId="0" xfId="3012" applyFont="1" applyFill="1" applyBorder="1" applyAlignment="1" applyProtection="1">
      <alignment horizontal="center" vertical="center" wrapText="1"/>
      <protection locked="0"/>
    </xf>
    <xf numFmtId="41" fontId="45" fillId="0" borderId="0" xfId="3012" applyNumberFormat="1" applyFont="1" applyFill="1" applyBorder="1" applyAlignment="1">
      <alignment horizontal="center" vertical="center" wrapText="1"/>
    </xf>
    <xf numFmtId="14" fontId="4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45" fillId="0" borderId="33" xfId="0" applyNumberFormat="1" applyFont="1" applyFill="1" applyBorder="1" applyAlignment="1">
      <alignment horizontal="center" vertical="center" wrapText="1"/>
    </xf>
    <xf numFmtId="0" fontId="45" fillId="0" borderId="43" xfId="3012" applyFont="1" applyFill="1" applyBorder="1" applyAlignment="1" applyProtection="1">
      <alignment horizontal="center" vertical="center"/>
      <protection locked="0"/>
    </xf>
    <xf numFmtId="0" fontId="45" fillId="0" borderId="43" xfId="3012" applyFont="1" applyFill="1" applyBorder="1" applyAlignment="1" applyProtection="1">
      <alignment vertical="center" wrapText="1"/>
      <protection locked="0"/>
    </xf>
    <xf numFmtId="0" fontId="45" fillId="0" borderId="43" xfId="3012" applyFont="1" applyFill="1" applyBorder="1" applyAlignment="1">
      <alignment horizontal="center" vertical="center" wrapText="1"/>
    </xf>
    <xf numFmtId="3" fontId="45" fillId="0" borderId="43" xfId="3012" applyNumberFormat="1" applyFont="1" applyFill="1" applyBorder="1" applyAlignment="1">
      <alignment horizontal="center" vertical="center" wrapText="1"/>
    </xf>
    <xf numFmtId="41" fontId="45" fillId="0" borderId="43" xfId="3012" applyNumberFormat="1" applyFont="1" applyFill="1" applyBorder="1" applyAlignment="1">
      <alignment horizontal="center" vertical="center" wrapText="1"/>
    </xf>
    <xf numFmtId="14" fontId="45" fillId="0" borderId="43" xfId="1989" applyNumberFormat="1" applyFont="1" applyFill="1" applyBorder="1" applyAlignment="1" applyProtection="1">
      <alignment horizontal="center" vertical="center" wrapText="1"/>
      <protection locked="0"/>
    </xf>
    <xf numFmtId="43" fontId="45" fillId="0" borderId="43" xfId="0" applyNumberFormat="1" applyFont="1" applyFill="1" applyBorder="1" applyAlignment="1">
      <alignment horizontal="center" vertical="center" wrapText="1"/>
    </xf>
    <xf numFmtId="0" fontId="45" fillId="0" borderId="43" xfId="3012" applyFont="1" applyFill="1" applyBorder="1" applyAlignment="1" applyProtection="1">
      <alignment horizontal="center" vertical="center" wrapText="1"/>
      <protection locked="0"/>
    </xf>
    <xf numFmtId="0" fontId="45" fillId="0" borderId="43" xfId="0" applyFont="1" applyFill="1" applyBorder="1" applyAlignment="1" applyProtection="1">
      <alignment horizontal="center" vertical="center" wrapText="1"/>
      <protection locked="0"/>
    </xf>
    <xf numFmtId="41" fontId="45" fillId="0" borderId="43" xfId="0" applyNumberFormat="1" applyFont="1" applyFill="1" applyBorder="1" applyAlignment="1" applyProtection="1">
      <alignment vertical="center" wrapText="1"/>
      <protection locked="0"/>
    </xf>
    <xf numFmtId="0" fontId="45" fillId="0" borderId="43" xfId="0" applyFont="1" applyFill="1" applyBorder="1" applyAlignment="1" applyProtection="1">
      <alignment horizontal="center" vertical="center"/>
      <protection locked="0"/>
    </xf>
    <xf numFmtId="41" fontId="45" fillId="0" borderId="43" xfId="63015" applyNumberFormat="1" applyFont="1" applyFill="1" applyBorder="1" applyAlignment="1">
      <alignment horizontal="center" vertical="center" wrapText="1"/>
    </xf>
    <xf numFmtId="49" fontId="46" fillId="0" borderId="40" xfId="0" applyNumberFormat="1" applyFont="1" applyFill="1" applyBorder="1" applyAlignment="1">
      <alignment horizontal="center" vertical="center" wrapText="1"/>
    </xf>
    <xf numFmtId="41" fontId="45" fillId="0" borderId="40" xfId="63015" applyFont="1" applyFill="1" applyBorder="1" applyAlignment="1">
      <alignment horizontal="center" vertical="center" wrapText="1"/>
    </xf>
    <xf numFmtId="0" fontId="46" fillId="0" borderId="33" xfId="3074" applyNumberFormat="1" applyFont="1" applyFill="1" applyBorder="1" applyAlignment="1">
      <alignment horizontal="center" vertical="center" wrapText="1"/>
    </xf>
    <xf numFmtId="0" fontId="45" fillId="0" borderId="0" xfId="3012" applyFont="1" applyFill="1" applyBorder="1" applyAlignment="1">
      <alignment horizontal="center" vertical="center"/>
    </xf>
    <xf numFmtId="41" fontId="45" fillId="0" borderId="0" xfId="3074" applyNumberFormat="1" applyFont="1" applyFill="1" applyBorder="1" applyAlignment="1">
      <alignment horizontal="center" vertical="center"/>
    </xf>
    <xf numFmtId="43" fontId="45" fillId="0" borderId="0" xfId="0" applyNumberFormat="1" applyFont="1" applyFill="1" applyBorder="1" applyAlignment="1">
      <alignment horizontal="center" vertical="center" wrapText="1"/>
    </xf>
    <xf numFmtId="0" fontId="92" fillId="0" borderId="0" xfId="3012" applyFont="1" applyFill="1" applyBorder="1">
      <alignment vertical="center"/>
    </xf>
    <xf numFmtId="41" fontId="45" fillId="0" borderId="43" xfId="3074" applyNumberFormat="1" applyFont="1" applyFill="1" applyBorder="1" applyAlignment="1">
      <alignment horizontal="center" vertical="center"/>
    </xf>
    <xf numFmtId="0" fontId="45" fillId="0" borderId="43" xfId="63018" applyFont="1" applyFill="1" applyBorder="1" applyAlignment="1">
      <alignment horizontal="center" vertical="center" wrapText="1"/>
    </xf>
    <xf numFmtId="0" fontId="46" fillId="60" borderId="44" xfId="63018" applyNumberFormat="1" applyFont="1" applyFill="1" applyBorder="1" applyAlignment="1" applyProtection="1">
      <alignment horizontal="center" vertical="center"/>
      <protection locked="0"/>
    </xf>
    <xf numFmtId="0" fontId="46" fillId="60" borderId="44" xfId="63018" applyNumberFormat="1" applyFont="1" applyFill="1" applyBorder="1" applyAlignment="1" applyProtection="1">
      <alignment horizontal="center" vertical="center" wrapText="1"/>
      <protection locked="0"/>
    </xf>
    <xf numFmtId="0" fontId="92" fillId="60" borderId="44" xfId="3012" applyFont="1" applyFill="1" applyBorder="1" applyAlignment="1">
      <alignment horizontal="center" vertical="center"/>
    </xf>
    <xf numFmtId="0" fontId="92" fillId="60" borderId="43" xfId="3012" applyFont="1" applyFill="1" applyBorder="1" applyAlignment="1">
      <alignment horizontal="center" vertical="center"/>
    </xf>
    <xf numFmtId="14" fontId="45" fillId="0" borderId="43" xfId="3012" applyNumberFormat="1" applyFont="1" applyFill="1" applyBorder="1" applyAlignment="1">
      <alignment horizontal="center" vertical="center" wrapText="1"/>
    </xf>
    <xf numFmtId="0" fontId="1" fillId="0" borderId="0" xfId="3012" applyFont="1" applyAlignment="1">
      <alignment horizontal="center" vertical="center"/>
    </xf>
    <xf numFmtId="41" fontId="1" fillId="0" borderId="0" xfId="3074" applyNumberFormat="1" applyFont="1" applyAlignment="1">
      <alignment horizontal="center" vertical="center"/>
    </xf>
    <xf numFmtId="0" fontId="1" fillId="0" borderId="0" xfId="3012" applyFont="1" applyFill="1">
      <alignment vertical="center"/>
    </xf>
    <xf numFmtId="41" fontId="45" fillId="0" borderId="43" xfId="63015" applyFont="1" applyFill="1" applyBorder="1" applyAlignment="1">
      <alignment horizontal="center" vertical="center" wrapText="1"/>
    </xf>
    <xf numFmtId="41" fontId="45" fillId="0" borderId="43" xfId="0" applyNumberFormat="1" applyFont="1" applyFill="1" applyBorder="1" applyAlignment="1" applyProtection="1">
      <alignment horizontal="center" vertical="center" wrapText="1"/>
      <protection locked="0"/>
    </xf>
    <xf numFmtId="0" fontId="80" fillId="0" borderId="10" xfId="2762" applyFont="1" applyFill="1" applyBorder="1" applyAlignment="1">
      <alignment horizontal="center" vertical="center" wrapText="1"/>
    </xf>
    <xf numFmtId="0" fontId="95" fillId="55" borderId="11" xfId="3069" applyFont="1" applyFill="1" applyBorder="1" applyAlignment="1">
      <alignment horizontal="center" vertical="center" wrapText="1"/>
    </xf>
    <xf numFmtId="14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45" fillId="56" borderId="24" xfId="1997" applyNumberFormat="1" applyFont="1" applyFill="1" applyBorder="1" applyAlignment="1">
      <alignment horizontal="center" vertical="center" wrapText="1"/>
    </xf>
    <xf numFmtId="0" fontId="46" fillId="56" borderId="27" xfId="3072" applyNumberFormat="1" applyFont="1" applyFill="1" applyBorder="1" applyAlignment="1" applyProtection="1">
      <alignment horizontal="center" vertical="center" wrapText="1"/>
      <protection locked="0"/>
    </xf>
    <xf numFmtId="14" fontId="45" fillId="0" borderId="24" xfId="1997" applyNumberFormat="1" applyFont="1" applyFill="1" applyBorder="1" applyAlignment="1">
      <alignment horizontal="center" vertical="center" wrapText="1"/>
    </xf>
    <xf numFmtId="14" fontId="46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56" borderId="29" xfId="1997" applyNumberFormat="1" applyFont="1" applyFill="1" applyBorder="1" applyAlignment="1">
      <alignment horizontal="center" vertical="center" wrapText="1"/>
    </xf>
    <xf numFmtId="14" fontId="46" fillId="0" borderId="0" xfId="1999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45" fillId="0" borderId="43" xfId="0" applyNumberFormat="1" applyFont="1" applyFill="1" applyBorder="1" applyAlignment="1" applyProtection="1">
      <alignment horizontal="center" vertical="center"/>
      <protection locked="0"/>
    </xf>
    <xf numFmtId="0" fontId="45" fillId="0" borderId="43" xfId="0" applyNumberFormat="1" applyFont="1" applyFill="1" applyBorder="1" applyAlignment="1" applyProtection="1">
      <alignment horizontal="left" vertical="center" wrapText="1"/>
      <protection locked="0"/>
    </xf>
    <xf numFmtId="49" fontId="46" fillId="0" borderId="39" xfId="0" applyNumberFormat="1" applyFont="1" applyFill="1" applyBorder="1" applyAlignment="1">
      <alignment horizontal="left" vertical="center"/>
    </xf>
    <xf numFmtId="41" fontId="44" fillId="0" borderId="33" xfId="63015" applyFont="1" applyFill="1" applyBorder="1" applyAlignment="1">
      <alignment vertical="center" wrapText="1"/>
    </xf>
    <xf numFmtId="41" fontId="5" fillId="56" borderId="42" xfId="63015" applyFont="1" applyFill="1" applyBorder="1" applyAlignment="1" applyProtection="1">
      <alignment vertical="center" wrapText="1"/>
      <protection locked="0"/>
    </xf>
    <xf numFmtId="14" fontId="5" fillId="56" borderId="43" xfId="63015" applyNumberFormat="1" applyFont="1" applyFill="1" applyBorder="1" applyAlignment="1" applyProtection="1">
      <alignment horizontal="center" vertical="center" wrapText="1"/>
      <protection locked="0"/>
    </xf>
    <xf numFmtId="0" fontId="50" fillId="56" borderId="33" xfId="2974" applyFont="1" applyFill="1" applyBorder="1" applyAlignment="1">
      <alignment vertical="center"/>
    </xf>
    <xf numFmtId="0" fontId="76" fillId="55" borderId="43" xfId="63017" applyFont="1" applyFill="1" applyBorder="1" applyAlignment="1">
      <alignment horizontal="center" vertical="center" wrapText="1"/>
    </xf>
    <xf numFmtId="0" fontId="45" fillId="0" borderId="33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69" fillId="59" borderId="33" xfId="2954" applyFont="1" applyFill="1" applyBorder="1" applyAlignment="1">
      <alignment vertical="center"/>
    </xf>
    <xf numFmtId="14" fontId="5" fillId="0" borderId="43" xfId="63020" applyNumberFormat="1" applyFont="1" applyFill="1" applyBorder="1" applyAlignment="1">
      <alignment horizontal="center" vertical="center" wrapText="1"/>
    </xf>
    <xf numFmtId="14" fontId="5" fillId="0" borderId="43" xfId="63015" applyNumberFormat="1" applyFont="1" applyFill="1" applyBorder="1" applyAlignment="1" applyProtection="1">
      <alignment horizontal="center" vertical="center" wrapText="1"/>
      <protection locked="0"/>
    </xf>
    <xf numFmtId="0" fontId="73" fillId="60" borderId="47" xfId="0" applyFont="1" applyFill="1" applyBorder="1" applyAlignment="1">
      <alignment horizontal="center" vertical="center" wrapText="1"/>
    </xf>
    <xf numFmtId="0" fontId="84" fillId="0" borderId="48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14" fontId="5" fillId="0" borderId="49" xfId="63041" applyNumberFormat="1" applyFont="1" applyFill="1" applyBorder="1" applyAlignment="1" applyProtection="1">
      <alignment horizontal="center" vertical="center" wrapText="1"/>
      <protection locked="0"/>
    </xf>
    <xf numFmtId="14" fontId="71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56" borderId="49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49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49" xfId="3073" applyNumberFormat="1" applyFont="1" applyFill="1" applyBorder="1" applyAlignment="1">
      <alignment horizontal="center" vertical="center" wrapText="1"/>
    </xf>
    <xf numFmtId="0" fontId="5" fillId="56" borderId="49" xfId="3073" applyFont="1" applyFill="1" applyBorder="1" applyAlignment="1">
      <alignment horizontal="center" vertical="center" wrapText="1"/>
    </xf>
    <xf numFmtId="0" fontId="5" fillId="56" borderId="49" xfId="3072" applyFont="1" applyFill="1" applyBorder="1" applyAlignment="1">
      <alignment horizontal="center" vertical="center" wrapText="1"/>
    </xf>
    <xf numFmtId="41" fontId="5" fillId="56" borderId="49" xfId="63015" applyFont="1" applyFill="1" applyBorder="1" applyAlignment="1" applyProtection="1">
      <alignment vertical="center" wrapText="1"/>
      <protection locked="0"/>
    </xf>
    <xf numFmtId="14" fontId="5" fillId="56" borderId="49" xfId="63015" applyNumberFormat="1" applyFont="1" applyFill="1" applyBorder="1" applyAlignment="1" applyProtection="1">
      <alignment horizontal="center" vertical="center" wrapText="1"/>
      <protection locked="0"/>
    </xf>
    <xf numFmtId="14" fontId="5" fillId="56" borderId="49" xfId="1997" applyNumberFormat="1" applyFont="1" applyFill="1" applyBorder="1" applyAlignment="1">
      <alignment horizontal="center" vertical="center" wrapText="1"/>
    </xf>
    <xf numFmtId="0" fontId="91" fillId="0" borderId="44" xfId="0" applyFont="1" applyFill="1" applyBorder="1" applyAlignment="1">
      <alignment horizontal="center" vertical="center"/>
    </xf>
    <xf numFmtId="0" fontId="91" fillId="0" borderId="44" xfId="0" applyFont="1" applyFill="1" applyBorder="1" applyAlignment="1">
      <alignment horizontal="left" vertical="center" wrapText="1"/>
    </xf>
    <xf numFmtId="49" fontId="90" fillId="0" borderId="41" xfId="0" applyNumberFormat="1" applyFont="1" applyFill="1" applyBorder="1" applyAlignment="1">
      <alignment horizontal="center" vertical="center" wrapText="1"/>
    </xf>
    <xf numFmtId="0" fontId="91" fillId="0" borderId="44" xfId="0" applyFont="1" applyFill="1" applyBorder="1" applyAlignment="1">
      <alignment horizontal="center" vertical="center" wrapText="1"/>
    </xf>
    <xf numFmtId="0" fontId="91" fillId="0" borderId="43" xfId="0" applyFont="1" applyFill="1" applyBorder="1" applyAlignment="1">
      <alignment horizontal="center" vertical="center" wrapText="1"/>
    </xf>
    <xf numFmtId="14" fontId="90" fillId="0" borderId="49" xfId="63015" applyNumberFormat="1" applyFont="1" applyFill="1" applyBorder="1" applyAlignment="1">
      <alignment horizontal="center" vertical="center" wrapText="1"/>
    </xf>
    <xf numFmtId="49" fontId="89" fillId="0" borderId="39" xfId="0" applyNumberFormat="1" applyFont="1" applyFill="1" applyBorder="1" applyAlignment="1">
      <alignment horizontal="left" vertical="center"/>
    </xf>
    <xf numFmtId="49" fontId="89" fillId="0" borderId="40" xfId="0" applyNumberFormat="1" applyFont="1" applyFill="1" applyBorder="1" applyAlignment="1">
      <alignment horizontal="center" vertical="center" wrapText="1"/>
    </xf>
    <xf numFmtId="41" fontId="90" fillId="0" borderId="40" xfId="63015" applyFont="1" applyFill="1" applyBorder="1" applyAlignment="1">
      <alignment horizontal="center" vertical="center" wrapText="1"/>
    </xf>
    <xf numFmtId="41" fontId="90" fillId="0" borderId="0" xfId="63015" applyFont="1" applyFill="1" applyBorder="1" applyAlignment="1">
      <alignment horizontal="center" vertical="center" wrapText="1"/>
    </xf>
    <xf numFmtId="0" fontId="74" fillId="0" borderId="33" xfId="3074" applyNumberFormat="1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 wrapText="1"/>
    </xf>
    <xf numFmtId="49" fontId="89" fillId="0" borderId="0" xfId="0" applyNumberFormat="1" applyFont="1" applyFill="1" applyBorder="1" applyAlignment="1">
      <alignment horizontal="left" vertical="center"/>
    </xf>
    <xf numFmtId="0" fontId="81" fillId="0" borderId="0" xfId="0" applyFont="1" applyFill="1">
      <alignment vertical="center"/>
    </xf>
    <xf numFmtId="41" fontId="45" fillId="0" borderId="0" xfId="63015" applyFont="1" applyFill="1" applyAlignment="1">
      <alignment horizontal="center" vertical="center"/>
    </xf>
    <xf numFmtId="0" fontId="73" fillId="0" borderId="0" xfId="0" applyFont="1" applyFill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45" fillId="0" borderId="43" xfId="0" applyFont="1" applyFill="1" applyBorder="1">
      <alignment vertical="center"/>
    </xf>
    <xf numFmtId="0" fontId="45" fillId="0" borderId="43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71" fillId="0" borderId="27" xfId="3072" applyNumberFormat="1" applyFont="1" applyFill="1" applyBorder="1" applyAlignment="1" applyProtection="1">
      <alignment vertical="center"/>
      <protection locked="0"/>
    </xf>
    <xf numFmtId="0" fontId="5" fillId="0" borderId="27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7" xfId="3072" applyNumberFormat="1" applyFont="1" applyFill="1" applyBorder="1" applyAlignment="1" applyProtection="1">
      <alignment vertical="center" wrapText="1"/>
      <protection locked="0"/>
    </xf>
    <xf numFmtId="41" fontId="5" fillId="0" borderId="27" xfId="63015" applyFont="1" applyFill="1" applyBorder="1" applyAlignment="1" applyProtection="1">
      <alignment vertical="center" wrapText="1"/>
      <protection locked="0"/>
    </xf>
    <xf numFmtId="41" fontId="5" fillId="0" borderId="42" xfId="63015" applyFont="1" applyFill="1" applyBorder="1" applyAlignment="1" applyProtection="1">
      <alignment vertical="center" wrapText="1"/>
      <protection locked="0"/>
    </xf>
    <xf numFmtId="0" fontId="46" fillId="0" borderId="27" xfId="3072" applyNumberFormat="1" applyFont="1" applyFill="1" applyBorder="1" applyAlignment="1" applyProtection="1">
      <alignment horizontal="center" vertical="center" wrapText="1"/>
      <protection locked="0"/>
    </xf>
    <xf numFmtId="41" fontId="5" fillId="0" borderId="24" xfId="63015" applyFont="1" applyFill="1" applyBorder="1" applyAlignment="1" applyProtection="1">
      <alignment vertical="center"/>
      <protection locked="0"/>
    </xf>
    <xf numFmtId="49" fontId="89" fillId="0" borderId="0" xfId="0" applyNumberFormat="1" applyFont="1" applyFill="1" applyBorder="1" applyAlignment="1">
      <alignment horizontal="center" vertical="center" wrapText="1"/>
    </xf>
    <xf numFmtId="0" fontId="91" fillId="0" borderId="49" xfId="0" applyFont="1" applyFill="1" applyBorder="1" applyAlignment="1">
      <alignment horizontal="center" vertical="center"/>
    </xf>
    <xf numFmtId="0" fontId="91" fillId="0" borderId="49" xfId="0" applyFont="1" applyFill="1" applyBorder="1" applyAlignment="1">
      <alignment horizontal="left" vertical="center" wrapText="1"/>
    </xf>
    <xf numFmtId="0" fontId="45" fillId="0" borderId="49" xfId="0" applyFont="1" applyFill="1" applyBorder="1" applyAlignment="1">
      <alignment horizontal="center" vertical="center" wrapText="1"/>
    </xf>
    <xf numFmtId="0" fontId="91" fillId="0" borderId="49" xfId="0" applyFont="1" applyFill="1" applyBorder="1" applyAlignment="1">
      <alignment horizontal="center" vertical="center" wrapText="1"/>
    </xf>
    <xf numFmtId="41" fontId="90" fillId="0" borderId="49" xfId="63015" applyFont="1" applyFill="1" applyBorder="1" applyAlignment="1">
      <alignment vertical="center" wrapText="1"/>
    </xf>
    <xf numFmtId="0" fontId="5" fillId="0" borderId="49" xfId="0" applyFont="1" applyFill="1" applyBorder="1" applyAlignment="1">
      <alignment horizontal="center" vertical="center" wrapText="1"/>
    </xf>
    <xf numFmtId="0" fontId="45" fillId="0" borderId="0" xfId="0" applyFont="1" applyFill="1" applyBorder="1" applyAlignment="1">
      <alignment horizontal="center" vertical="center"/>
    </xf>
  </cellXfs>
  <cellStyles count="63049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23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24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43"/>
    <cellStyle name="쉼표 [0] 2 5" xfId="2008"/>
    <cellStyle name="쉼표 [0] 2 5 2" xfId="27900"/>
    <cellStyle name="쉼표 [0] 2 5 2 2" xfId="27901"/>
    <cellStyle name="쉼표 [0] 2 5 3" xfId="2790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5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44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6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통화 [0]_20030108 별도산정불가(용도별 변경)" xfId="63020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6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31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7"/>
    <cellStyle name="표준 120 3" xfId="63035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8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9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5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9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30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8"/>
    <cellStyle name="표준 85 3" xfId="63040"/>
    <cellStyle name="표준 86" xfId="61464"/>
    <cellStyle name="표준 86 2" xfId="63032"/>
    <cellStyle name="표준 86 2 2" xfId="63046"/>
    <cellStyle name="표준 86 3" xfId="63037"/>
    <cellStyle name="표준 87" xfId="61465"/>
    <cellStyle name="표준 87 2" xfId="63033"/>
    <cellStyle name="표준 87 2 2" xfId="63047"/>
    <cellStyle name="표준 87 3" xfId="63038"/>
    <cellStyle name="표준 88" xfId="61466"/>
    <cellStyle name="표준 88 2" xfId="63034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16"/>
    <cellStyle name="표준_결재용 변경대비표 편집본_출력" xfId="3068"/>
    <cellStyle name="표준_변경대비표(치과_최종2)" xfId="63042"/>
    <cellStyle name="표준_별지2(비급여)" xfId="3069"/>
    <cellStyle name="표준_별지2(비급여) 2" xfId="63017"/>
    <cellStyle name="표준_별지2(비급여) 3" xfId="63022"/>
    <cellStyle name="표준_치료재료_급여.비급여_목록_및_상한금액표(재평가_C,D,G,H,I,E,L)" xfId="3070"/>
    <cellStyle name="표준_치료재료급여비급여목록및급여상한금액개정(안)-비급여코드" xfId="63019"/>
    <cellStyle name="표준_치료재료급여비급여목록및급여상한금액표 3" xfId="63021"/>
    <cellStyle name="표준_환율_치료재료급여비급여목록및급여상한금액표_개정안(고시)_최종" xfId="3071"/>
    <cellStyle name="표준_환율_치료재료급여비급여목록및급여상한금액표_개정안(고시)_최종 11" xfId="63041"/>
    <cellStyle name="표준_환율_치료재료급여비급여목록및급여상한금액표_개정안(고시)_최종 2" xfId="6301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7"/>
  <sheetViews>
    <sheetView tabSelected="1" view="pageBreakPreview" zoomScale="115" zoomScaleNormal="100" zoomScaleSheetLayoutView="115" workbookViewId="0"/>
  </sheetViews>
  <sheetFormatPr defaultRowHeight="16.5"/>
  <cols>
    <col min="1" max="1" width="11.25" style="21" customWidth="1"/>
    <col min="2" max="2" width="26.875" style="83" customWidth="1"/>
    <col min="3" max="3" width="12.875" style="21" customWidth="1"/>
    <col min="4" max="4" width="12.125" style="21" customWidth="1"/>
    <col min="5" max="6" width="19.375" style="21" customWidth="1"/>
    <col min="7" max="7" width="20.25" style="21" customWidth="1"/>
    <col min="8" max="9" width="13.125" style="84" customWidth="1"/>
    <col min="10" max="10" width="15.25" style="252" customWidth="1"/>
  </cols>
  <sheetData>
    <row r="1" spans="1:10" ht="34.5" customHeight="1">
      <c r="A1" s="1" t="s">
        <v>9</v>
      </c>
      <c r="B1" s="15"/>
      <c r="C1" s="2"/>
      <c r="D1" s="2"/>
      <c r="E1" s="2"/>
      <c r="F1" s="2"/>
      <c r="G1" s="2"/>
      <c r="H1" s="24"/>
      <c r="I1" s="256"/>
      <c r="J1" s="243"/>
    </row>
    <row r="2" spans="1:10" s="23" customFormat="1" ht="45" customHeight="1">
      <c r="A2" s="22" t="s">
        <v>0</v>
      </c>
      <c r="B2" s="22" t="s">
        <v>15</v>
      </c>
      <c r="C2" s="22" t="s">
        <v>14</v>
      </c>
      <c r="D2" s="22" t="s">
        <v>2</v>
      </c>
      <c r="E2" s="22" t="s">
        <v>3</v>
      </c>
      <c r="F2" s="22" t="s">
        <v>4</v>
      </c>
      <c r="G2" s="22" t="s">
        <v>5</v>
      </c>
      <c r="H2" s="40" t="s">
        <v>1020</v>
      </c>
      <c r="I2" s="190" t="s">
        <v>1021</v>
      </c>
      <c r="J2" s="244" t="s">
        <v>6</v>
      </c>
    </row>
    <row r="3" spans="1:10" s="14" customFormat="1" ht="32.25" customHeight="1">
      <c r="A3" s="75" t="s">
        <v>272</v>
      </c>
      <c r="B3" s="76"/>
      <c r="C3" s="77"/>
      <c r="D3" s="78"/>
      <c r="E3" s="79"/>
      <c r="F3" s="80"/>
      <c r="G3" s="78"/>
      <c r="H3" s="81"/>
      <c r="I3" s="81"/>
      <c r="J3" s="245"/>
    </row>
    <row r="4" spans="1:10" s="11" customFormat="1" ht="32.25" customHeight="1">
      <c r="A4" s="64" t="s">
        <v>273</v>
      </c>
      <c r="B4" s="65" t="s">
        <v>959</v>
      </c>
      <c r="C4" s="66" t="s">
        <v>12</v>
      </c>
      <c r="D4" s="67" t="s">
        <v>8</v>
      </c>
      <c r="E4" s="67" t="s">
        <v>42</v>
      </c>
      <c r="F4" s="68" t="s">
        <v>26</v>
      </c>
      <c r="G4" s="68" t="s">
        <v>274</v>
      </c>
      <c r="H4" s="69">
        <v>10930</v>
      </c>
      <c r="I4" s="258">
        <v>43070</v>
      </c>
      <c r="J4" s="246"/>
    </row>
    <row r="5" spans="1:10" s="14" customFormat="1" ht="32.25" customHeight="1">
      <c r="A5" s="75" t="s">
        <v>529</v>
      </c>
      <c r="B5" s="76"/>
      <c r="C5" s="77"/>
      <c r="D5" s="78"/>
      <c r="E5" s="79"/>
      <c r="F5" s="80"/>
      <c r="G5" s="78"/>
      <c r="H5" s="81"/>
      <c r="I5" s="81"/>
      <c r="J5" s="245"/>
    </row>
    <row r="6" spans="1:10" s="11" customFormat="1" ht="32.25" customHeight="1">
      <c r="A6" s="64" t="s">
        <v>930</v>
      </c>
      <c r="B6" s="65" t="s">
        <v>530</v>
      </c>
      <c r="C6" s="66" t="s">
        <v>12</v>
      </c>
      <c r="D6" s="67" t="s">
        <v>8</v>
      </c>
      <c r="E6" s="67" t="s">
        <v>42</v>
      </c>
      <c r="F6" s="68" t="s">
        <v>278</v>
      </c>
      <c r="G6" s="68" t="s">
        <v>531</v>
      </c>
      <c r="H6" s="69">
        <v>12190</v>
      </c>
      <c r="I6" s="258">
        <v>43070</v>
      </c>
      <c r="J6" s="246"/>
    </row>
    <row r="7" spans="1:10" s="14" customFormat="1" ht="32.25" customHeight="1">
      <c r="A7" s="75" t="s">
        <v>62</v>
      </c>
      <c r="B7" s="76"/>
      <c r="C7" s="77"/>
      <c r="D7" s="78"/>
      <c r="E7" s="79"/>
      <c r="F7" s="80"/>
      <c r="G7" s="78"/>
      <c r="H7" s="81"/>
      <c r="I7" s="81"/>
      <c r="J7" s="245"/>
    </row>
    <row r="8" spans="1:10" s="11" customFormat="1" ht="32.25" customHeight="1">
      <c r="A8" s="64" t="s">
        <v>275</v>
      </c>
      <c r="B8" s="65" t="s">
        <v>276</v>
      </c>
      <c r="C8" s="66" t="s">
        <v>12</v>
      </c>
      <c r="D8" s="67" t="s">
        <v>8</v>
      </c>
      <c r="E8" s="67" t="s">
        <v>277</v>
      </c>
      <c r="F8" s="68" t="s">
        <v>278</v>
      </c>
      <c r="G8" s="68" t="s">
        <v>279</v>
      </c>
      <c r="H8" s="69">
        <v>5250</v>
      </c>
      <c r="I8" s="258">
        <v>43070</v>
      </c>
      <c r="J8" s="246"/>
    </row>
    <row r="9" spans="1:10" s="14" customFormat="1" ht="32.25" customHeight="1">
      <c r="A9" s="75" t="s">
        <v>532</v>
      </c>
      <c r="B9" s="76"/>
      <c r="C9" s="77"/>
      <c r="D9" s="78"/>
      <c r="E9" s="79"/>
      <c r="F9" s="80"/>
      <c r="G9" s="78"/>
      <c r="H9" s="81"/>
      <c r="I9" s="81"/>
      <c r="J9" s="245"/>
    </row>
    <row r="10" spans="1:10" s="11" customFormat="1" ht="32.25" customHeight="1">
      <c r="A10" s="64" t="s">
        <v>533</v>
      </c>
      <c r="B10" s="65" t="s">
        <v>530</v>
      </c>
      <c r="C10" s="66" t="s">
        <v>12</v>
      </c>
      <c r="D10" s="67" t="s">
        <v>8</v>
      </c>
      <c r="E10" s="67" t="s">
        <v>42</v>
      </c>
      <c r="F10" s="68" t="s">
        <v>278</v>
      </c>
      <c r="G10" s="68" t="s">
        <v>531</v>
      </c>
      <c r="H10" s="69">
        <v>10890</v>
      </c>
      <c r="I10" s="258">
        <v>43070</v>
      </c>
      <c r="J10" s="246"/>
    </row>
    <row r="11" spans="1:10" s="11" customFormat="1" ht="32.25" customHeight="1">
      <c r="A11" s="71" t="s">
        <v>152</v>
      </c>
      <c r="B11" s="72"/>
      <c r="C11" s="73"/>
      <c r="D11" s="73"/>
      <c r="E11" s="73"/>
      <c r="F11" s="73"/>
      <c r="G11" s="73"/>
      <c r="H11" s="74"/>
      <c r="I11" s="257"/>
      <c r="J11" s="247"/>
    </row>
    <row r="12" spans="1:10" s="11" customFormat="1" ht="32.25" customHeight="1">
      <c r="A12" s="64" t="s">
        <v>153</v>
      </c>
      <c r="B12" s="65" t="s">
        <v>154</v>
      </c>
      <c r="C12" s="66" t="s">
        <v>155</v>
      </c>
      <c r="D12" s="67" t="s">
        <v>8</v>
      </c>
      <c r="E12" s="70" t="s">
        <v>156</v>
      </c>
      <c r="F12" s="68" t="s">
        <v>120</v>
      </c>
      <c r="G12" s="68" t="s">
        <v>157</v>
      </c>
      <c r="H12" s="82">
        <v>953840</v>
      </c>
      <c r="I12" s="258">
        <v>43070</v>
      </c>
      <c r="J12" s="246"/>
    </row>
    <row r="13" spans="1:10" s="14" customFormat="1" ht="32.25" customHeight="1">
      <c r="A13" s="75" t="s">
        <v>119</v>
      </c>
      <c r="B13" s="76"/>
      <c r="C13" s="77"/>
      <c r="D13" s="78"/>
      <c r="E13" s="79"/>
      <c r="F13" s="80"/>
      <c r="G13" s="78"/>
      <c r="H13" s="81"/>
      <c r="I13" s="81"/>
      <c r="J13" s="245"/>
    </row>
    <row r="14" spans="1:10" s="11" customFormat="1" ht="32.25" customHeight="1">
      <c r="A14" s="64" t="s">
        <v>534</v>
      </c>
      <c r="B14" s="65" t="s">
        <v>535</v>
      </c>
      <c r="C14" s="66" t="s">
        <v>12</v>
      </c>
      <c r="D14" s="67" t="s">
        <v>8</v>
      </c>
      <c r="E14" s="67" t="s">
        <v>536</v>
      </c>
      <c r="F14" s="68" t="s">
        <v>537</v>
      </c>
      <c r="G14" s="68" t="s">
        <v>538</v>
      </c>
      <c r="H14" s="69">
        <v>551640</v>
      </c>
      <c r="I14" s="258">
        <v>43070</v>
      </c>
      <c r="J14" s="246"/>
    </row>
    <row r="15" spans="1:10" s="11" customFormat="1" ht="32.25" customHeight="1">
      <c r="A15" s="94" t="s">
        <v>539</v>
      </c>
      <c r="B15" s="139" t="s">
        <v>540</v>
      </c>
      <c r="C15" s="140" t="s">
        <v>12</v>
      </c>
      <c r="D15" s="141" t="s">
        <v>8</v>
      </c>
      <c r="E15" s="141" t="s">
        <v>541</v>
      </c>
      <c r="F15" s="142" t="s">
        <v>26</v>
      </c>
      <c r="G15" s="142" t="s">
        <v>542</v>
      </c>
      <c r="H15" s="143">
        <v>551640</v>
      </c>
      <c r="I15" s="258">
        <v>43070</v>
      </c>
      <c r="J15" s="248"/>
    </row>
    <row r="16" spans="1:10" s="11" customFormat="1" ht="32.25" customHeight="1">
      <c r="A16" s="94" t="s">
        <v>543</v>
      </c>
      <c r="B16" s="139" t="s">
        <v>535</v>
      </c>
      <c r="C16" s="140" t="s">
        <v>12</v>
      </c>
      <c r="D16" s="141" t="s">
        <v>8</v>
      </c>
      <c r="E16" s="141" t="s">
        <v>544</v>
      </c>
      <c r="F16" s="142" t="s">
        <v>120</v>
      </c>
      <c r="G16" s="142" t="s">
        <v>545</v>
      </c>
      <c r="H16" s="143">
        <v>551640</v>
      </c>
      <c r="I16" s="258">
        <v>43070</v>
      </c>
      <c r="J16" s="248"/>
    </row>
    <row r="17" spans="1:10" s="14" customFormat="1" ht="32.25" customHeight="1">
      <c r="A17" s="75" t="s">
        <v>546</v>
      </c>
      <c r="B17" s="76"/>
      <c r="C17" s="77"/>
      <c r="D17" s="78"/>
      <c r="E17" s="79"/>
      <c r="F17" s="80"/>
      <c r="G17" s="78"/>
      <c r="H17" s="81"/>
      <c r="I17" s="81"/>
      <c r="J17" s="245"/>
    </row>
    <row r="18" spans="1:10" s="11" customFormat="1" ht="32.25" customHeight="1">
      <c r="A18" s="64" t="s">
        <v>547</v>
      </c>
      <c r="B18" s="65" t="s">
        <v>548</v>
      </c>
      <c r="C18" s="66" t="s">
        <v>12</v>
      </c>
      <c r="D18" s="67" t="s">
        <v>8</v>
      </c>
      <c r="E18" s="67" t="s">
        <v>536</v>
      </c>
      <c r="F18" s="68" t="s">
        <v>537</v>
      </c>
      <c r="G18" s="68" t="s">
        <v>538</v>
      </c>
      <c r="H18" s="69">
        <v>197260</v>
      </c>
      <c r="I18" s="258">
        <v>43070</v>
      </c>
      <c r="J18" s="246"/>
    </row>
    <row r="19" spans="1:10" s="14" customFormat="1" ht="32.25" customHeight="1">
      <c r="A19" s="75" t="s">
        <v>549</v>
      </c>
      <c r="B19" s="76"/>
      <c r="C19" s="77"/>
      <c r="D19" s="78"/>
      <c r="E19" s="79"/>
      <c r="F19" s="80"/>
      <c r="G19" s="78"/>
      <c r="H19" s="81"/>
      <c r="I19" s="81"/>
      <c r="J19" s="245"/>
    </row>
    <row r="20" spans="1:10" s="7" customFormat="1" ht="32.25" customHeight="1">
      <c r="A20" s="64" t="s">
        <v>550</v>
      </c>
      <c r="B20" s="65" t="s">
        <v>551</v>
      </c>
      <c r="C20" s="66" t="s">
        <v>12</v>
      </c>
      <c r="D20" s="67" t="s">
        <v>8</v>
      </c>
      <c r="E20" s="67" t="s">
        <v>541</v>
      </c>
      <c r="F20" s="68" t="s">
        <v>26</v>
      </c>
      <c r="G20" s="68" t="s">
        <v>542</v>
      </c>
      <c r="H20" s="69">
        <v>226830</v>
      </c>
      <c r="I20" s="258">
        <v>43070</v>
      </c>
      <c r="J20" s="246"/>
    </row>
    <row r="21" spans="1:10" s="7" customFormat="1" ht="32.25" customHeight="1">
      <c r="A21" s="75" t="s">
        <v>552</v>
      </c>
      <c r="B21" s="76"/>
      <c r="C21" s="77"/>
      <c r="D21" s="78"/>
      <c r="E21" s="79"/>
      <c r="F21" s="80"/>
      <c r="G21" s="78"/>
      <c r="H21" s="81"/>
      <c r="I21" s="81"/>
      <c r="J21" s="249"/>
    </row>
    <row r="22" spans="1:10" s="7" customFormat="1" ht="32.25" customHeight="1">
      <c r="A22" s="64" t="s">
        <v>553</v>
      </c>
      <c r="B22" s="65" t="s">
        <v>554</v>
      </c>
      <c r="C22" s="66" t="s">
        <v>12</v>
      </c>
      <c r="D22" s="67" t="s">
        <v>8</v>
      </c>
      <c r="E22" s="67" t="s">
        <v>541</v>
      </c>
      <c r="F22" s="68" t="s">
        <v>26</v>
      </c>
      <c r="G22" s="68" t="s">
        <v>542</v>
      </c>
      <c r="H22" s="69">
        <v>658590</v>
      </c>
      <c r="I22" s="258">
        <v>43070</v>
      </c>
      <c r="J22" s="246"/>
    </row>
    <row r="23" spans="1:10" s="7" customFormat="1" ht="32.25" customHeight="1">
      <c r="A23" s="75" t="s">
        <v>555</v>
      </c>
      <c r="B23" s="76"/>
      <c r="C23" s="77"/>
      <c r="D23" s="78"/>
      <c r="E23" s="79"/>
      <c r="F23" s="80"/>
      <c r="G23" s="78"/>
      <c r="H23" s="81"/>
      <c r="I23" s="81"/>
      <c r="J23" s="249"/>
    </row>
    <row r="24" spans="1:10" s="7" customFormat="1" ht="32.25" customHeight="1">
      <c r="A24" s="64" t="s">
        <v>556</v>
      </c>
      <c r="B24" s="65" t="s">
        <v>557</v>
      </c>
      <c r="C24" s="66" t="s">
        <v>12</v>
      </c>
      <c r="D24" s="67" t="s">
        <v>8</v>
      </c>
      <c r="E24" s="67" t="s">
        <v>536</v>
      </c>
      <c r="F24" s="68" t="s">
        <v>537</v>
      </c>
      <c r="G24" s="68" t="s">
        <v>538</v>
      </c>
      <c r="H24" s="69">
        <v>213610</v>
      </c>
      <c r="I24" s="258">
        <v>43070</v>
      </c>
      <c r="J24" s="246"/>
    </row>
    <row r="25" spans="1:10" s="11" customFormat="1" ht="32.25" customHeight="1">
      <c r="A25" s="64" t="s">
        <v>558</v>
      </c>
      <c r="B25" s="65" t="s">
        <v>559</v>
      </c>
      <c r="C25" s="66" t="s">
        <v>12</v>
      </c>
      <c r="D25" s="67" t="s">
        <v>8</v>
      </c>
      <c r="E25" s="67" t="s">
        <v>541</v>
      </c>
      <c r="F25" s="68" t="s">
        <v>26</v>
      </c>
      <c r="G25" s="68" t="s">
        <v>542</v>
      </c>
      <c r="H25" s="69">
        <v>213610</v>
      </c>
      <c r="I25" s="258">
        <v>43070</v>
      </c>
      <c r="J25" s="246"/>
    </row>
    <row r="26" spans="1:10" s="14" customFormat="1" ht="32.25" customHeight="1">
      <c r="A26" s="75" t="s">
        <v>560</v>
      </c>
      <c r="B26" s="76"/>
      <c r="C26" s="77"/>
      <c r="D26" s="78"/>
      <c r="E26" s="79"/>
      <c r="F26" s="80"/>
      <c r="G26" s="78"/>
      <c r="H26" s="81"/>
      <c r="I26" s="81"/>
      <c r="J26" s="245"/>
    </row>
    <row r="27" spans="1:10" s="11" customFormat="1" ht="32.25" customHeight="1">
      <c r="A27" s="64" t="s">
        <v>561</v>
      </c>
      <c r="B27" s="65" t="s">
        <v>562</v>
      </c>
      <c r="C27" s="66" t="s">
        <v>12</v>
      </c>
      <c r="D27" s="67" t="s">
        <v>8</v>
      </c>
      <c r="E27" s="67" t="s">
        <v>541</v>
      </c>
      <c r="F27" s="68" t="s">
        <v>26</v>
      </c>
      <c r="G27" s="68" t="s">
        <v>542</v>
      </c>
      <c r="H27" s="69">
        <v>158800</v>
      </c>
      <c r="I27" s="258">
        <v>43070</v>
      </c>
      <c r="J27" s="246"/>
    </row>
    <row r="28" spans="1:10" s="14" customFormat="1" ht="32.25" customHeight="1">
      <c r="A28" s="75" t="s">
        <v>563</v>
      </c>
      <c r="B28" s="76"/>
      <c r="C28" s="77"/>
      <c r="D28" s="78"/>
      <c r="E28" s="79"/>
      <c r="F28" s="80"/>
      <c r="G28" s="78"/>
      <c r="H28" s="81"/>
      <c r="I28" s="81"/>
      <c r="J28" s="245"/>
    </row>
    <row r="29" spans="1:10" s="11" customFormat="1" ht="32.25" customHeight="1">
      <c r="A29" s="64" t="s">
        <v>564</v>
      </c>
      <c r="B29" s="65" t="s">
        <v>565</v>
      </c>
      <c r="C29" s="66" t="s">
        <v>12</v>
      </c>
      <c r="D29" s="67" t="s">
        <v>8</v>
      </c>
      <c r="E29" s="67" t="s">
        <v>536</v>
      </c>
      <c r="F29" s="68" t="s">
        <v>537</v>
      </c>
      <c r="G29" s="68" t="s">
        <v>538</v>
      </c>
      <c r="H29" s="69">
        <v>98840</v>
      </c>
      <c r="I29" s="258">
        <v>43070</v>
      </c>
      <c r="J29" s="246"/>
    </row>
    <row r="30" spans="1:10" s="14" customFormat="1" ht="32.25" customHeight="1">
      <c r="A30" s="75" t="s">
        <v>75</v>
      </c>
      <c r="B30" s="76"/>
      <c r="C30" s="77"/>
      <c r="D30" s="78"/>
      <c r="E30" s="79"/>
      <c r="F30" s="80"/>
      <c r="G30" s="78"/>
      <c r="H30" s="81"/>
      <c r="I30" s="81"/>
      <c r="J30" s="245"/>
    </row>
    <row r="31" spans="1:10" s="11" customFormat="1" ht="32.25" customHeight="1">
      <c r="A31" s="64" t="s">
        <v>566</v>
      </c>
      <c r="B31" s="65" t="s">
        <v>567</v>
      </c>
      <c r="C31" s="66" t="s">
        <v>12</v>
      </c>
      <c r="D31" s="67" t="s">
        <v>8</v>
      </c>
      <c r="E31" s="67" t="s">
        <v>536</v>
      </c>
      <c r="F31" s="68" t="s">
        <v>537</v>
      </c>
      <c r="G31" s="68" t="s">
        <v>538</v>
      </c>
      <c r="H31" s="69">
        <v>536230</v>
      </c>
      <c r="I31" s="258">
        <v>43070</v>
      </c>
      <c r="J31" s="246"/>
    </row>
    <row r="32" spans="1:10" s="11" customFormat="1" ht="32.25" customHeight="1">
      <c r="A32" s="64" t="s">
        <v>568</v>
      </c>
      <c r="B32" s="65" t="s">
        <v>569</v>
      </c>
      <c r="C32" s="66" t="s">
        <v>12</v>
      </c>
      <c r="D32" s="67" t="s">
        <v>8</v>
      </c>
      <c r="E32" s="67" t="s">
        <v>541</v>
      </c>
      <c r="F32" s="68" t="s">
        <v>26</v>
      </c>
      <c r="G32" s="68" t="s">
        <v>542</v>
      </c>
      <c r="H32" s="69">
        <v>536230</v>
      </c>
      <c r="I32" s="258">
        <v>43070</v>
      </c>
      <c r="J32" s="246"/>
    </row>
    <row r="33" spans="1:10" s="11" customFormat="1" ht="32.25" customHeight="1">
      <c r="A33" s="64" t="s">
        <v>570</v>
      </c>
      <c r="B33" s="65" t="s">
        <v>567</v>
      </c>
      <c r="C33" s="66" t="s">
        <v>12</v>
      </c>
      <c r="D33" s="67" t="s">
        <v>8</v>
      </c>
      <c r="E33" s="67" t="s">
        <v>544</v>
      </c>
      <c r="F33" s="68" t="s">
        <v>120</v>
      </c>
      <c r="G33" s="68" t="s">
        <v>545</v>
      </c>
      <c r="H33" s="69">
        <v>536230</v>
      </c>
      <c r="I33" s="258">
        <v>43070</v>
      </c>
      <c r="J33" s="246"/>
    </row>
    <row r="34" spans="1:10" s="14" customFormat="1" ht="32.25" customHeight="1">
      <c r="A34" s="75" t="s">
        <v>121</v>
      </c>
      <c r="B34" s="76"/>
      <c r="C34" s="77"/>
      <c r="D34" s="78"/>
      <c r="E34" s="79"/>
      <c r="F34" s="80"/>
      <c r="G34" s="78"/>
      <c r="H34" s="81"/>
      <c r="I34" s="81"/>
      <c r="J34" s="245"/>
    </row>
    <row r="35" spans="1:10" s="11" customFormat="1" ht="32.25" customHeight="1">
      <c r="A35" s="64" t="s">
        <v>571</v>
      </c>
      <c r="B35" s="65" t="s">
        <v>572</v>
      </c>
      <c r="C35" s="66" t="s">
        <v>12</v>
      </c>
      <c r="D35" s="67" t="s">
        <v>8</v>
      </c>
      <c r="E35" s="67" t="s">
        <v>536</v>
      </c>
      <c r="F35" s="68" t="s">
        <v>537</v>
      </c>
      <c r="G35" s="68" t="s">
        <v>538</v>
      </c>
      <c r="H35" s="69">
        <v>310960</v>
      </c>
      <c r="I35" s="258">
        <v>43070</v>
      </c>
      <c r="J35" s="246"/>
    </row>
    <row r="36" spans="1:10" s="11" customFormat="1" ht="32.25" customHeight="1">
      <c r="A36" s="64" t="s">
        <v>573</v>
      </c>
      <c r="B36" s="65" t="s">
        <v>574</v>
      </c>
      <c r="C36" s="66" t="s">
        <v>12</v>
      </c>
      <c r="D36" s="67" t="s">
        <v>8</v>
      </c>
      <c r="E36" s="67" t="s">
        <v>541</v>
      </c>
      <c r="F36" s="68" t="s">
        <v>26</v>
      </c>
      <c r="G36" s="68" t="s">
        <v>542</v>
      </c>
      <c r="H36" s="69">
        <v>310960</v>
      </c>
      <c r="I36" s="258">
        <v>43070</v>
      </c>
      <c r="J36" s="246"/>
    </row>
    <row r="37" spans="1:10" s="14" customFormat="1" ht="32.25" customHeight="1">
      <c r="A37" s="75" t="s">
        <v>575</v>
      </c>
      <c r="B37" s="76"/>
      <c r="C37" s="77"/>
      <c r="D37" s="78"/>
      <c r="E37" s="79"/>
      <c r="F37" s="80"/>
      <c r="G37" s="78"/>
      <c r="H37" s="81"/>
      <c r="I37" s="81"/>
      <c r="J37" s="245"/>
    </row>
    <row r="38" spans="1:10" s="11" customFormat="1" ht="32.25" customHeight="1">
      <c r="A38" s="64" t="s">
        <v>576</v>
      </c>
      <c r="B38" s="65" t="s">
        <v>577</v>
      </c>
      <c r="C38" s="66" t="s">
        <v>12</v>
      </c>
      <c r="D38" s="67" t="s">
        <v>8</v>
      </c>
      <c r="E38" s="67" t="s">
        <v>536</v>
      </c>
      <c r="F38" s="68" t="s">
        <v>537</v>
      </c>
      <c r="G38" s="68" t="s">
        <v>538</v>
      </c>
      <c r="H38" s="69">
        <v>114400</v>
      </c>
      <c r="I38" s="258">
        <v>43070</v>
      </c>
      <c r="J38" s="246"/>
    </row>
    <row r="39" spans="1:10" s="11" customFormat="1" ht="32.25" customHeight="1">
      <c r="A39" s="64" t="s">
        <v>578</v>
      </c>
      <c r="B39" s="65" t="s">
        <v>579</v>
      </c>
      <c r="C39" s="66" t="s">
        <v>12</v>
      </c>
      <c r="D39" s="67" t="s">
        <v>8</v>
      </c>
      <c r="E39" s="67" t="s">
        <v>541</v>
      </c>
      <c r="F39" s="68" t="s">
        <v>26</v>
      </c>
      <c r="G39" s="68" t="s">
        <v>542</v>
      </c>
      <c r="H39" s="69">
        <v>114400</v>
      </c>
      <c r="I39" s="258">
        <v>43070</v>
      </c>
      <c r="J39" s="246"/>
    </row>
    <row r="40" spans="1:10" s="14" customFormat="1" ht="32.25" customHeight="1">
      <c r="A40" s="75" t="s">
        <v>580</v>
      </c>
      <c r="B40" s="76"/>
      <c r="C40" s="77"/>
      <c r="D40" s="78"/>
      <c r="E40" s="79"/>
      <c r="F40" s="80"/>
      <c r="G40" s="78"/>
      <c r="H40" s="81"/>
      <c r="I40" s="81"/>
      <c r="J40" s="245"/>
    </row>
    <row r="41" spans="1:10" s="11" customFormat="1" ht="32.25" customHeight="1">
      <c r="A41" s="64" t="s">
        <v>581</v>
      </c>
      <c r="B41" s="65" t="s">
        <v>582</v>
      </c>
      <c r="C41" s="66" t="s">
        <v>12</v>
      </c>
      <c r="D41" s="67" t="s">
        <v>8</v>
      </c>
      <c r="E41" s="67" t="s">
        <v>541</v>
      </c>
      <c r="F41" s="68" t="s">
        <v>26</v>
      </c>
      <c r="G41" s="68" t="s">
        <v>542</v>
      </c>
      <c r="H41" s="69">
        <v>165900</v>
      </c>
      <c r="I41" s="258">
        <v>43070</v>
      </c>
      <c r="J41" s="246"/>
    </row>
    <row r="42" spans="1:10" s="14" customFormat="1" ht="32.25" customHeight="1">
      <c r="A42" s="132" t="s">
        <v>583</v>
      </c>
      <c r="B42" s="133"/>
      <c r="C42" s="134"/>
      <c r="D42" s="135"/>
      <c r="E42" s="136"/>
      <c r="F42" s="137"/>
      <c r="G42" s="135"/>
      <c r="H42" s="138"/>
      <c r="I42" s="138"/>
      <c r="J42" s="169"/>
    </row>
    <row r="43" spans="1:10" s="11" customFormat="1" ht="32.25" customHeight="1">
      <c r="A43" s="64" t="s">
        <v>584</v>
      </c>
      <c r="B43" s="65" t="s">
        <v>585</v>
      </c>
      <c r="C43" s="66" t="s">
        <v>12</v>
      </c>
      <c r="D43" s="67" t="s">
        <v>8</v>
      </c>
      <c r="E43" s="67" t="s">
        <v>536</v>
      </c>
      <c r="F43" s="68" t="s">
        <v>537</v>
      </c>
      <c r="G43" s="68" t="s">
        <v>538</v>
      </c>
      <c r="H43" s="69">
        <v>122960</v>
      </c>
      <c r="I43" s="258">
        <v>43070</v>
      </c>
      <c r="J43" s="246"/>
    </row>
    <row r="44" spans="1:10" s="7" customFormat="1" ht="32.25" customHeight="1">
      <c r="A44" s="75" t="s">
        <v>586</v>
      </c>
      <c r="B44" s="76"/>
      <c r="C44" s="77"/>
      <c r="D44" s="78"/>
      <c r="E44" s="79"/>
      <c r="F44" s="80"/>
      <c r="G44" s="78"/>
      <c r="H44" s="81"/>
      <c r="I44" s="81"/>
      <c r="J44" s="249"/>
    </row>
    <row r="45" spans="1:10" s="7" customFormat="1" ht="32.25" customHeight="1">
      <c r="A45" s="64" t="s">
        <v>587</v>
      </c>
      <c r="B45" s="65" t="s">
        <v>588</v>
      </c>
      <c r="C45" s="66" t="s">
        <v>12</v>
      </c>
      <c r="D45" s="67" t="s">
        <v>8</v>
      </c>
      <c r="E45" s="67" t="s">
        <v>536</v>
      </c>
      <c r="F45" s="68" t="s">
        <v>537</v>
      </c>
      <c r="G45" s="68" t="s">
        <v>538</v>
      </c>
      <c r="H45" s="69">
        <v>162300</v>
      </c>
      <c r="I45" s="258">
        <v>43070</v>
      </c>
      <c r="J45" s="246"/>
    </row>
    <row r="46" spans="1:10" s="11" customFormat="1" ht="32.25" customHeight="1">
      <c r="A46" s="64" t="s">
        <v>589</v>
      </c>
      <c r="B46" s="65" t="s">
        <v>590</v>
      </c>
      <c r="C46" s="66" t="s">
        <v>12</v>
      </c>
      <c r="D46" s="67" t="s">
        <v>8</v>
      </c>
      <c r="E46" s="67" t="s">
        <v>541</v>
      </c>
      <c r="F46" s="68" t="s">
        <v>26</v>
      </c>
      <c r="G46" s="68" t="s">
        <v>542</v>
      </c>
      <c r="H46" s="69">
        <v>162300</v>
      </c>
      <c r="I46" s="258">
        <v>43070</v>
      </c>
      <c r="J46" s="246"/>
    </row>
    <row r="47" spans="1:10" s="14" customFormat="1" ht="32.25" customHeight="1">
      <c r="A47" s="75" t="s">
        <v>591</v>
      </c>
      <c r="B47" s="76"/>
      <c r="C47" s="77"/>
      <c r="D47" s="78"/>
      <c r="E47" s="79"/>
      <c r="F47" s="80"/>
      <c r="G47" s="78"/>
      <c r="H47" s="81"/>
      <c r="I47" s="81"/>
      <c r="J47" s="245"/>
    </row>
    <row r="48" spans="1:10" s="11" customFormat="1" ht="32.25" customHeight="1">
      <c r="A48" s="64" t="s">
        <v>592</v>
      </c>
      <c r="B48" s="65" t="s">
        <v>593</v>
      </c>
      <c r="C48" s="66" t="s">
        <v>12</v>
      </c>
      <c r="D48" s="67" t="s">
        <v>8</v>
      </c>
      <c r="E48" s="67" t="s">
        <v>541</v>
      </c>
      <c r="F48" s="68" t="s">
        <v>26</v>
      </c>
      <c r="G48" s="68" t="s">
        <v>542</v>
      </c>
      <c r="H48" s="69">
        <v>197060</v>
      </c>
      <c r="I48" s="258">
        <v>43070</v>
      </c>
      <c r="J48" s="246"/>
    </row>
    <row r="49" spans="1:10" s="14" customFormat="1" ht="32.25" customHeight="1">
      <c r="A49" s="75" t="s">
        <v>122</v>
      </c>
      <c r="B49" s="76"/>
      <c r="C49" s="77"/>
      <c r="D49" s="78"/>
      <c r="E49" s="79"/>
      <c r="F49" s="80"/>
      <c r="G49" s="78"/>
      <c r="H49" s="81"/>
      <c r="I49" s="81"/>
      <c r="J49" s="245"/>
    </row>
    <row r="50" spans="1:10" s="11" customFormat="1" ht="32.25" customHeight="1">
      <c r="A50" s="64" t="s">
        <v>158</v>
      </c>
      <c r="B50" s="65" t="s">
        <v>159</v>
      </c>
      <c r="C50" s="66" t="s">
        <v>12</v>
      </c>
      <c r="D50" s="67" t="s">
        <v>8</v>
      </c>
      <c r="E50" s="67" t="s">
        <v>160</v>
      </c>
      <c r="F50" s="68" t="s">
        <v>120</v>
      </c>
      <c r="G50" s="68" t="s">
        <v>161</v>
      </c>
      <c r="H50" s="69">
        <v>120770</v>
      </c>
      <c r="I50" s="258">
        <v>43070</v>
      </c>
      <c r="J50" s="246"/>
    </row>
    <row r="51" spans="1:10" s="14" customFormat="1" ht="32.25" customHeight="1">
      <c r="A51" s="75" t="s">
        <v>123</v>
      </c>
      <c r="B51" s="76"/>
      <c r="C51" s="77"/>
      <c r="D51" s="78"/>
      <c r="E51" s="79"/>
      <c r="F51" s="80"/>
      <c r="G51" s="78"/>
      <c r="H51" s="81"/>
      <c r="I51" s="81"/>
      <c r="J51" s="245"/>
    </row>
    <row r="52" spans="1:10" s="11" customFormat="1" ht="32.25" customHeight="1">
      <c r="A52" s="94" t="s">
        <v>162</v>
      </c>
      <c r="B52" s="65" t="s">
        <v>163</v>
      </c>
      <c r="C52" s="66" t="s">
        <v>12</v>
      </c>
      <c r="D52" s="67" t="s">
        <v>8</v>
      </c>
      <c r="E52" s="67" t="s">
        <v>160</v>
      </c>
      <c r="F52" s="68" t="s">
        <v>120</v>
      </c>
      <c r="G52" s="68" t="s">
        <v>161</v>
      </c>
      <c r="H52" s="69">
        <v>8520</v>
      </c>
      <c r="I52" s="258">
        <v>43070</v>
      </c>
      <c r="J52" s="246"/>
    </row>
    <row r="53" spans="1:10" s="14" customFormat="1" ht="32.25" customHeight="1">
      <c r="A53" s="75" t="s">
        <v>594</v>
      </c>
      <c r="B53" s="76"/>
      <c r="C53" s="77"/>
      <c r="D53" s="78"/>
      <c r="E53" s="79"/>
      <c r="F53" s="80"/>
      <c r="G53" s="78"/>
      <c r="H53" s="81"/>
      <c r="I53" s="81"/>
      <c r="J53" s="245"/>
    </row>
    <row r="54" spans="1:10" s="7" customFormat="1" ht="32.25" customHeight="1">
      <c r="A54" s="64" t="s">
        <v>595</v>
      </c>
      <c r="B54" s="65" t="s">
        <v>596</v>
      </c>
      <c r="C54" s="66" t="s">
        <v>12</v>
      </c>
      <c r="D54" s="67" t="s">
        <v>124</v>
      </c>
      <c r="E54" s="67" t="s">
        <v>597</v>
      </c>
      <c r="F54" s="68" t="s">
        <v>598</v>
      </c>
      <c r="G54" s="68" t="s">
        <v>599</v>
      </c>
      <c r="H54" s="69">
        <v>3552740</v>
      </c>
      <c r="I54" s="258">
        <v>43070</v>
      </c>
      <c r="J54" s="246"/>
    </row>
    <row r="55" spans="1:10" s="14" customFormat="1" ht="32.25" customHeight="1">
      <c r="A55" s="75" t="s">
        <v>606</v>
      </c>
      <c r="B55" s="76"/>
      <c r="C55" s="77"/>
      <c r="D55" s="78"/>
      <c r="E55" s="79"/>
      <c r="F55" s="80"/>
      <c r="G55" s="78"/>
      <c r="H55" s="81"/>
      <c r="I55" s="81"/>
      <c r="J55" s="245"/>
    </row>
    <row r="56" spans="1:10" s="11" customFormat="1" ht="32.25" customHeight="1">
      <c r="A56" s="64" t="s">
        <v>607</v>
      </c>
      <c r="B56" s="65" t="s">
        <v>608</v>
      </c>
      <c r="C56" s="66" t="s">
        <v>12</v>
      </c>
      <c r="D56" s="67" t="s">
        <v>8</v>
      </c>
      <c r="E56" s="67" t="s">
        <v>603</v>
      </c>
      <c r="F56" s="68" t="s">
        <v>120</v>
      </c>
      <c r="G56" s="68" t="s">
        <v>605</v>
      </c>
      <c r="H56" s="69">
        <v>95170</v>
      </c>
      <c r="I56" s="258">
        <v>43070</v>
      </c>
      <c r="J56" s="246"/>
    </row>
    <row r="57" spans="1:10" s="14" customFormat="1" ht="32.25" customHeight="1">
      <c r="A57" s="75" t="s">
        <v>609</v>
      </c>
      <c r="B57" s="76"/>
      <c r="C57" s="77"/>
      <c r="D57" s="78"/>
      <c r="E57" s="79"/>
      <c r="F57" s="80"/>
      <c r="G57" s="78"/>
      <c r="H57" s="81"/>
      <c r="I57" s="81"/>
      <c r="J57" s="245"/>
    </row>
    <row r="58" spans="1:10" s="7" customFormat="1" ht="32.25" customHeight="1">
      <c r="A58" s="64" t="s">
        <v>610</v>
      </c>
      <c r="B58" s="65" t="s">
        <v>611</v>
      </c>
      <c r="C58" s="66" t="s">
        <v>12</v>
      </c>
      <c r="D58" s="67" t="s">
        <v>8</v>
      </c>
      <c r="E58" s="67" t="s">
        <v>603</v>
      </c>
      <c r="F58" s="68" t="s">
        <v>120</v>
      </c>
      <c r="G58" s="68" t="s">
        <v>605</v>
      </c>
      <c r="H58" s="69">
        <v>249400</v>
      </c>
      <c r="I58" s="258">
        <v>43070</v>
      </c>
      <c r="J58" s="246"/>
    </row>
    <row r="59" spans="1:10" s="7" customFormat="1" ht="32.25" customHeight="1">
      <c r="A59" s="75" t="s">
        <v>600</v>
      </c>
      <c r="B59" s="76"/>
      <c r="C59" s="77"/>
      <c r="D59" s="78"/>
      <c r="E59" s="79"/>
      <c r="F59" s="80"/>
      <c r="G59" s="78"/>
      <c r="H59" s="81"/>
      <c r="I59" s="81"/>
      <c r="J59" s="249"/>
    </row>
    <row r="60" spans="1:10" s="7" customFormat="1" ht="32.25" customHeight="1">
      <c r="A60" s="64" t="s">
        <v>601</v>
      </c>
      <c r="B60" s="65" t="s">
        <v>602</v>
      </c>
      <c r="C60" s="66" t="s">
        <v>12</v>
      </c>
      <c r="D60" s="67" t="s">
        <v>8</v>
      </c>
      <c r="E60" s="67" t="s">
        <v>603</v>
      </c>
      <c r="F60" s="68" t="s">
        <v>604</v>
      </c>
      <c r="G60" s="68" t="s">
        <v>605</v>
      </c>
      <c r="H60" s="69">
        <v>265010</v>
      </c>
      <c r="I60" s="258">
        <v>43070</v>
      </c>
      <c r="J60" s="246"/>
    </row>
    <row r="61" spans="1:10" s="14" customFormat="1" ht="32.25" customHeight="1">
      <c r="A61" s="75" t="s">
        <v>70</v>
      </c>
      <c r="B61" s="76"/>
      <c r="C61" s="77"/>
      <c r="D61" s="78"/>
      <c r="E61" s="79"/>
      <c r="F61" s="80"/>
      <c r="G61" s="78"/>
      <c r="H61" s="81"/>
      <c r="I61" s="81"/>
      <c r="J61" s="245"/>
    </row>
    <row r="62" spans="1:10" s="11" customFormat="1" ht="32.25" customHeight="1">
      <c r="A62" s="64" t="s">
        <v>958</v>
      </c>
      <c r="B62" s="65" t="s">
        <v>165</v>
      </c>
      <c r="C62" s="66" t="s">
        <v>12</v>
      </c>
      <c r="D62" s="67" t="s">
        <v>8</v>
      </c>
      <c r="E62" s="67" t="s">
        <v>166</v>
      </c>
      <c r="F62" s="68" t="s">
        <v>167</v>
      </c>
      <c r="G62" s="68" t="s">
        <v>71</v>
      </c>
      <c r="H62" s="69">
        <v>596220</v>
      </c>
      <c r="I62" s="258">
        <v>43070</v>
      </c>
      <c r="J62" s="246"/>
    </row>
    <row r="63" spans="1:10" s="7" customFormat="1" ht="32.25" customHeight="1">
      <c r="A63" s="64" t="s">
        <v>164</v>
      </c>
      <c r="B63" s="65" t="s">
        <v>430</v>
      </c>
      <c r="C63" s="66" t="s">
        <v>12</v>
      </c>
      <c r="D63" s="67" t="s">
        <v>8</v>
      </c>
      <c r="E63" s="67" t="s">
        <v>166</v>
      </c>
      <c r="F63" s="68" t="s">
        <v>40</v>
      </c>
      <c r="G63" s="68" t="s">
        <v>71</v>
      </c>
      <c r="H63" s="69">
        <v>596220</v>
      </c>
      <c r="I63" s="258">
        <v>43070</v>
      </c>
      <c r="J63" s="246"/>
    </row>
    <row r="64" spans="1:10" s="14" customFormat="1" ht="32.25" customHeight="1">
      <c r="A64" s="75" t="s">
        <v>126</v>
      </c>
      <c r="B64" s="76"/>
      <c r="C64" s="77"/>
      <c r="D64" s="78"/>
      <c r="E64" s="79"/>
      <c r="F64" s="80"/>
      <c r="G64" s="78"/>
      <c r="H64" s="81"/>
      <c r="I64" s="81"/>
      <c r="J64" s="245"/>
    </row>
    <row r="65" spans="1:10" s="11" customFormat="1" ht="32.25" customHeight="1">
      <c r="A65" s="64" t="s">
        <v>434</v>
      </c>
      <c r="B65" s="65" t="s">
        <v>435</v>
      </c>
      <c r="C65" s="66" t="s">
        <v>12</v>
      </c>
      <c r="D65" s="67" t="s">
        <v>8</v>
      </c>
      <c r="E65" s="67" t="s">
        <v>166</v>
      </c>
      <c r="F65" s="68" t="s">
        <v>433</v>
      </c>
      <c r="G65" s="68" t="s">
        <v>71</v>
      </c>
      <c r="H65" s="69">
        <v>353170</v>
      </c>
      <c r="I65" s="258">
        <v>43070</v>
      </c>
      <c r="J65" s="246"/>
    </row>
    <row r="66" spans="1:10" s="14" customFormat="1" ht="32.25" customHeight="1">
      <c r="A66" s="75" t="s">
        <v>50</v>
      </c>
      <c r="B66" s="76"/>
      <c r="C66" s="77"/>
      <c r="D66" s="78"/>
      <c r="E66" s="79"/>
      <c r="F66" s="80"/>
      <c r="G66" s="78"/>
      <c r="H66" s="81"/>
      <c r="I66" s="81"/>
      <c r="J66" s="245"/>
    </row>
    <row r="67" spans="1:10" s="11" customFormat="1" ht="32.25" customHeight="1">
      <c r="A67" s="64" t="s">
        <v>431</v>
      </c>
      <c r="B67" s="65" t="s">
        <v>432</v>
      </c>
      <c r="C67" s="66" t="s">
        <v>12</v>
      </c>
      <c r="D67" s="67" t="s">
        <v>8</v>
      </c>
      <c r="E67" s="67" t="s">
        <v>166</v>
      </c>
      <c r="F67" s="68" t="s">
        <v>433</v>
      </c>
      <c r="G67" s="68" t="s">
        <v>71</v>
      </c>
      <c r="H67" s="69">
        <v>404600</v>
      </c>
      <c r="I67" s="258">
        <v>43070</v>
      </c>
      <c r="J67" s="246"/>
    </row>
    <row r="68" spans="1:10" s="14" customFormat="1" ht="32.25" customHeight="1">
      <c r="A68" s="75" t="s">
        <v>436</v>
      </c>
      <c r="B68" s="76"/>
      <c r="C68" s="77"/>
      <c r="D68" s="78"/>
      <c r="E68" s="79"/>
      <c r="F68" s="80"/>
      <c r="G68" s="78"/>
      <c r="H68" s="81"/>
      <c r="I68" s="81"/>
      <c r="J68" s="245"/>
    </row>
    <row r="69" spans="1:10" s="11" customFormat="1" ht="32.25" customHeight="1">
      <c r="A69" s="64" t="s">
        <v>437</v>
      </c>
      <c r="B69" s="65" t="s">
        <v>438</v>
      </c>
      <c r="C69" s="66" t="s">
        <v>12</v>
      </c>
      <c r="D69" s="67" t="s">
        <v>124</v>
      </c>
      <c r="E69" s="67" t="s">
        <v>439</v>
      </c>
      <c r="F69" s="68" t="s">
        <v>440</v>
      </c>
      <c r="G69" s="68" t="s">
        <v>441</v>
      </c>
      <c r="H69" s="69">
        <v>639300</v>
      </c>
      <c r="I69" s="258">
        <v>43070</v>
      </c>
      <c r="J69" s="246"/>
    </row>
    <row r="70" spans="1:10" s="14" customFormat="1" ht="32.25" customHeight="1">
      <c r="A70" s="75" t="s">
        <v>280</v>
      </c>
      <c r="B70" s="76"/>
      <c r="C70" s="77"/>
      <c r="D70" s="78"/>
      <c r="E70" s="79"/>
      <c r="F70" s="80"/>
      <c r="G70" s="78"/>
      <c r="H70" s="81"/>
      <c r="I70" s="81"/>
      <c r="J70" s="245"/>
    </row>
    <row r="71" spans="1:10" s="11" customFormat="1" ht="32.25" customHeight="1">
      <c r="A71" s="64" t="s">
        <v>281</v>
      </c>
      <c r="B71" s="65" t="s">
        <v>282</v>
      </c>
      <c r="C71" s="66" t="s">
        <v>283</v>
      </c>
      <c r="D71" s="67" t="s">
        <v>8</v>
      </c>
      <c r="E71" s="67" t="s">
        <v>284</v>
      </c>
      <c r="F71" s="68" t="s">
        <v>285</v>
      </c>
      <c r="G71" s="68" t="s">
        <v>286</v>
      </c>
      <c r="H71" s="69">
        <v>612340</v>
      </c>
      <c r="I71" s="258">
        <v>43070</v>
      </c>
      <c r="J71" s="246"/>
    </row>
    <row r="72" spans="1:10" s="14" customFormat="1" ht="32.25" customHeight="1">
      <c r="A72" s="58" t="s">
        <v>226</v>
      </c>
      <c r="B72" s="59"/>
      <c r="C72" s="60"/>
      <c r="D72" s="61"/>
      <c r="E72" s="61"/>
      <c r="F72" s="62"/>
      <c r="G72" s="62"/>
      <c r="H72" s="63"/>
      <c r="I72" s="257"/>
      <c r="J72" s="250"/>
    </row>
    <row r="73" spans="1:10" s="7" customFormat="1" ht="32.25" customHeight="1">
      <c r="A73" s="64" t="s">
        <v>227</v>
      </c>
      <c r="B73" s="65" t="s">
        <v>228</v>
      </c>
      <c r="C73" s="66" t="s">
        <v>12</v>
      </c>
      <c r="D73" s="67" t="s">
        <v>8</v>
      </c>
      <c r="E73" s="67" t="s">
        <v>86</v>
      </c>
      <c r="F73" s="68" t="s">
        <v>229</v>
      </c>
      <c r="G73" s="68" t="s">
        <v>22</v>
      </c>
      <c r="H73" s="69">
        <v>2859860</v>
      </c>
      <c r="I73" s="258">
        <v>43070</v>
      </c>
      <c r="J73" s="246"/>
    </row>
    <row r="74" spans="1:10" s="7" customFormat="1" ht="32.25" customHeight="1">
      <c r="A74" s="75" t="s">
        <v>612</v>
      </c>
      <c r="B74" s="76"/>
      <c r="C74" s="77"/>
      <c r="D74" s="78"/>
      <c r="E74" s="79"/>
      <c r="F74" s="80"/>
      <c r="G74" s="78"/>
      <c r="H74" s="81"/>
      <c r="I74" s="81"/>
      <c r="J74" s="249"/>
    </row>
    <row r="75" spans="1:10" s="7" customFormat="1" ht="32.25" customHeight="1">
      <c r="A75" s="64" t="s">
        <v>613</v>
      </c>
      <c r="B75" s="65" t="s">
        <v>614</v>
      </c>
      <c r="C75" s="66" t="s">
        <v>12</v>
      </c>
      <c r="D75" s="67" t="s">
        <v>8</v>
      </c>
      <c r="E75" s="67" t="s">
        <v>615</v>
      </c>
      <c r="F75" s="68" t="s">
        <v>55</v>
      </c>
      <c r="G75" s="68" t="s">
        <v>616</v>
      </c>
      <c r="H75" s="69">
        <v>124950</v>
      </c>
      <c r="I75" s="258">
        <v>43070</v>
      </c>
      <c r="J75" s="246"/>
    </row>
    <row r="76" spans="1:10" s="7" customFormat="1" ht="32.25" customHeight="1">
      <c r="A76" s="75" t="s">
        <v>303</v>
      </c>
      <c r="B76" s="76"/>
      <c r="C76" s="77"/>
      <c r="D76" s="78"/>
      <c r="E76" s="79"/>
      <c r="F76" s="80"/>
      <c r="G76" s="78"/>
      <c r="H76" s="81"/>
      <c r="I76" s="81"/>
      <c r="J76" s="249"/>
    </row>
    <row r="77" spans="1:10" s="7" customFormat="1" ht="32.25" customHeight="1">
      <c r="A77" s="64" t="s">
        <v>304</v>
      </c>
      <c r="B77" s="65" t="s">
        <v>305</v>
      </c>
      <c r="C77" s="66" t="s">
        <v>12</v>
      </c>
      <c r="D77" s="67" t="s">
        <v>8</v>
      </c>
      <c r="E77" s="67" t="s">
        <v>306</v>
      </c>
      <c r="F77" s="68" t="s">
        <v>307</v>
      </c>
      <c r="G77" s="68" t="s">
        <v>308</v>
      </c>
      <c r="H77" s="69">
        <v>3656730</v>
      </c>
      <c r="I77" s="258">
        <v>43070</v>
      </c>
      <c r="J77" s="246"/>
    </row>
    <row r="78" spans="1:10" s="7" customFormat="1" ht="32.25" customHeight="1">
      <c r="A78" s="75" t="s">
        <v>309</v>
      </c>
      <c r="B78" s="76"/>
      <c r="C78" s="77"/>
      <c r="D78" s="78"/>
      <c r="E78" s="79"/>
      <c r="F78" s="80"/>
      <c r="G78" s="78"/>
      <c r="H78" s="81"/>
      <c r="I78" s="81"/>
      <c r="J78" s="249"/>
    </row>
    <row r="79" spans="1:10" s="7" customFormat="1" ht="32.25" customHeight="1">
      <c r="A79" s="64" t="s">
        <v>310</v>
      </c>
      <c r="B79" s="65" t="s">
        <v>311</v>
      </c>
      <c r="C79" s="66" t="s">
        <v>12</v>
      </c>
      <c r="D79" s="67" t="s">
        <v>8</v>
      </c>
      <c r="E79" s="67" t="s">
        <v>306</v>
      </c>
      <c r="F79" s="68" t="s">
        <v>307</v>
      </c>
      <c r="G79" s="68" t="s">
        <v>308</v>
      </c>
      <c r="H79" s="69">
        <v>4664480</v>
      </c>
      <c r="I79" s="258">
        <v>43070</v>
      </c>
      <c r="J79" s="246"/>
    </row>
    <row r="80" spans="1:10" s="14" customFormat="1" ht="32.25" customHeight="1">
      <c r="A80" s="58" t="s">
        <v>312</v>
      </c>
      <c r="B80" s="59"/>
      <c r="C80" s="60"/>
      <c r="D80" s="61"/>
      <c r="E80" s="61"/>
      <c r="F80" s="62"/>
      <c r="G80" s="62"/>
      <c r="H80" s="63"/>
      <c r="I80" s="257"/>
      <c r="J80" s="250"/>
    </row>
    <row r="81" spans="1:10" s="7" customFormat="1" ht="32.25" customHeight="1">
      <c r="A81" s="64" t="s">
        <v>313</v>
      </c>
      <c r="B81" s="65" t="s">
        <v>314</v>
      </c>
      <c r="C81" s="66" t="s">
        <v>12</v>
      </c>
      <c r="D81" s="67" t="s">
        <v>8</v>
      </c>
      <c r="E81" s="67" t="s">
        <v>306</v>
      </c>
      <c r="F81" s="68" t="s">
        <v>307</v>
      </c>
      <c r="G81" s="68" t="s">
        <v>308</v>
      </c>
      <c r="H81" s="69">
        <v>4493630</v>
      </c>
      <c r="I81" s="258">
        <v>43070</v>
      </c>
      <c r="J81" s="246"/>
    </row>
    <row r="82" spans="1:10" s="7" customFormat="1" ht="32.25" customHeight="1">
      <c r="A82" s="75" t="s">
        <v>315</v>
      </c>
      <c r="B82" s="76"/>
      <c r="C82" s="77"/>
      <c r="D82" s="78"/>
      <c r="E82" s="79"/>
      <c r="F82" s="80"/>
      <c r="G82" s="78"/>
      <c r="H82" s="81"/>
      <c r="I82" s="81"/>
      <c r="J82" s="249"/>
    </row>
    <row r="83" spans="1:10" s="7" customFormat="1" ht="32.25" customHeight="1">
      <c r="A83" s="64" t="s">
        <v>316</v>
      </c>
      <c r="B83" s="65" t="s">
        <v>317</v>
      </c>
      <c r="C83" s="66" t="s">
        <v>12</v>
      </c>
      <c r="D83" s="67" t="s">
        <v>8</v>
      </c>
      <c r="E83" s="67" t="s">
        <v>306</v>
      </c>
      <c r="F83" s="68" t="s">
        <v>307</v>
      </c>
      <c r="G83" s="68" t="s">
        <v>308</v>
      </c>
      <c r="H83" s="69">
        <v>4853830</v>
      </c>
      <c r="I83" s="258">
        <v>43070</v>
      </c>
      <c r="J83" s="246"/>
    </row>
    <row r="84" spans="1:10" s="7" customFormat="1" ht="32.25" customHeight="1">
      <c r="A84" s="75" t="s">
        <v>318</v>
      </c>
      <c r="B84" s="76"/>
      <c r="C84" s="77"/>
      <c r="D84" s="78"/>
      <c r="E84" s="79"/>
      <c r="F84" s="80"/>
      <c r="G84" s="78"/>
      <c r="H84" s="81"/>
      <c r="I84" s="81"/>
      <c r="J84" s="249"/>
    </row>
    <row r="85" spans="1:10" s="7" customFormat="1" ht="32.25" customHeight="1">
      <c r="A85" s="64" t="s">
        <v>319</v>
      </c>
      <c r="B85" s="65" t="s">
        <v>320</v>
      </c>
      <c r="C85" s="66" t="s">
        <v>12</v>
      </c>
      <c r="D85" s="67" t="s">
        <v>8</v>
      </c>
      <c r="E85" s="67" t="s">
        <v>321</v>
      </c>
      <c r="F85" s="68" t="s">
        <v>25</v>
      </c>
      <c r="G85" s="68" t="s">
        <v>322</v>
      </c>
      <c r="H85" s="69">
        <v>42180</v>
      </c>
      <c r="I85" s="258">
        <v>43070</v>
      </c>
      <c r="J85" s="246"/>
    </row>
    <row r="86" spans="1:10" s="7" customFormat="1" ht="32.25" customHeight="1">
      <c r="A86" s="75" t="s">
        <v>323</v>
      </c>
      <c r="B86" s="76"/>
      <c r="C86" s="77"/>
      <c r="D86" s="78"/>
      <c r="E86" s="79"/>
      <c r="F86" s="80"/>
      <c r="G86" s="78"/>
      <c r="H86" s="81"/>
      <c r="I86" s="81"/>
      <c r="J86" s="249"/>
    </row>
    <row r="87" spans="1:10" s="7" customFormat="1" ht="32.25" customHeight="1">
      <c r="A87" s="64" t="s">
        <v>324</v>
      </c>
      <c r="B87" s="65" t="s">
        <v>325</v>
      </c>
      <c r="C87" s="66" t="s">
        <v>12</v>
      </c>
      <c r="D87" s="67" t="s">
        <v>8</v>
      </c>
      <c r="E87" s="67" t="s">
        <v>977</v>
      </c>
      <c r="F87" s="68" t="s">
        <v>25</v>
      </c>
      <c r="G87" s="68" t="s">
        <v>326</v>
      </c>
      <c r="H87" s="69">
        <v>207390</v>
      </c>
      <c r="I87" s="258">
        <v>43070</v>
      </c>
      <c r="J87" s="246"/>
    </row>
    <row r="88" spans="1:10" s="7" customFormat="1" ht="32.25" customHeight="1">
      <c r="A88" s="75" t="s">
        <v>168</v>
      </c>
      <c r="B88" s="76"/>
      <c r="C88" s="77"/>
      <c r="D88" s="78"/>
      <c r="E88" s="79"/>
      <c r="F88" s="80"/>
      <c r="G88" s="78"/>
      <c r="H88" s="81"/>
      <c r="I88" s="81"/>
      <c r="J88" s="245"/>
    </row>
    <row r="89" spans="1:10" s="7" customFormat="1" ht="32.25" customHeight="1">
      <c r="A89" s="94" t="s">
        <v>169</v>
      </c>
      <c r="B89" s="65" t="s">
        <v>170</v>
      </c>
      <c r="C89" s="66" t="s">
        <v>12</v>
      </c>
      <c r="D89" s="67" t="s">
        <v>8</v>
      </c>
      <c r="E89" s="67" t="s">
        <v>171</v>
      </c>
      <c r="F89" s="68" t="s">
        <v>172</v>
      </c>
      <c r="G89" s="68" t="s">
        <v>173</v>
      </c>
      <c r="H89" s="69">
        <v>289120</v>
      </c>
      <c r="I89" s="258">
        <v>43070</v>
      </c>
      <c r="J89" s="246"/>
    </row>
    <row r="90" spans="1:10" s="14" customFormat="1" ht="32.25" customHeight="1">
      <c r="A90" s="75" t="s">
        <v>425</v>
      </c>
      <c r="B90" s="76"/>
      <c r="C90" s="77"/>
      <c r="D90" s="78"/>
      <c r="E90" s="79"/>
      <c r="F90" s="80"/>
      <c r="G90" s="78"/>
      <c r="H90" s="81"/>
      <c r="I90" s="81"/>
      <c r="J90" s="245"/>
    </row>
    <row r="91" spans="1:10" s="11" customFormat="1" ht="32.25" customHeight="1">
      <c r="A91" s="64" t="s">
        <v>426</v>
      </c>
      <c r="B91" s="65" t="s">
        <v>427</v>
      </c>
      <c r="C91" s="66" t="s">
        <v>12</v>
      </c>
      <c r="D91" s="67" t="s">
        <v>8</v>
      </c>
      <c r="E91" s="67" t="s">
        <v>38</v>
      </c>
      <c r="F91" s="68" t="s">
        <v>428</v>
      </c>
      <c r="G91" s="68" t="s">
        <v>429</v>
      </c>
      <c r="H91" s="69">
        <v>2615930</v>
      </c>
      <c r="I91" s="258">
        <v>43070</v>
      </c>
      <c r="J91" s="246"/>
    </row>
    <row r="92" spans="1:10" s="7" customFormat="1" ht="32.25" customHeight="1">
      <c r="A92" s="75" t="s">
        <v>43</v>
      </c>
      <c r="B92" s="76"/>
      <c r="C92" s="77"/>
      <c r="D92" s="78"/>
      <c r="E92" s="79"/>
      <c r="F92" s="80"/>
      <c r="G92" s="78"/>
      <c r="H92" s="81"/>
      <c r="I92" s="81"/>
      <c r="J92" s="249"/>
    </row>
    <row r="93" spans="1:10" s="147" customFormat="1" ht="32.25" customHeight="1">
      <c r="A93" s="94" t="s">
        <v>230</v>
      </c>
      <c r="B93" s="139" t="s">
        <v>231</v>
      </c>
      <c r="C93" s="140" t="s">
        <v>12</v>
      </c>
      <c r="D93" s="141" t="s">
        <v>8</v>
      </c>
      <c r="E93" s="141" t="s">
        <v>232</v>
      </c>
      <c r="F93" s="142" t="s">
        <v>233</v>
      </c>
      <c r="G93" s="142" t="s">
        <v>39</v>
      </c>
      <c r="H93" s="143">
        <v>657350</v>
      </c>
      <c r="I93" s="258">
        <v>43070</v>
      </c>
      <c r="J93" s="248"/>
    </row>
    <row r="94" spans="1:10" s="7" customFormat="1" ht="32.25" customHeight="1">
      <c r="A94" s="75" t="s">
        <v>234</v>
      </c>
      <c r="B94" s="76"/>
      <c r="C94" s="77"/>
      <c r="D94" s="78"/>
      <c r="E94" s="79"/>
      <c r="F94" s="80"/>
      <c r="G94" s="78"/>
      <c r="H94" s="81"/>
      <c r="I94" s="81"/>
      <c r="J94" s="249"/>
    </row>
    <row r="95" spans="1:10" s="7" customFormat="1" ht="32.25" customHeight="1">
      <c r="A95" s="64" t="s">
        <v>235</v>
      </c>
      <c r="B95" s="65" t="s">
        <v>234</v>
      </c>
      <c r="C95" s="66" t="s">
        <v>236</v>
      </c>
      <c r="D95" s="67" t="s">
        <v>8</v>
      </c>
      <c r="E95" s="67" t="s">
        <v>237</v>
      </c>
      <c r="F95" s="68" t="s">
        <v>77</v>
      </c>
      <c r="G95" s="68" t="s">
        <v>238</v>
      </c>
      <c r="H95" s="69">
        <v>1160</v>
      </c>
      <c r="I95" s="258">
        <v>43070</v>
      </c>
      <c r="J95" s="246"/>
    </row>
    <row r="96" spans="1:10" s="7" customFormat="1" ht="32.25" customHeight="1">
      <c r="A96" s="75" t="s">
        <v>239</v>
      </c>
      <c r="B96" s="76"/>
      <c r="C96" s="77"/>
      <c r="D96" s="78"/>
      <c r="E96" s="79"/>
      <c r="F96" s="80"/>
      <c r="G96" s="78"/>
      <c r="H96" s="81"/>
      <c r="I96" s="81"/>
      <c r="J96" s="245"/>
    </row>
    <row r="97" spans="1:10" s="7" customFormat="1" ht="32.25" customHeight="1">
      <c r="A97" s="94" t="s">
        <v>240</v>
      </c>
      <c r="B97" s="65" t="s">
        <v>241</v>
      </c>
      <c r="C97" s="66" t="s">
        <v>12</v>
      </c>
      <c r="D97" s="67" t="s">
        <v>8</v>
      </c>
      <c r="E97" s="67" t="s">
        <v>242</v>
      </c>
      <c r="F97" s="68" t="s">
        <v>243</v>
      </c>
      <c r="G97" s="68" t="s">
        <v>76</v>
      </c>
      <c r="H97" s="69">
        <v>540980</v>
      </c>
      <c r="I97" s="258">
        <v>43070</v>
      </c>
      <c r="J97" s="246"/>
    </row>
    <row r="98" spans="1:10" s="14" customFormat="1" ht="32.25" customHeight="1">
      <c r="A98" s="75" t="s">
        <v>244</v>
      </c>
      <c r="B98" s="76"/>
      <c r="C98" s="77"/>
      <c r="D98" s="78"/>
      <c r="E98" s="79"/>
      <c r="F98" s="80"/>
      <c r="G98" s="78"/>
      <c r="H98" s="81"/>
      <c r="I98" s="81"/>
      <c r="J98" s="245"/>
    </row>
    <row r="99" spans="1:10" s="11" customFormat="1" ht="32.25" customHeight="1">
      <c r="A99" s="64" t="s">
        <v>245</v>
      </c>
      <c r="B99" s="65" t="s">
        <v>246</v>
      </c>
      <c r="C99" s="66" t="s">
        <v>12</v>
      </c>
      <c r="D99" s="67" t="s">
        <v>8</v>
      </c>
      <c r="E99" s="67" t="s">
        <v>242</v>
      </c>
      <c r="F99" s="68" t="s">
        <v>243</v>
      </c>
      <c r="G99" s="68" t="s">
        <v>76</v>
      </c>
      <c r="H99" s="69">
        <v>509750</v>
      </c>
      <c r="I99" s="258">
        <v>43070</v>
      </c>
      <c r="J99" s="246"/>
    </row>
    <row r="100" spans="1:10" s="11" customFormat="1" ht="32.25" customHeight="1">
      <c r="A100" s="64" t="s">
        <v>247</v>
      </c>
      <c r="B100" s="65" t="s">
        <v>248</v>
      </c>
      <c r="C100" s="66" t="s">
        <v>12</v>
      </c>
      <c r="D100" s="67" t="s">
        <v>8</v>
      </c>
      <c r="E100" s="67" t="s">
        <v>242</v>
      </c>
      <c r="F100" s="68" t="s">
        <v>243</v>
      </c>
      <c r="G100" s="68" t="s">
        <v>76</v>
      </c>
      <c r="H100" s="69">
        <v>509750</v>
      </c>
      <c r="I100" s="258">
        <v>43070</v>
      </c>
      <c r="J100" s="246"/>
    </row>
    <row r="101" spans="1:10" s="11" customFormat="1" ht="32.25" customHeight="1">
      <c r="A101" s="64" t="s">
        <v>249</v>
      </c>
      <c r="B101" s="65" t="s">
        <v>250</v>
      </c>
      <c r="C101" s="66" t="s">
        <v>12</v>
      </c>
      <c r="D101" s="67" t="s">
        <v>8</v>
      </c>
      <c r="E101" s="67" t="s">
        <v>242</v>
      </c>
      <c r="F101" s="68" t="s">
        <v>243</v>
      </c>
      <c r="G101" s="68" t="s">
        <v>76</v>
      </c>
      <c r="H101" s="69">
        <v>509750</v>
      </c>
      <c r="I101" s="258">
        <v>43070</v>
      </c>
      <c r="J101" s="246"/>
    </row>
    <row r="102" spans="1:10" s="14" customFormat="1" ht="32.25" customHeight="1">
      <c r="A102" s="75" t="s">
        <v>327</v>
      </c>
      <c r="B102" s="76"/>
      <c r="C102" s="77"/>
      <c r="D102" s="78"/>
      <c r="E102" s="79"/>
      <c r="F102" s="80"/>
      <c r="G102" s="78"/>
      <c r="H102" s="81"/>
      <c r="I102" s="81"/>
      <c r="J102" s="245"/>
    </row>
    <row r="103" spans="1:10" s="11" customFormat="1" ht="32.25" customHeight="1">
      <c r="A103" s="64" t="s">
        <v>328</v>
      </c>
      <c r="B103" s="65" t="s">
        <v>329</v>
      </c>
      <c r="C103" s="66" t="s">
        <v>330</v>
      </c>
      <c r="D103" s="67" t="s">
        <v>8</v>
      </c>
      <c r="E103" s="67" t="s">
        <v>331</v>
      </c>
      <c r="F103" s="68" t="s">
        <v>332</v>
      </c>
      <c r="G103" s="68" t="s">
        <v>333</v>
      </c>
      <c r="H103" s="69">
        <v>46140</v>
      </c>
      <c r="I103" s="258">
        <v>43070</v>
      </c>
      <c r="J103" s="246"/>
    </row>
    <row r="104" spans="1:10" s="7" customFormat="1" ht="32.25" customHeight="1">
      <c r="A104" s="75" t="s">
        <v>334</v>
      </c>
      <c r="B104" s="76"/>
      <c r="C104" s="77"/>
      <c r="D104" s="78"/>
      <c r="E104" s="79"/>
      <c r="F104" s="80"/>
      <c r="G104" s="78"/>
      <c r="H104" s="81"/>
      <c r="I104" s="81"/>
      <c r="J104" s="245"/>
    </row>
    <row r="105" spans="1:10" s="11" customFormat="1" ht="32.25" customHeight="1">
      <c r="A105" s="64" t="s">
        <v>335</v>
      </c>
      <c r="B105" s="65" t="s">
        <v>329</v>
      </c>
      <c r="C105" s="66" t="s">
        <v>336</v>
      </c>
      <c r="D105" s="67" t="s">
        <v>8</v>
      </c>
      <c r="E105" s="67" t="s">
        <v>331</v>
      </c>
      <c r="F105" s="68" t="s">
        <v>332</v>
      </c>
      <c r="G105" s="68" t="s">
        <v>333</v>
      </c>
      <c r="H105" s="69">
        <v>55830</v>
      </c>
      <c r="I105" s="258">
        <v>43070</v>
      </c>
      <c r="J105" s="246"/>
    </row>
    <row r="106" spans="1:10" s="14" customFormat="1" ht="32.25" customHeight="1">
      <c r="A106" s="75" t="s">
        <v>337</v>
      </c>
      <c r="B106" s="76"/>
      <c r="C106" s="77"/>
      <c r="D106" s="78"/>
      <c r="E106" s="79"/>
      <c r="F106" s="80"/>
      <c r="G106" s="78"/>
      <c r="H106" s="81"/>
      <c r="I106" s="81"/>
      <c r="J106" s="245"/>
    </row>
    <row r="107" spans="1:10" s="11" customFormat="1" ht="32.25" customHeight="1">
      <c r="A107" s="64" t="s">
        <v>338</v>
      </c>
      <c r="B107" s="65" t="s">
        <v>329</v>
      </c>
      <c r="C107" s="66" t="s">
        <v>339</v>
      </c>
      <c r="D107" s="67" t="s">
        <v>8</v>
      </c>
      <c r="E107" s="67" t="s">
        <v>331</v>
      </c>
      <c r="F107" s="68" t="s">
        <v>332</v>
      </c>
      <c r="G107" s="68" t="s">
        <v>333</v>
      </c>
      <c r="H107" s="69">
        <v>28990</v>
      </c>
      <c r="I107" s="258">
        <v>43070</v>
      </c>
      <c r="J107" s="246"/>
    </row>
    <row r="108" spans="1:10" s="7" customFormat="1" ht="32.25" customHeight="1">
      <c r="A108" s="75" t="s">
        <v>340</v>
      </c>
      <c r="B108" s="76"/>
      <c r="C108" s="77"/>
      <c r="D108" s="78"/>
      <c r="E108" s="79"/>
      <c r="F108" s="80"/>
      <c r="G108" s="78"/>
      <c r="H108" s="81"/>
      <c r="I108" s="81"/>
      <c r="J108" s="249"/>
    </row>
    <row r="109" spans="1:10" s="7" customFormat="1" ht="32.25" customHeight="1">
      <c r="A109" s="94" t="s">
        <v>341</v>
      </c>
      <c r="B109" s="65" t="s">
        <v>329</v>
      </c>
      <c r="C109" s="66" t="s">
        <v>342</v>
      </c>
      <c r="D109" s="67" t="s">
        <v>8</v>
      </c>
      <c r="E109" s="67" t="s">
        <v>331</v>
      </c>
      <c r="F109" s="68" t="s">
        <v>332</v>
      </c>
      <c r="G109" s="68" t="s">
        <v>333</v>
      </c>
      <c r="H109" s="69">
        <v>43840</v>
      </c>
      <c r="I109" s="258">
        <v>43070</v>
      </c>
      <c r="J109" s="246"/>
    </row>
    <row r="110" spans="1:10" s="11" customFormat="1" ht="32.25" customHeight="1">
      <c r="A110" s="94" t="s">
        <v>343</v>
      </c>
      <c r="B110" s="65" t="s">
        <v>344</v>
      </c>
      <c r="C110" s="66" t="s">
        <v>342</v>
      </c>
      <c r="D110" s="67" t="s">
        <v>8</v>
      </c>
      <c r="E110" s="67" t="s">
        <v>331</v>
      </c>
      <c r="F110" s="68" t="s">
        <v>332</v>
      </c>
      <c r="G110" s="68" t="s">
        <v>333</v>
      </c>
      <c r="H110" s="69">
        <v>43840</v>
      </c>
      <c r="I110" s="258">
        <v>43070</v>
      </c>
      <c r="J110" s="246"/>
    </row>
    <row r="111" spans="1:10" s="14" customFormat="1" ht="32.25" customHeight="1">
      <c r="A111" s="75" t="s">
        <v>188</v>
      </c>
      <c r="B111" s="76"/>
      <c r="C111" s="77"/>
      <c r="D111" s="78"/>
      <c r="E111" s="79"/>
      <c r="F111" s="80"/>
      <c r="G111" s="78"/>
      <c r="H111" s="81"/>
      <c r="I111" s="81"/>
      <c r="J111" s="245"/>
    </row>
    <row r="112" spans="1:10" s="11" customFormat="1" ht="32.25" customHeight="1">
      <c r="A112" s="64" t="s">
        <v>189</v>
      </c>
      <c r="B112" s="65" t="s">
        <v>190</v>
      </c>
      <c r="C112" s="66" t="s">
        <v>12</v>
      </c>
      <c r="D112" s="67" t="s">
        <v>8</v>
      </c>
      <c r="E112" s="67" t="s">
        <v>177</v>
      </c>
      <c r="F112" s="68" t="s">
        <v>191</v>
      </c>
      <c r="G112" s="68" t="s">
        <v>179</v>
      </c>
      <c r="H112" s="69">
        <v>1900</v>
      </c>
      <c r="I112" s="258">
        <v>43070</v>
      </c>
      <c r="J112" s="246"/>
    </row>
    <row r="113" spans="1:10" s="14" customFormat="1" ht="32.25" customHeight="1">
      <c r="A113" s="75" t="s">
        <v>174</v>
      </c>
      <c r="B113" s="76"/>
      <c r="C113" s="77"/>
      <c r="D113" s="78"/>
      <c r="E113" s="79"/>
      <c r="F113" s="80"/>
      <c r="G113" s="78"/>
      <c r="H113" s="81"/>
      <c r="I113" s="81"/>
      <c r="J113" s="245"/>
    </row>
    <row r="114" spans="1:10" s="11" customFormat="1" ht="32.25" customHeight="1">
      <c r="A114" s="64" t="s">
        <v>175</v>
      </c>
      <c r="B114" s="65" t="s">
        <v>176</v>
      </c>
      <c r="C114" s="66" t="s">
        <v>12</v>
      </c>
      <c r="D114" s="67" t="s">
        <v>8</v>
      </c>
      <c r="E114" s="67" t="s">
        <v>177</v>
      </c>
      <c r="F114" s="68" t="s">
        <v>178</v>
      </c>
      <c r="G114" s="68" t="s">
        <v>179</v>
      </c>
      <c r="H114" s="69">
        <v>4420</v>
      </c>
      <c r="I114" s="258">
        <v>43070</v>
      </c>
      <c r="J114" s="246"/>
    </row>
    <row r="115" spans="1:10" s="14" customFormat="1" ht="32.25" customHeight="1">
      <c r="A115" s="75" t="s">
        <v>180</v>
      </c>
      <c r="B115" s="76"/>
      <c r="C115" s="77"/>
      <c r="D115" s="78"/>
      <c r="E115" s="79"/>
      <c r="F115" s="80"/>
      <c r="G115" s="78"/>
      <c r="H115" s="81"/>
      <c r="I115" s="81"/>
      <c r="J115" s="245"/>
    </row>
    <row r="116" spans="1:10" s="11" customFormat="1" ht="32.25" customHeight="1">
      <c r="A116" s="64" t="s">
        <v>181</v>
      </c>
      <c r="B116" s="65" t="s">
        <v>182</v>
      </c>
      <c r="C116" s="66" t="s">
        <v>12</v>
      </c>
      <c r="D116" s="67" t="s">
        <v>8</v>
      </c>
      <c r="E116" s="67" t="s">
        <v>183</v>
      </c>
      <c r="F116" s="68" t="s">
        <v>178</v>
      </c>
      <c r="G116" s="68" t="s">
        <v>179</v>
      </c>
      <c r="H116" s="69">
        <v>5750</v>
      </c>
      <c r="I116" s="258">
        <v>43070</v>
      </c>
      <c r="J116" s="246"/>
    </row>
    <row r="117" spans="1:10" s="14" customFormat="1" ht="32.25" customHeight="1">
      <c r="A117" s="75" t="s">
        <v>184</v>
      </c>
      <c r="B117" s="76"/>
      <c r="C117" s="77"/>
      <c r="D117" s="78"/>
      <c r="E117" s="79"/>
      <c r="F117" s="80"/>
      <c r="G117" s="78"/>
      <c r="H117" s="81"/>
      <c r="I117" s="81"/>
      <c r="J117" s="245"/>
    </row>
    <row r="118" spans="1:10" s="11" customFormat="1" ht="32.25" customHeight="1">
      <c r="A118" s="64" t="s">
        <v>185</v>
      </c>
      <c r="B118" s="65" t="s">
        <v>186</v>
      </c>
      <c r="C118" s="66" t="s">
        <v>12</v>
      </c>
      <c r="D118" s="67" t="s">
        <v>8</v>
      </c>
      <c r="E118" s="67" t="s">
        <v>177</v>
      </c>
      <c r="F118" s="68" t="s">
        <v>187</v>
      </c>
      <c r="G118" s="68" t="s">
        <v>179</v>
      </c>
      <c r="H118" s="69">
        <v>3820</v>
      </c>
      <c r="I118" s="258">
        <v>43070</v>
      </c>
      <c r="J118" s="246"/>
    </row>
    <row r="119" spans="1:10" s="14" customFormat="1" ht="32.25" customHeight="1">
      <c r="A119" s="75" t="s">
        <v>345</v>
      </c>
      <c r="B119" s="76"/>
      <c r="C119" s="77"/>
      <c r="D119" s="78"/>
      <c r="E119" s="79"/>
      <c r="F119" s="80"/>
      <c r="G119" s="78"/>
      <c r="H119" s="81"/>
      <c r="I119" s="81"/>
      <c r="J119" s="245"/>
    </row>
    <row r="120" spans="1:10" s="11" customFormat="1" ht="32.25" customHeight="1">
      <c r="A120" s="64" t="s">
        <v>346</v>
      </c>
      <c r="B120" s="65" t="s">
        <v>347</v>
      </c>
      <c r="C120" s="66" t="s">
        <v>12</v>
      </c>
      <c r="D120" s="67" t="s">
        <v>8</v>
      </c>
      <c r="E120" s="67" t="s">
        <v>348</v>
      </c>
      <c r="F120" s="68" t="s">
        <v>349</v>
      </c>
      <c r="G120" s="68" t="s">
        <v>350</v>
      </c>
      <c r="H120" s="69">
        <v>11480</v>
      </c>
      <c r="I120" s="258">
        <v>43070</v>
      </c>
      <c r="J120" s="246"/>
    </row>
    <row r="121" spans="1:10" s="14" customFormat="1" ht="32.25" customHeight="1">
      <c r="A121" s="75" t="s">
        <v>127</v>
      </c>
      <c r="B121" s="76"/>
      <c r="C121" s="77"/>
      <c r="D121" s="78"/>
      <c r="E121" s="79"/>
      <c r="F121" s="80"/>
      <c r="G121" s="78"/>
      <c r="H121" s="81"/>
      <c r="I121" s="81"/>
      <c r="J121" s="245"/>
    </row>
    <row r="122" spans="1:10" s="11" customFormat="1" ht="32.25" customHeight="1">
      <c r="A122" s="64" t="s">
        <v>459</v>
      </c>
      <c r="B122" s="65" t="s">
        <v>460</v>
      </c>
      <c r="C122" s="66" t="s">
        <v>128</v>
      </c>
      <c r="D122" s="67" t="s">
        <v>8</v>
      </c>
      <c r="E122" s="67" t="s">
        <v>461</v>
      </c>
      <c r="F122" s="68" t="s">
        <v>462</v>
      </c>
      <c r="G122" s="68" t="s">
        <v>463</v>
      </c>
      <c r="H122" s="69">
        <v>28860</v>
      </c>
      <c r="I122" s="258">
        <v>43070</v>
      </c>
      <c r="J122" s="246"/>
    </row>
    <row r="123" spans="1:10" s="14" customFormat="1" ht="32.25" customHeight="1">
      <c r="A123" s="75" t="s">
        <v>129</v>
      </c>
      <c r="B123" s="76"/>
      <c r="C123" s="77"/>
      <c r="D123" s="78"/>
      <c r="E123" s="79"/>
      <c r="F123" s="80"/>
      <c r="G123" s="78"/>
      <c r="H123" s="81"/>
      <c r="I123" s="81"/>
      <c r="J123" s="245"/>
    </row>
    <row r="124" spans="1:10" s="11" customFormat="1" ht="32.25" customHeight="1">
      <c r="A124" s="64" t="s">
        <v>464</v>
      </c>
      <c r="B124" s="65" t="s">
        <v>460</v>
      </c>
      <c r="C124" s="66" t="s">
        <v>130</v>
      </c>
      <c r="D124" s="67" t="s">
        <v>8</v>
      </c>
      <c r="E124" s="67" t="s">
        <v>461</v>
      </c>
      <c r="F124" s="68" t="s">
        <v>462</v>
      </c>
      <c r="G124" s="68" t="s">
        <v>463</v>
      </c>
      <c r="H124" s="69">
        <v>72580</v>
      </c>
      <c r="I124" s="258">
        <v>43070</v>
      </c>
      <c r="J124" s="246"/>
    </row>
    <row r="125" spans="1:10" s="14" customFormat="1" ht="32.25" customHeight="1">
      <c r="A125" s="75" t="s">
        <v>131</v>
      </c>
      <c r="B125" s="76"/>
      <c r="C125" s="77"/>
      <c r="D125" s="78"/>
      <c r="E125" s="79"/>
      <c r="F125" s="80"/>
      <c r="G125" s="78"/>
      <c r="H125" s="81"/>
      <c r="I125" s="81"/>
      <c r="J125" s="245"/>
    </row>
    <row r="126" spans="1:10" s="11" customFormat="1" ht="32.25" customHeight="1">
      <c r="A126" s="64" t="s">
        <v>465</v>
      </c>
      <c r="B126" s="65" t="s">
        <v>460</v>
      </c>
      <c r="C126" s="66" t="s">
        <v>117</v>
      </c>
      <c r="D126" s="67" t="s">
        <v>8</v>
      </c>
      <c r="E126" s="67" t="s">
        <v>461</v>
      </c>
      <c r="F126" s="68" t="s">
        <v>462</v>
      </c>
      <c r="G126" s="68" t="s">
        <v>463</v>
      </c>
      <c r="H126" s="69">
        <v>83270</v>
      </c>
      <c r="I126" s="258">
        <v>43070</v>
      </c>
      <c r="J126" s="246"/>
    </row>
    <row r="127" spans="1:10" s="14" customFormat="1" ht="32.25" customHeight="1">
      <c r="A127" s="75" t="s">
        <v>132</v>
      </c>
      <c r="B127" s="76"/>
      <c r="C127" s="77"/>
      <c r="D127" s="78"/>
      <c r="E127" s="79"/>
      <c r="F127" s="80"/>
      <c r="G127" s="78"/>
      <c r="H127" s="81"/>
      <c r="I127" s="81"/>
      <c r="J127" s="245"/>
    </row>
    <row r="128" spans="1:10" s="11" customFormat="1" ht="32.25" customHeight="1">
      <c r="A128" s="64" t="s">
        <v>466</v>
      </c>
      <c r="B128" s="65" t="s">
        <v>460</v>
      </c>
      <c r="C128" s="66" t="s">
        <v>133</v>
      </c>
      <c r="D128" s="67" t="s">
        <v>8</v>
      </c>
      <c r="E128" s="67" t="s">
        <v>461</v>
      </c>
      <c r="F128" s="68" t="s">
        <v>462</v>
      </c>
      <c r="G128" s="68" t="s">
        <v>463</v>
      </c>
      <c r="H128" s="69">
        <v>319750</v>
      </c>
      <c r="I128" s="258">
        <v>43070</v>
      </c>
      <c r="J128" s="246"/>
    </row>
    <row r="129" spans="1:10" s="7" customFormat="1" ht="32.25" customHeight="1">
      <c r="A129" s="75" t="s">
        <v>507</v>
      </c>
      <c r="B129" s="76"/>
      <c r="C129" s="77"/>
      <c r="D129" s="78"/>
      <c r="E129" s="79"/>
      <c r="F129" s="80"/>
      <c r="G129" s="78"/>
      <c r="H129" s="81"/>
      <c r="I129" s="81"/>
      <c r="J129" s="245"/>
    </row>
    <row r="130" spans="1:10" s="7" customFormat="1" ht="32.25" customHeight="1">
      <c r="A130" s="64" t="s">
        <v>508</v>
      </c>
      <c r="B130" s="65" t="s">
        <v>509</v>
      </c>
      <c r="C130" s="66" t="s">
        <v>12</v>
      </c>
      <c r="D130" s="67" t="s">
        <v>8</v>
      </c>
      <c r="E130" s="67" t="s">
        <v>510</v>
      </c>
      <c r="F130" s="68" t="s">
        <v>511</v>
      </c>
      <c r="G130" s="68" t="s">
        <v>512</v>
      </c>
      <c r="H130" s="69">
        <v>138420</v>
      </c>
      <c r="I130" s="258">
        <v>43070</v>
      </c>
      <c r="J130" s="246"/>
    </row>
    <row r="131" spans="1:10" s="14" customFormat="1" ht="32.25" customHeight="1">
      <c r="A131" s="75" t="s">
        <v>467</v>
      </c>
      <c r="B131" s="76"/>
      <c r="C131" s="77"/>
      <c r="D131" s="78"/>
      <c r="E131" s="79"/>
      <c r="F131" s="80"/>
      <c r="G131" s="78"/>
      <c r="H131" s="81"/>
      <c r="I131" s="81"/>
      <c r="J131" s="245"/>
    </row>
    <row r="132" spans="1:10" s="11" customFormat="1" ht="32.25" customHeight="1">
      <c r="A132" s="64" t="s">
        <v>468</v>
      </c>
      <c r="B132" s="65" t="s">
        <v>469</v>
      </c>
      <c r="C132" s="66" t="s">
        <v>12</v>
      </c>
      <c r="D132" s="67" t="s">
        <v>8</v>
      </c>
      <c r="E132" s="67" t="s">
        <v>470</v>
      </c>
      <c r="F132" s="68" t="s">
        <v>26</v>
      </c>
      <c r="G132" s="68" t="s">
        <v>471</v>
      </c>
      <c r="H132" s="69">
        <v>137770</v>
      </c>
      <c r="I132" s="258">
        <v>43070</v>
      </c>
      <c r="J132" s="246"/>
    </row>
    <row r="133" spans="1:10" s="11" customFormat="1" ht="32.25" customHeight="1">
      <c r="A133" s="64" t="s">
        <v>472</v>
      </c>
      <c r="B133" s="65" t="s">
        <v>473</v>
      </c>
      <c r="C133" s="66" t="s">
        <v>12</v>
      </c>
      <c r="D133" s="67" t="s">
        <v>8</v>
      </c>
      <c r="E133" s="67" t="s">
        <v>474</v>
      </c>
      <c r="F133" s="68" t="s">
        <v>41</v>
      </c>
      <c r="G133" s="68" t="s">
        <v>475</v>
      </c>
      <c r="H133" s="69">
        <v>137770</v>
      </c>
      <c r="I133" s="258">
        <v>43070</v>
      </c>
      <c r="J133" s="246"/>
    </row>
    <row r="134" spans="1:10" s="11" customFormat="1" ht="32.25" customHeight="1">
      <c r="A134" s="64" t="s">
        <v>476</v>
      </c>
      <c r="B134" s="65" t="s">
        <v>477</v>
      </c>
      <c r="C134" s="66" t="s">
        <v>12</v>
      </c>
      <c r="D134" s="67" t="s">
        <v>8</v>
      </c>
      <c r="E134" s="67" t="s">
        <v>474</v>
      </c>
      <c r="F134" s="68" t="s">
        <v>41</v>
      </c>
      <c r="G134" s="68" t="s">
        <v>475</v>
      </c>
      <c r="H134" s="69">
        <v>137770</v>
      </c>
      <c r="I134" s="258">
        <v>43070</v>
      </c>
      <c r="J134" s="246"/>
    </row>
    <row r="135" spans="1:10" s="14" customFormat="1" ht="32.25" customHeight="1">
      <c r="A135" s="75" t="s">
        <v>478</v>
      </c>
      <c r="B135" s="76"/>
      <c r="C135" s="77"/>
      <c r="D135" s="78"/>
      <c r="E135" s="79"/>
      <c r="F135" s="80"/>
      <c r="G135" s="78"/>
      <c r="H135" s="81"/>
      <c r="I135" s="81"/>
      <c r="J135" s="245"/>
    </row>
    <row r="136" spans="1:10" s="11" customFormat="1" ht="32.25" customHeight="1">
      <c r="A136" s="64" t="s">
        <v>479</v>
      </c>
      <c r="B136" s="65" t="s">
        <v>480</v>
      </c>
      <c r="C136" s="66" t="s">
        <v>12</v>
      </c>
      <c r="D136" s="67" t="s">
        <v>8</v>
      </c>
      <c r="E136" s="67" t="s">
        <v>481</v>
      </c>
      <c r="F136" s="68" t="s">
        <v>482</v>
      </c>
      <c r="G136" s="68" t="s">
        <v>483</v>
      </c>
      <c r="H136" s="69">
        <v>28230</v>
      </c>
      <c r="I136" s="258">
        <v>43070</v>
      </c>
      <c r="J136" s="246"/>
    </row>
    <row r="137" spans="1:10" s="11" customFormat="1" ht="32.25" customHeight="1">
      <c r="A137" s="64" t="s">
        <v>484</v>
      </c>
      <c r="B137" s="65" t="s">
        <v>485</v>
      </c>
      <c r="C137" s="66" t="s">
        <v>12</v>
      </c>
      <c r="D137" s="67" t="s">
        <v>8</v>
      </c>
      <c r="E137" s="67" t="s">
        <v>481</v>
      </c>
      <c r="F137" s="68" t="s">
        <v>26</v>
      </c>
      <c r="G137" s="68" t="s">
        <v>483</v>
      </c>
      <c r="H137" s="69">
        <v>28230</v>
      </c>
      <c r="I137" s="258">
        <v>43070</v>
      </c>
      <c r="J137" s="246"/>
    </row>
    <row r="138" spans="1:10" s="11" customFormat="1" ht="32.25" customHeight="1">
      <c r="A138" s="64" t="s">
        <v>486</v>
      </c>
      <c r="B138" s="65" t="s">
        <v>487</v>
      </c>
      <c r="C138" s="66" t="s">
        <v>12</v>
      </c>
      <c r="D138" s="67" t="s">
        <v>8</v>
      </c>
      <c r="E138" s="67" t="s">
        <v>488</v>
      </c>
      <c r="F138" s="68" t="s">
        <v>41</v>
      </c>
      <c r="G138" s="68" t="s">
        <v>489</v>
      </c>
      <c r="H138" s="69">
        <v>28230</v>
      </c>
      <c r="I138" s="258">
        <v>43070</v>
      </c>
      <c r="J138" s="246"/>
    </row>
    <row r="139" spans="1:10" s="14" customFormat="1" ht="32.25" customHeight="1">
      <c r="A139" s="75" t="s">
        <v>85</v>
      </c>
      <c r="B139" s="76"/>
      <c r="C139" s="77"/>
      <c r="D139" s="78"/>
      <c r="E139" s="79"/>
      <c r="F139" s="80"/>
      <c r="G139" s="78"/>
      <c r="H139" s="81"/>
      <c r="I139" s="81"/>
      <c r="J139" s="245"/>
    </row>
    <row r="140" spans="1:10" s="11" customFormat="1" ht="32.25" customHeight="1">
      <c r="A140" s="64" t="s">
        <v>490</v>
      </c>
      <c r="B140" s="65" t="s">
        <v>491</v>
      </c>
      <c r="C140" s="66" t="s">
        <v>12</v>
      </c>
      <c r="D140" s="67" t="s">
        <v>8</v>
      </c>
      <c r="E140" s="67" t="s">
        <v>481</v>
      </c>
      <c r="F140" s="68" t="s">
        <v>482</v>
      </c>
      <c r="G140" s="68" t="s">
        <v>483</v>
      </c>
      <c r="H140" s="69">
        <v>42850</v>
      </c>
      <c r="I140" s="258">
        <v>43070</v>
      </c>
      <c r="J140" s="246"/>
    </row>
    <row r="141" spans="1:10" s="11" customFormat="1" ht="32.25" customHeight="1">
      <c r="A141" s="64" t="s">
        <v>492</v>
      </c>
      <c r="B141" s="65" t="s">
        <v>493</v>
      </c>
      <c r="C141" s="66" t="s">
        <v>12</v>
      </c>
      <c r="D141" s="67" t="s">
        <v>8</v>
      </c>
      <c r="E141" s="67" t="s">
        <v>481</v>
      </c>
      <c r="F141" s="68" t="s">
        <v>26</v>
      </c>
      <c r="G141" s="68" t="s">
        <v>483</v>
      </c>
      <c r="H141" s="69">
        <v>42850</v>
      </c>
      <c r="I141" s="258">
        <v>43070</v>
      </c>
      <c r="J141" s="246"/>
    </row>
    <row r="142" spans="1:10" s="11" customFormat="1" ht="32.25" customHeight="1">
      <c r="A142" s="64" t="s">
        <v>494</v>
      </c>
      <c r="B142" s="65" t="s">
        <v>495</v>
      </c>
      <c r="C142" s="66" t="s">
        <v>12</v>
      </c>
      <c r="D142" s="67" t="s">
        <v>8</v>
      </c>
      <c r="E142" s="67" t="s">
        <v>488</v>
      </c>
      <c r="F142" s="68" t="s">
        <v>41</v>
      </c>
      <c r="G142" s="68" t="s">
        <v>489</v>
      </c>
      <c r="H142" s="69">
        <v>42850</v>
      </c>
      <c r="I142" s="258">
        <v>43070</v>
      </c>
      <c r="J142" s="246"/>
    </row>
    <row r="143" spans="1:10" s="11" customFormat="1" ht="32.25" customHeight="1">
      <c r="A143" s="64" t="s">
        <v>496</v>
      </c>
      <c r="B143" s="65" t="s">
        <v>497</v>
      </c>
      <c r="C143" s="66" t="s">
        <v>12</v>
      </c>
      <c r="D143" s="67" t="s">
        <v>8</v>
      </c>
      <c r="E143" s="67" t="s">
        <v>488</v>
      </c>
      <c r="F143" s="68" t="s">
        <v>41</v>
      </c>
      <c r="G143" s="68" t="s">
        <v>489</v>
      </c>
      <c r="H143" s="69">
        <v>42850</v>
      </c>
      <c r="I143" s="258">
        <v>43070</v>
      </c>
      <c r="J143" s="246"/>
    </row>
    <row r="144" spans="1:10" s="14" customFormat="1" ht="32.25" customHeight="1">
      <c r="A144" s="75" t="s">
        <v>498</v>
      </c>
      <c r="B144" s="76"/>
      <c r="C144" s="77"/>
      <c r="D144" s="78"/>
      <c r="E144" s="79"/>
      <c r="F144" s="80"/>
      <c r="G144" s="78"/>
      <c r="H144" s="81"/>
      <c r="I144" s="81"/>
      <c r="J144" s="245"/>
    </row>
    <row r="145" spans="1:10" s="7" customFormat="1" ht="32.25" customHeight="1">
      <c r="A145" s="64" t="s">
        <v>499</v>
      </c>
      <c r="B145" s="65" t="s">
        <v>500</v>
      </c>
      <c r="C145" s="66" t="s">
        <v>12</v>
      </c>
      <c r="D145" s="67" t="s">
        <v>8</v>
      </c>
      <c r="E145" s="67" t="s">
        <v>481</v>
      </c>
      <c r="F145" s="68" t="s">
        <v>482</v>
      </c>
      <c r="G145" s="68" t="s">
        <v>483</v>
      </c>
      <c r="H145" s="69">
        <v>51500</v>
      </c>
      <c r="I145" s="258">
        <v>43070</v>
      </c>
      <c r="J145" s="246"/>
    </row>
    <row r="146" spans="1:10" s="11" customFormat="1" ht="32.25" customHeight="1">
      <c r="A146" s="64" t="s">
        <v>501</v>
      </c>
      <c r="B146" s="65" t="s">
        <v>502</v>
      </c>
      <c r="C146" s="66" t="s">
        <v>12</v>
      </c>
      <c r="D146" s="67" t="s">
        <v>8</v>
      </c>
      <c r="E146" s="67" t="s">
        <v>481</v>
      </c>
      <c r="F146" s="68" t="s">
        <v>26</v>
      </c>
      <c r="G146" s="68" t="s">
        <v>483</v>
      </c>
      <c r="H146" s="69">
        <v>51500</v>
      </c>
      <c r="I146" s="258">
        <v>43070</v>
      </c>
      <c r="J146" s="246"/>
    </row>
    <row r="147" spans="1:10" s="11" customFormat="1" ht="32.25" customHeight="1">
      <c r="A147" s="64" t="s">
        <v>503</v>
      </c>
      <c r="B147" s="65" t="s">
        <v>504</v>
      </c>
      <c r="C147" s="66" t="s">
        <v>12</v>
      </c>
      <c r="D147" s="67" t="s">
        <v>8</v>
      </c>
      <c r="E147" s="67" t="s">
        <v>488</v>
      </c>
      <c r="F147" s="68" t="s">
        <v>41</v>
      </c>
      <c r="G147" s="68" t="s">
        <v>489</v>
      </c>
      <c r="H147" s="69">
        <v>51500</v>
      </c>
      <c r="I147" s="258">
        <v>43070</v>
      </c>
      <c r="J147" s="246"/>
    </row>
    <row r="148" spans="1:10" s="11" customFormat="1" ht="32.25" customHeight="1">
      <c r="A148" s="64" t="s">
        <v>505</v>
      </c>
      <c r="B148" s="65" t="s">
        <v>506</v>
      </c>
      <c r="C148" s="66" t="s">
        <v>12</v>
      </c>
      <c r="D148" s="67" t="s">
        <v>8</v>
      </c>
      <c r="E148" s="67" t="s">
        <v>488</v>
      </c>
      <c r="F148" s="68" t="s">
        <v>41</v>
      </c>
      <c r="G148" s="68" t="s">
        <v>489</v>
      </c>
      <c r="H148" s="69">
        <v>51500</v>
      </c>
      <c r="I148" s="258">
        <v>43070</v>
      </c>
      <c r="J148" s="246"/>
    </row>
    <row r="149" spans="1:10" s="7" customFormat="1" ht="32.25" customHeight="1">
      <c r="A149" s="75" t="s">
        <v>134</v>
      </c>
      <c r="B149" s="76"/>
      <c r="C149" s="77"/>
      <c r="D149" s="78"/>
      <c r="E149" s="79"/>
      <c r="F149" s="80"/>
      <c r="G149" s="78"/>
      <c r="H149" s="81"/>
      <c r="I149" s="81"/>
      <c r="J149" s="245"/>
    </row>
    <row r="150" spans="1:10" s="11" customFormat="1" ht="32.25" customHeight="1">
      <c r="A150" s="64" t="s">
        <v>287</v>
      </c>
      <c r="B150" s="65" t="s">
        <v>288</v>
      </c>
      <c r="C150" s="66" t="s">
        <v>12</v>
      </c>
      <c r="D150" s="67" t="s">
        <v>8</v>
      </c>
      <c r="E150" s="67" t="s">
        <v>289</v>
      </c>
      <c r="F150" s="68" t="s">
        <v>290</v>
      </c>
      <c r="G150" s="68" t="s">
        <v>291</v>
      </c>
      <c r="H150" s="69">
        <v>640</v>
      </c>
      <c r="I150" s="258">
        <v>43070</v>
      </c>
      <c r="J150" s="246"/>
    </row>
    <row r="151" spans="1:10" s="7" customFormat="1" ht="32.25" customHeight="1">
      <c r="A151" s="64" t="s">
        <v>292</v>
      </c>
      <c r="B151" s="65" t="s">
        <v>293</v>
      </c>
      <c r="C151" s="66" t="s">
        <v>12</v>
      </c>
      <c r="D151" s="67" t="s">
        <v>8</v>
      </c>
      <c r="E151" s="67" t="s">
        <v>294</v>
      </c>
      <c r="F151" s="68" t="s">
        <v>295</v>
      </c>
      <c r="G151" s="68" t="s">
        <v>296</v>
      </c>
      <c r="H151" s="69">
        <v>640</v>
      </c>
      <c r="I151" s="258">
        <v>43070</v>
      </c>
      <c r="J151" s="246"/>
    </row>
    <row r="152" spans="1:10" s="146" customFormat="1" ht="32.25" customHeight="1">
      <c r="A152" s="279" t="s">
        <v>965</v>
      </c>
      <c r="B152" s="280" t="s">
        <v>931</v>
      </c>
      <c r="C152" s="281" t="s">
        <v>932</v>
      </c>
      <c r="D152" s="148" t="s">
        <v>90</v>
      </c>
      <c r="E152" s="282" t="s">
        <v>933</v>
      </c>
      <c r="F152" s="282" t="s">
        <v>934</v>
      </c>
      <c r="G152" s="283" t="s">
        <v>935</v>
      </c>
      <c r="H152" s="69">
        <v>640</v>
      </c>
      <c r="I152" s="284">
        <v>43070</v>
      </c>
      <c r="J152" s="148"/>
    </row>
    <row r="153" spans="1:10" s="147" customFormat="1" ht="32.25" customHeight="1">
      <c r="A153" s="285" t="s">
        <v>942</v>
      </c>
      <c r="B153" s="286"/>
      <c r="C153" s="286"/>
      <c r="D153" s="286"/>
      <c r="E153" s="286"/>
      <c r="F153" s="286"/>
      <c r="G153" s="286"/>
      <c r="H153" s="287"/>
      <c r="I153" s="288"/>
      <c r="J153" s="289"/>
    </row>
    <row r="154" spans="1:10" s="147" customFormat="1" ht="32.25" customHeight="1">
      <c r="A154" s="290" t="s">
        <v>967</v>
      </c>
      <c r="B154" s="280" t="s">
        <v>943</v>
      </c>
      <c r="C154" s="282" t="s">
        <v>932</v>
      </c>
      <c r="D154" s="148" t="s">
        <v>90</v>
      </c>
      <c r="E154" s="291" t="s">
        <v>944</v>
      </c>
      <c r="F154" s="291" t="s">
        <v>945</v>
      </c>
      <c r="G154" s="283" t="s">
        <v>946</v>
      </c>
      <c r="H154" s="69">
        <v>308</v>
      </c>
      <c r="I154" s="284">
        <v>43070</v>
      </c>
      <c r="J154" s="148"/>
    </row>
    <row r="155" spans="1:10" s="147" customFormat="1" ht="32.25" customHeight="1">
      <c r="A155" s="290" t="s">
        <v>966</v>
      </c>
      <c r="B155" s="280" t="s">
        <v>947</v>
      </c>
      <c r="C155" s="282" t="s">
        <v>932</v>
      </c>
      <c r="D155" s="148" t="s">
        <v>90</v>
      </c>
      <c r="E155" s="291" t="s">
        <v>944</v>
      </c>
      <c r="F155" s="291" t="s">
        <v>945</v>
      </c>
      <c r="G155" s="283" t="s">
        <v>946</v>
      </c>
      <c r="H155" s="69">
        <v>308</v>
      </c>
      <c r="I155" s="284">
        <v>43070</v>
      </c>
      <c r="J155" s="148"/>
    </row>
    <row r="156" spans="1:10" s="146" customFormat="1" ht="32.25" customHeight="1">
      <c r="A156" s="292" t="s">
        <v>936</v>
      </c>
      <c r="B156" s="293"/>
      <c r="C156" s="293"/>
      <c r="D156" s="293"/>
      <c r="E156" s="293"/>
      <c r="F156" s="293"/>
      <c r="G156" s="293"/>
      <c r="H156" s="257"/>
      <c r="I156" s="294"/>
      <c r="J156" s="295" t="s">
        <v>983</v>
      </c>
    </row>
    <row r="157" spans="1:10" s="146" customFormat="1" ht="32.25" customHeight="1">
      <c r="A157" s="296" t="s">
        <v>968</v>
      </c>
      <c r="B157" s="297" t="s">
        <v>937</v>
      </c>
      <c r="C157" s="298" t="s">
        <v>932</v>
      </c>
      <c r="D157" s="298" t="s">
        <v>938</v>
      </c>
      <c r="E157" s="298" t="s">
        <v>939</v>
      </c>
      <c r="F157" s="298" t="s">
        <v>940</v>
      </c>
      <c r="G157" s="298" t="s">
        <v>941</v>
      </c>
      <c r="H157" s="69">
        <v>693</v>
      </c>
      <c r="I157" s="284">
        <v>43070</v>
      </c>
      <c r="J157" s="148"/>
    </row>
    <row r="158" spans="1:10" s="147" customFormat="1" ht="32.25" customHeight="1">
      <c r="A158" s="132" t="s">
        <v>192</v>
      </c>
      <c r="B158" s="133"/>
      <c r="C158" s="134"/>
      <c r="D158" s="135"/>
      <c r="E158" s="136"/>
      <c r="F158" s="137"/>
      <c r="G158" s="135"/>
      <c r="H158" s="138"/>
      <c r="I158" s="138"/>
      <c r="J158" s="169"/>
    </row>
    <row r="159" spans="1:10" s="147" customFormat="1" ht="32.25" customHeight="1">
      <c r="A159" s="94" t="s">
        <v>193</v>
      </c>
      <c r="B159" s="139" t="s">
        <v>194</v>
      </c>
      <c r="C159" s="140" t="s">
        <v>195</v>
      </c>
      <c r="D159" s="141" t="s">
        <v>124</v>
      </c>
      <c r="E159" s="141" t="s">
        <v>196</v>
      </c>
      <c r="F159" s="142" t="s">
        <v>61</v>
      </c>
      <c r="G159" s="142" t="s">
        <v>197</v>
      </c>
      <c r="H159" s="143">
        <v>298410</v>
      </c>
      <c r="I159" s="265">
        <v>43070</v>
      </c>
      <c r="J159" s="248"/>
    </row>
    <row r="160" spans="1:10" s="299" customFormat="1" ht="32.25" customHeight="1">
      <c r="A160" s="132" t="s">
        <v>351</v>
      </c>
      <c r="B160" s="133"/>
      <c r="C160" s="134"/>
      <c r="D160" s="135"/>
      <c r="E160" s="136"/>
      <c r="F160" s="137"/>
      <c r="G160" s="135"/>
      <c r="H160" s="138"/>
      <c r="I160" s="138"/>
      <c r="J160" s="169"/>
    </row>
    <row r="161" spans="1:10" s="163" customFormat="1" ht="32.25" customHeight="1">
      <c r="A161" s="94" t="s">
        <v>352</v>
      </c>
      <c r="B161" s="139" t="s">
        <v>353</v>
      </c>
      <c r="C161" s="140" t="s">
        <v>354</v>
      </c>
      <c r="D161" s="141" t="s">
        <v>8</v>
      </c>
      <c r="E161" s="141" t="s">
        <v>355</v>
      </c>
      <c r="F161" s="142" t="s">
        <v>356</v>
      </c>
      <c r="G161" s="142" t="s">
        <v>357</v>
      </c>
      <c r="H161" s="143">
        <v>830</v>
      </c>
      <c r="I161" s="265">
        <v>43070</v>
      </c>
      <c r="J161" s="248"/>
    </row>
    <row r="162" spans="1:10" s="147" customFormat="1" ht="32.25" customHeight="1">
      <c r="A162" s="132" t="s">
        <v>358</v>
      </c>
      <c r="B162" s="133"/>
      <c r="C162" s="134"/>
      <c r="D162" s="135"/>
      <c r="E162" s="136"/>
      <c r="F162" s="137"/>
      <c r="G162" s="135"/>
      <c r="H162" s="138"/>
      <c r="I162" s="138"/>
      <c r="J162" s="251"/>
    </row>
    <row r="163" spans="1:10" s="147" customFormat="1" ht="32.25" customHeight="1">
      <c r="A163" s="94" t="s">
        <v>359</v>
      </c>
      <c r="B163" s="139" t="s">
        <v>353</v>
      </c>
      <c r="C163" s="140" t="s">
        <v>360</v>
      </c>
      <c r="D163" s="141" t="s">
        <v>8</v>
      </c>
      <c r="E163" s="141" t="s">
        <v>355</v>
      </c>
      <c r="F163" s="142" t="s">
        <v>356</v>
      </c>
      <c r="G163" s="142" t="s">
        <v>357</v>
      </c>
      <c r="H163" s="143">
        <v>1790</v>
      </c>
      <c r="I163" s="265">
        <v>43070</v>
      </c>
      <c r="J163" s="248"/>
    </row>
    <row r="164" spans="1:10" s="299" customFormat="1" ht="32.25" customHeight="1">
      <c r="A164" s="132" t="s">
        <v>33</v>
      </c>
      <c r="B164" s="133"/>
      <c r="C164" s="134"/>
      <c r="D164" s="135"/>
      <c r="E164" s="136"/>
      <c r="F164" s="137"/>
      <c r="G164" s="135"/>
      <c r="H164" s="138"/>
      <c r="I164" s="138"/>
      <c r="J164" s="169"/>
    </row>
    <row r="165" spans="1:10" s="163" customFormat="1" ht="32.25" customHeight="1">
      <c r="A165" s="94" t="s">
        <v>361</v>
      </c>
      <c r="B165" s="139" t="s">
        <v>353</v>
      </c>
      <c r="C165" s="140" t="s">
        <v>78</v>
      </c>
      <c r="D165" s="141" t="s">
        <v>8</v>
      </c>
      <c r="E165" s="141" t="s">
        <v>355</v>
      </c>
      <c r="F165" s="142" t="s">
        <v>356</v>
      </c>
      <c r="G165" s="142" t="s">
        <v>357</v>
      </c>
      <c r="H165" s="143">
        <v>2960</v>
      </c>
      <c r="I165" s="265">
        <v>43070</v>
      </c>
      <c r="J165" s="248"/>
    </row>
    <row r="166" spans="1:10" s="147" customFormat="1" ht="32.25" customHeight="1">
      <c r="A166" s="132" t="s">
        <v>362</v>
      </c>
      <c r="B166" s="133"/>
      <c r="C166" s="134"/>
      <c r="D166" s="135"/>
      <c r="E166" s="136"/>
      <c r="F166" s="137"/>
      <c r="G166" s="135"/>
      <c r="H166" s="138"/>
      <c r="I166" s="138"/>
      <c r="J166" s="169"/>
    </row>
    <row r="167" spans="1:10" s="147" customFormat="1" ht="32.25" customHeight="1">
      <c r="A167" s="94" t="s">
        <v>363</v>
      </c>
      <c r="B167" s="139" t="s">
        <v>353</v>
      </c>
      <c r="C167" s="140" t="s">
        <v>364</v>
      </c>
      <c r="D167" s="141" t="s">
        <v>8</v>
      </c>
      <c r="E167" s="141" t="s">
        <v>355</v>
      </c>
      <c r="F167" s="142" t="s">
        <v>356</v>
      </c>
      <c r="G167" s="142" t="s">
        <v>357</v>
      </c>
      <c r="H167" s="143">
        <v>3270</v>
      </c>
      <c r="I167" s="265">
        <v>43070</v>
      </c>
      <c r="J167" s="248"/>
    </row>
    <row r="168" spans="1:10" s="163" customFormat="1" ht="32.25" customHeight="1">
      <c r="A168" s="300" t="s">
        <v>365</v>
      </c>
      <c r="B168" s="301"/>
      <c r="C168" s="302"/>
      <c r="D168" s="302"/>
      <c r="E168" s="302"/>
      <c r="F168" s="302"/>
      <c r="G168" s="302"/>
      <c r="H168" s="303"/>
      <c r="I168" s="304"/>
      <c r="J168" s="305"/>
    </row>
    <row r="169" spans="1:10" s="163" customFormat="1" ht="32.25" customHeight="1">
      <c r="A169" s="94" t="s">
        <v>366</v>
      </c>
      <c r="B169" s="139" t="s">
        <v>353</v>
      </c>
      <c r="C169" s="140" t="s">
        <v>367</v>
      </c>
      <c r="D169" s="141" t="s">
        <v>8</v>
      </c>
      <c r="E169" s="144" t="s">
        <v>355</v>
      </c>
      <c r="F169" s="142" t="s">
        <v>356</v>
      </c>
      <c r="G169" s="142" t="s">
        <v>357</v>
      </c>
      <c r="H169" s="306">
        <v>3840</v>
      </c>
      <c r="I169" s="265">
        <v>43070</v>
      </c>
      <c r="J169" s="248"/>
    </row>
    <row r="170" spans="1:10" s="299" customFormat="1" ht="32.25" customHeight="1">
      <c r="A170" s="132" t="s">
        <v>29</v>
      </c>
      <c r="B170" s="133"/>
      <c r="C170" s="134"/>
      <c r="D170" s="135"/>
      <c r="E170" s="136"/>
      <c r="F170" s="137"/>
      <c r="G170" s="135"/>
      <c r="H170" s="138"/>
      <c r="I170" s="138"/>
      <c r="J170" s="169"/>
    </row>
    <row r="171" spans="1:10" s="163" customFormat="1" ht="32.25" customHeight="1">
      <c r="A171" s="94" t="s">
        <v>368</v>
      </c>
      <c r="B171" s="139" t="s">
        <v>353</v>
      </c>
      <c r="C171" s="140" t="s">
        <v>79</v>
      </c>
      <c r="D171" s="141" t="s">
        <v>8</v>
      </c>
      <c r="E171" s="141" t="s">
        <v>355</v>
      </c>
      <c r="F171" s="142" t="s">
        <v>356</v>
      </c>
      <c r="G171" s="142" t="s">
        <v>357</v>
      </c>
      <c r="H171" s="143">
        <v>4980</v>
      </c>
      <c r="I171" s="265">
        <v>43070</v>
      </c>
      <c r="J171" s="248"/>
    </row>
    <row r="172" spans="1:10" s="299" customFormat="1" ht="32.25" customHeight="1">
      <c r="A172" s="132" t="s">
        <v>34</v>
      </c>
      <c r="B172" s="133"/>
      <c r="C172" s="134"/>
      <c r="D172" s="135"/>
      <c r="E172" s="136"/>
      <c r="F172" s="137"/>
      <c r="G172" s="135"/>
      <c r="H172" s="138"/>
      <c r="I172" s="138"/>
      <c r="J172" s="169"/>
    </row>
    <row r="173" spans="1:10" s="163" customFormat="1" ht="32.25" customHeight="1">
      <c r="A173" s="94" t="s">
        <v>369</v>
      </c>
      <c r="B173" s="139" t="s">
        <v>353</v>
      </c>
      <c r="C173" s="140" t="s">
        <v>80</v>
      </c>
      <c r="D173" s="141" t="s">
        <v>8</v>
      </c>
      <c r="E173" s="141" t="s">
        <v>355</v>
      </c>
      <c r="F173" s="142" t="s">
        <v>356</v>
      </c>
      <c r="G173" s="142" t="s">
        <v>357</v>
      </c>
      <c r="H173" s="143">
        <v>7980</v>
      </c>
      <c r="I173" s="265">
        <v>43070</v>
      </c>
      <c r="J173" s="248"/>
    </row>
    <row r="174" spans="1:10" s="147" customFormat="1" ht="32.25" customHeight="1">
      <c r="A174" s="132" t="s">
        <v>30</v>
      </c>
      <c r="B174" s="133"/>
      <c r="C174" s="134"/>
      <c r="D174" s="135"/>
      <c r="E174" s="136"/>
      <c r="F174" s="137"/>
      <c r="G174" s="135"/>
      <c r="H174" s="138"/>
      <c r="I174" s="138"/>
      <c r="J174" s="169"/>
    </row>
    <row r="175" spans="1:10" s="147" customFormat="1" ht="32.25" customHeight="1">
      <c r="A175" s="94" t="s">
        <v>370</v>
      </c>
      <c r="B175" s="139" t="s">
        <v>353</v>
      </c>
      <c r="C175" s="140" t="s">
        <v>81</v>
      </c>
      <c r="D175" s="141" t="s">
        <v>8</v>
      </c>
      <c r="E175" s="141" t="s">
        <v>355</v>
      </c>
      <c r="F175" s="142" t="s">
        <v>356</v>
      </c>
      <c r="G175" s="142" t="s">
        <v>357</v>
      </c>
      <c r="H175" s="143">
        <v>10460</v>
      </c>
      <c r="I175" s="265">
        <v>43070</v>
      </c>
      <c r="J175" s="248"/>
    </row>
    <row r="176" spans="1:10" s="299" customFormat="1" ht="32.25" customHeight="1">
      <c r="A176" s="132" t="s">
        <v>371</v>
      </c>
      <c r="B176" s="133"/>
      <c r="C176" s="134"/>
      <c r="D176" s="135"/>
      <c r="E176" s="136"/>
      <c r="F176" s="137"/>
      <c r="G176" s="135"/>
      <c r="H176" s="138"/>
      <c r="I176" s="138"/>
      <c r="J176" s="169"/>
    </row>
    <row r="177" spans="1:10" s="163" customFormat="1" ht="32.25" customHeight="1">
      <c r="A177" s="94" t="s">
        <v>372</v>
      </c>
      <c r="B177" s="139" t="s">
        <v>353</v>
      </c>
      <c r="C177" s="140" t="s">
        <v>373</v>
      </c>
      <c r="D177" s="141" t="s">
        <v>8</v>
      </c>
      <c r="E177" s="141" t="s">
        <v>355</v>
      </c>
      <c r="F177" s="142" t="s">
        <v>356</v>
      </c>
      <c r="G177" s="142" t="s">
        <v>357</v>
      </c>
      <c r="H177" s="143">
        <v>17600</v>
      </c>
      <c r="I177" s="265">
        <v>43070</v>
      </c>
      <c r="J177" s="248"/>
    </row>
    <row r="178" spans="1:10" s="147" customFormat="1" ht="32.25" customHeight="1">
      <c r="A178" s="132" t="s">
        <v>31</v>
      </c>
      <c r="B178" s="133"/>
      <c r="C178" s="134"/>
      <c r="D178" s="135"/>
      <c r="E178" s="136"/>
      <c r="F178" s="137"/>
      <c r="G178" s="135"/>
      <c r="H178" s="138"/>
      <c r="I178" s="138"/>
      <c r="J178" s="251"/>
    </row>
    <row r="179" spans="1:10" s="147" customFormat="1" ht="32.25" customHeight="1">
      <c r="A179" s="94" t="s">
        <v>374</v>
      </c>
      <c r="B179" s="139" t="s">
        <v>353</v>
      </c>
      <c r="C179" s="140" t="s">
        <v>82</v>
      </c>
      <c r="D179" s="141" t="s">
        <v>8</v>
      </c>
      <c r="E179" s="141" t="s">
        <v>355</v>
      </c>
      <c r="F179" s="142" t="s">
        <v>356</v>
      </c>
      <c r="G179" s="142" t="s">
        <v>357</v>
      </c>
      <c r="H179" s="143">
        <v>19350</v>
      </c>
      <c r="I179" s="265">
        <v>43070</v>
      </c>
      <c r="J179" s="248"/>
    </row>
    <row r="180" spans="1:10" s="147" customFormat="1" ht="32.25" customHeight="1">
      <c r="A180" s="132" t="s">
        <v>375</v>
      </c>
      <c r="B180" s="133"/>
      <c r="C180" s="134"/>
      <c r="D180" s="135"/>
      <c r="E180" s="136"/>
      <c r="F180" s="137"/>
      <c r="G180" s="135"/>
      <c r="H180" s="138"/>
      <c r="I180" s="138"/>
      <c r="J180" s="251"/>
    </row>
    <row r="181" spans="1:10" s="147" customFormat="1" ht="32.25" customHeight="1">
      <c r="A181" s="94" t="s">
        <v>376</v>
      </c>
      <c r="B181" s="139" t="s">
        <v>353</v>
      </c>
      <c r="C181" s="140" t="s">
        <v>377</v>
      </c>
      <c r="D181" s="141" t="s">
        <v>8</v>
      </c>
      <c r="E181" s="141" t="s">
        <v>355</v>
      </c>
      <c r="F181" s="142" t="s">
        <v>356</v>
      </c>
      <c r="G181" s="142" t="s">
        <v>357</v>
      </c>
      <c r="H181" s="143">
        <v>26030</v>
      </c>
      <c r="I181" s="265">
        <v>43070</v>
      </c>
      <c r="J181" s="248"/>
    </row>
    <row r="182" spans="1:10" s="183" customFormat="1" ht="33" customHeight="1">
      <c r="A182" s="285" t="s">
        <v>1032</v>
      </c>
      <c r="B182" s="286"/>
      <c r="C182" s="286"/>
      <c r="D182" s="286"/>
      <c r="E182" s="286"/>
      <c r="F182" s="286"/>
      <c r="G182" s="286"/>
      <c r="H182" s="286"/>
      <c r="I182" s="307"/>
    </row>
    <row r="183" spans="1:10" s="314" customFormat="1" ht="33" customHeight="1">
      <c r="A183" s="308" t="s">
        <v>1033</v>
      </c>
      <c r="B183" s="309" t="s">
        <v>1034</v>
      </c>
      <c r="C183" s="308" t="s">
        <v>1035</v>
      </c>
      <c r="D183" s="310" t="s">
        <v>1036</v>
      </c>
      <c r="E183" s="311" t="s">
        <v>1037</v>
      </c>
      <c r="F183" s="311" t="s">
        <v>1038</v>
      </c>
      <c r="G183" s="308" t="s">
        <v>1039</v>
      </c>
      <c r="H183" s="312">
        <v>33810</v>
      </c>
      <c r="I183" s="284">
        <v>43070</v>
      </c>
      <c r="J183" s="313"/>
    </row>
    <row r="184" spans="1:10" s="183" customFormat="1" ht="33" customHeight="1">
      <c r="A184" s="285" t="s">
        <v>1040</v>
      </c>
      <c r="B184" s="286"/>
      <c r="C184" s="286"/>
      <c r="D184" s="286"/>
      <c r="E184" s="286"/>
      <c r="F184" s="286"/>
      <c r="G184" s="286"/>
      <c r="H184" s="286"/>
      <c r="I184" s="307"/>
    </row>
    <row r="185" spans="1:10" s="314" customFormat="1" ht="33" customHeight="1">
      <c r="A185" s="308" t="s">
        <v>1041</v>
      </c>
      <c r="B185" s="309" t="s">
        <v>1034</v>
      </c>
      <c r="C185" s="308" t="s">
        <v>1035</v>
      </c>
      <c r="D185" s="310" t="s">
        <v>1036</v>
      </c>
      <c r="E185" s="311" t="s">
        <v>1037</v>
      </c>
      <c r="F185" s="311" t="s">
        <v>1038</v>
      </c>
      <c r="G185" s="308" t="s">
        <v>1039</v>
      </c>
      <c r="H185" s="312">
        <v>41830</v>
      </c>
      <c r="I185" s="284">
        <v>43070</v>
      </c>
      <c r="J185" s="313"/>
    </row>
    <row r="186" spans="1:10" s="183" customFormat="1" ht="33" customHeight="1">
      <c r="A186" s="285" t="s">
        <v>1042</v>
      </c>
      <c r="B186" s="286"/>
      <c r="C186" s="286"/>
      <c r="D186" s="286"/>
      <c r="E186" s="286"/>
      <c r="F186" s="286"/>
      <c r="G186" s="286"/>
      <c r="H186" s="286"/>
      <c r="I186" s="307"/>
    </row>
    <row r="187" spans="1:10" s="314" customFormat="1" ht="33" customHeight="1">
      <c r="A187" s="308" t="s">
        <v>1043</v>
      </c>
      <c r="B187" s="309" t="s">
        <v>1034</v>
      </c>
      <c r="C187" s="308" t="s">
        <v>1035</v>
      </c>
      <c r="D187" s="310" t="s">
        <v>1036</v>
      </c>
      <c r="E187" s="311" t="s">
        <v>1037</v>
      </c>
      <c r="F187" s="311" t="s">
        <v>1038</v>
      </c>
      <c r="G187" s="308" t="s">
        <v>1039</v>
      </c>
      <c r="H187" s="312">
        <v>51770</v>
      </c>
      <c r="I187" s="284">
        <v>43070</v>
      </c>
      <c r="J187" s="313"/>
    </row>
  </sheetData>
  <phoneticPr fontId="2" type="noConversion"/>
  <dataValidations count="1">
    <dataValidation imeMode="halfAlpha" allowBlank="1" showInputMessage="1" showErrorMessage="1" sqref="E170:E181 E3:E10 E158:E167 F152 F154:F155 E13:E151"/>
  </dataValidations>
  <pageMargins left="0.70866141732283472" right="0" top="0.35433070866141736" bottom="0.15748031496062992" header="0" footer="0"/>
  <pageSetup paperSize="9" scale="57" orientation="landscape" horizontalDpi="4294967294" verticalDpi="4294967294" r:id="rId1"/>
  <rowBreaks count="1" manualBreakCount="1">
    <brk id="15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view="pageBreakPreview" zoomScale="115" zoomScaleSheetLayoutView="115" workbookViewId="0"/>
  </sheetViews>
  <sheetFormatPr defaultRowHeight="16.5"/>
  <cols>
    <col min="1" max="1" width="12" customWidth="1"/>
    <col min="2" max="2" width="25.75" style="16" customWidth="1"/>
    <col min="3" max="3" width="12.5" customWidth="1"/>
    <col min="4" max="4" width="9.125" customWidth="1"/>
    <col min="5" max="5" width="18.625" customWidth="1"/>
    <col min="6" max="6" width="22.125" customWidth="1"/>
    <col min="7" max="7" width="19" customWidth="1"/>
    <col min="8" max="9" width="12.875" customWidth="1"/>
    <col min="10" max="10" width="33.25" style="16" customWidth="1"/>
  </cols>
  <sheetData>
    <row r="1" spans="1:10" ht="37.5" customHeight="1">
      <c r="A1" s="3" t="s">
        <v>16</v>
      </c>
      <c r="B1" s="4"/>
      <c r="C1" s="4"/>
      <c r="D1" s="5"/>
      <c r="E1" s="5"/>
      <c r="F1" s="4"/>
      <c r="G1" s="4"/>
      <c r="H1" s="4"/>
      <c r="I1" s="259"/>
      <c r="J1" s="4"/>
    </row>
    <row r="2" spans="1:10" s="23" customFormat="1" ht="33" customHeight="1">
      <c r="A2" s="43" t="s">
        <v>0</v>
      </c>
      <c r="B2" s="43" t="s">
        <v>1</v>
      </c>
      <c r="C2" s="43" t="s">
        <v>7</v>
      </c>
      <c r="D2" s="43" t="s">
        <v>2</v>
      </c>
      <c r="E2" s="43" t="s">
        <v>3</v>
      </c>
      <c r="F2" s="43" t="s">
        <v>4</v>
      </c>
      <c r="G2" s="43" t="s">
        <v>5</v>
      </c>
      <c r="H2" s="44" t="s">
        <v>18</v>
      </c>
      <c r="I2" s="260" t="s">
        <v>1022</v>
      </c>
      <c r="J2" s="48" t="s">
        <v>6</v>
      </c>
    </row>
    <row r="3" spans="1:10" s="6" customFormat="1" ht="32.25" customHeight="1">
      <c r="A3" s="39" t="s">
        <v>57</v>
      </c>
      <c r="B3" s="36"/>
      <c r="C3" s="37"/>
      <c r="D3" s="38"/>
      <c r="E3" s="35"/>
      <c r="F3" s="35"/>
      <c r="G3" s="35"/>
      <c r="H3" s="42"/>
      <c r="I3" s="261"/>
      <c r="J3" s="50"/>
    </row>
    <row r="4" spans="1:10" s="6" customFormat="1" ht="32.25" customHeight="1">
      <c r="A4" s="26" t="s">
        <v>198</v>
      </c>
      <c r="B4" s="95" t="s">
        <v>199</v>
      </c>
      <c r="C4" s="28" t="s">
        <v>12</v>
      </c>
      <c r="D4" s="29" t="s">
        <v>8</v>
      </c>
      <c r="E4" s="26" t="s">
        <v>200</v>
      </c>
      <c r="F4" s="26" t="s">
        <v>201</v>
      </c>
      <c r="G4" s="26" t="s">
        <v>202</v>
      </c>
      <c r="H4" s="87" t="s">
        <v>23</v>
      </c>
      <c r="I4" s="262">
        <v>43070</v>
      </c>
      <c r="J4" s="49" t="s">
        <v>24</v>
      </c>
    </row>
    <row r="5" spans="1:10" s="6" customFormat="1" ht="32.25" customHeight="1">
      <c r="A5" s="39" t="s">
        <v>27</v>
      </c>
      <c r="B5" s="36"/>
      <c r="C5" s="37"/>
      <c r="D5" s="38"/>
      <c r="E5" s="35"/>
      <c r="F5" s="35"/>
      <c r="G5" s="35"/>
      <c r="H5" s="42"/>
      <c r="I5" s="261"/>
      <c r="J5" s="50"/>
    </row>
    <row r="6" spans="1:10" s="6" customFormat="1" ht="32.25" customHeight="1">
      <c r="A6" s="26" t="s">
        <v>203</v>
      </c>
      <c r="B6" s="95" t="s">
        <v>204</v>
      </c>
      <c r="C6" s="28" t="s">
        <v>12</v>
      </c>
      <c r="D6" s="29" t="s">
        <v>8</v>
      </c>
      <c r="E6" s="26" t="s">
        <v>200</v>
      </c>
      <c r="F6" s="26" t="s">
        <v>201</v>
      </c>
      <c r="G6" s="26" t="s">
        <v>202</v>
      </c>
      <c r="H6" s="87" t="s">
        <v>23</v>
      </c>
      <c r="I6" s="262">
        <v>43070</v>
      </c>
      <c r="J6" s="49" t="s">
        <v>24</v>
      </c>
    </row>
    <row r="7" spans="1:10" s="6" customFormat="1" ht="32.25" customHeight="1">
      <c r="A7" s="26" t="s">
        <v>205</v>
      </c>
      <c r="B7" s="95" t="s">
        <v>206</v>
      </c>
      <c r="C7" s="28" t="s">
        <v>12</v>
      </c>
      <c r="D7" s="29" t="s">
        <v>8</v>
      </c>
      <c r="E7" s="26" t="s">
        <v>200</v>
      </c>
      <c r="F7" s="26" t="s">
        <v>201</v>
      </c>
      <c r="G7" s="26" t="s">
        <v>202</v>
      </c>
      <c r="H7" s="87" t="s">
        <v>23</v>
      </c>
      <c r="I7" s="262">
        <v>43070</v>
      </c>
      <c r="J7" s="49" t="s">
        <v>24</v>
      </c>
    </row>
    <row r="8" spans="1:10" s="6" customFormat="1" ht="32.25" customHeight="1">
      <c r="A8" s="26" t="s">
        <v>207</v>
      </c>
      <c r="B8" s="95" t="s">
        <v>208</v>
      </c>
      <c r="C8" s="28" t="s">
        <v>12</v>
      </c>
      <c r="D8" s="29" t="s">
        <v>8</v>
      </c>
      <c r="E8" s="26" t="s">
        <v>200</v>
      </c>
      <c r="F8" s="26" t="s">
        <v>209</v>
      </c>
      <c r="G8" s="26" t="s">
        <v>202</v>
      </c>
      <c r="H8" s="87" t="s">
        <v>23</v>
      </c>
      <c r="I8" s="262">
        <v>43070</v>
      </c>
      <c r="J8" s="49" t="s">
        <v>24</v>
      </c>
    </row>
    <row r="9" spans="1:10" s="6" customFormat="1" ht="32.25" customHeight="1">
      <c r="A9" s="26" t="s">
        <v>210</v>
      </c>
      <c r="B9" s="95" t="s">
        <v>211</v>
      </c>
      <c r="C9" s="28" t="s">
        <v>12</v>
      </c>
      <c r="D9" s="29" t="s">
        <v>8</v>
      </c>
      <c r="E9" s="26" t="s">
        <v>200</v>
      </c>
      <c r="F9" s="26" t="s">
        <v>212</v>
      </c>
      <c r="G9" s="26" t="s">
        <v>202</v>
      </c>
      <c r="H9" s="87" t="s">
        <v>23</v>
      </c>
      <c r="I9" s="262">
        <v>43070</v>
      </c>
      <c r="J9" s="49" t="s">
        <v>24</v>
      </c>
    </row>
    <row r="10" spans="1:10" s="6" customFormat="1" ht="32.25" customHeight="1">
      <c r="A10" s="26" t="s">
        <v>213</v>
      </c>
      <c r="B10" s="27" t="s">
        <v>214</v>
      </c>
      <c r="C10" s="28" t="s">
        <v>12</v>
      </c>
      <c r="D10" s="29" t="s">
        <v>8</v>
      </c>
      <c r="E10" s="26" t="s">
        <v>83</v>
      </c>
      <c r="F10" s="26" t="s">
        <v>215</v>
      </c>
      <c r="G10" s="26" t="s">
        <v>84</v>
      </c>
      <c r="H10" s="41" t="s">
        <v>23</v>
      </c>
      <c r="I10" s="262">
        <v>43070</v>
      </c>
      <c r="J10" s="100" t="s">
        <v>24</v>
      </c>
    </row>
    <row r="11" spans="1:10" s="6" customFormat="1" ht="32.25" customHeight="1">
      <c r="A11" s="39" t="s">
        <v>72</v>
      </c>
      <c r="B11" s="36"/>
      <c r="C11" s="37"/>
      <c r="D11" s="38"/>
      <c r="E11" s="35"/>
      <c r="F11" s="35"/>
      <c r="G11" s="35"/>
      <c r="H11" s="42"/>
      <c r="I11" s="261"/>
      <c r="J11" s="50"/>
    </row>
    <row r="12" spans="1:10" s="6" customFormat="1" ht="32.25" customHeight="1">
      <c r="A12" s="26" t="s">
        <v>256</v>
      </c>
      <c r="B12" s="95" t="s">
        <v>257</v>
      </c>
      <c r="C12" s="28" t="s">
        <v>12</v>
      </c>
      <c r="D12" s="29" t="s">
        <v>8</v>
      </c>
      <c r="E12" s="26" t="s">
        <v>258</v>
      </c>
      <c r="F12" s="26" t="s">
        <v>259</v>
      </c>
      <c r="G12" s="26" t="s">
        <v>975</v>
      </c>
      <c r="H12" s="87" t="s">
        <v>23</v>
      </c>
      <c r="I12" s="262">
        <v>43070</v>
      </c>
      <c r="J12" s="49" t="s">
        <v>24</v>
      </c>
    </row>
    <row r="13" spans="1:10" s="6" customFormat="1" ht="32.25" customHeight="1">
      <c r="A13" s="39" t="s">
        <v>513</v>
      </c>
      <c r="B13" s="36"/>
      <c r="C13" s="37"/>
      <c r="D13" s="38"/>
      <c r="E13" s="35"/>
      <c r="F13" s="35"/>
      <c r="G13" s="35"/>
      <c r="H13" s="42"/>
      <c r="I13" s="261"/>
      <c r="J13" s="50"/>
    </row>
    <row r="14" spans="1:10" s="6" customFormat="1" ht="32.25" customHeight="1">
      <c r="A14" s="26" t="s">
        <v>514</v>
      </c>
      <c r="B14" s="95" t="s">
        <v>515</v>
      </c>
      <c r="C14" s="28" t="s">
        <v>12</v>
      </c>
      <c r="D14" s="29" t="s">
        <v>8</v>
      </c>
      <c r="E14" s="26" t="s">
        <v>516</v>
      </c>
      <c r="F14" s="26" t="s">
        <v>517</v>
      </c>
      <c r="G14" s="26" t="s">
        <v>976</v>
      </c>
      <c r="H14" s="87" t="s">
        <v>20</v>
      </c>
      <c r="I14" s="262">
        <v>43070</v>
      </c>
      <c r="J14" s="49" t="s">
        <v>24</v>
      </c>
    </row>
    <row r="15" spans="1:10" s="6" customFormat="1" ht="32.25" customHeight="1">
      <c r="A15" s="39" t="s">
        <v>623</v>
      </c>
      <c r="B15" s="36"/>
      <c r="C15" s="37"/>
      <c r="D15" s="38"/>
      <c r="E15" s="35"/>
      <c r="F15" s="35"/>
      <c r="G15" s="35"/>
      <c r="H15" s="42"/>
      <c r="I15" s="261"/>
      <c r="J15" s="50"/>
    </row>
    <row r="16" spans="1:10" s="6" customFormat="1" ht="32.25" customHeight="1">
      <c r="A16" s="26" t="s">
        <v>624</v>
      </c>
      <c r="B16" s="95" t="s">
        <v>619</v>
      </c>
      <c r="C16" s="28" t="s">
        <v>12</v>
      </c>
      <c r="D16" s="29" t="s">
        <v>8</v>
      </c>
      <c r="E16" s="26" t="s">
        <v>620</v>
      </c>
      <c r="F16" s="26" t="s">
        <v>621</v>
      </c>
      <c r="G16" s="26" t="s">
        <v>622</v>
      </c>
      <c r="H16" s="87" t="s">
        <v>23</v>
      </c>
      <c r="I16" s="262">
        <v>43070</v>
      </c>
      <c r="J16" s="49" t="s">
        <v>24</v>
      </c>
    </row>
    <row r="17" spans="1:10" s="6" customFormat="1" ht="32.25" customHeight="1">
      <c r="A17" s="39" t="s">
        <v>47</v>
      </c>
      <c r="B17" s="36"/>
      <c r="C17" s="37"/>
      <c r="D17" s="38"/>
      <c r="E17" s="35"/>
      <c r="F17" s="35"/>
      <c r="G17" s="35"/>
      <c r="H17" s="42"/>
      <c r="I17" s="261"/>
      <c r="J17" s="50"/>
    </row>
    <row r="18" spans="1:10" s="6" customFormat="1" ht="32.25" customHeight="1">
      <c r="A18" s="26" t="s">
        <v>216</v>
      </c>
      <c r="B18" s="95" t="s">
        <v>217</v>
      </c>
      <c r="C18" s="28" t="s">
        <v>12</v>
      </c>
      <c r="D18" s="29" t="s">
        <v>8</v>
      </c>
      <c r="E18" s="26" t="s">
        <v>218</v>
      </c>
      <c r="F18" s="26" t="s">
        <v>25</v>
      </c>
      <c r="G18" s="26" t="s">
        <v>219</v>
      </c>
      <c r="H18" s="87" t="s">
        <v>23</v>
      </c>
      <c r="I18" s="262">
        <v>43070</v>
      </c>
      <c r="J18" s="49" t="s">
        <v>24</v>
      </c>
    </row>
    <row r="19" spans="1:10" s="6" customFormat="1" ht="32.25" customHeight="1">
      <c r="A19" s="39" t="s">
        <v>58</v>
      </c>
      <c r="B19" s="36"/>
      <c r="C19" s="37"/>
      <c r="D19" s="38"/>
      <c r="E19" s="35"/>
      <c r="F19" s="35"/>
      <c r="G19" s="35"/>
      <c r="H19" s="42"/>
      <c r="I19" s="261"/>
      <c r="J19" s="50"/>
    </row>
    <row r="20" spans="1:10" s="6" customFormat="1" ht="32.25" customHeight="1">
      <c r="A20" s="26" t="s">
        <v>393</v>
      </c>
      <c r="B20" s="95" t="s">
        <v>394</v>
      </c>
      <c r="C20" s="28" t="s">
        <v>12</v>
      </c>
      <c r="D20" s="29" t="s">
        <v>8</v>
      </c>
      <c r="E20" s="26" t="s">
        <v>395</v>
      </c>
      <c r="F20" s="26" t="s">
        <v>396</v>
      </c>
      <c r="G20" s="26" t="s">
        <v>397</v>
      </c>
      <c r="H20" s="87" t="s">
        <v>23</v>
      </c>
      <c r="I20" s="262">
        <v>43070</v>
      </c>
      <c r="J20" s="49" t="s">
        <v>24</v>
      </c>
    </row>
    <row r="21" spans="1:10" s="6" customFormat="1" ht="32.25" customHeight="1">
      <c r="A21" s="39" t="s">
        <v>73</v>
      </c>
      <c r="B21" s="36"/>
      <c r="C21" s="37"/>
      <c r="D21" s="38"/>
      <c r="E21" s="35"/>
      <c r="F21" s="35"/>
      <c r="G21" s="35"/>
      <c r="H21" s="42"/>
      <c r="I21" s="261"/>
      <c r="J21" s="50"/>
    </row>
    <row r="22" spans="1:10" s="6" customFormat="1" ht="32.25" customHeight="1">
      <c r="A22" s="26" t="s">
        <v>398</v>
      </c>
      <c r="B22" s="95" t="s">
        <v>399</v>
      </c>
      <c r="C22" s="28" t="s">
        <v>12</v>
      </c>
      <c r="D22" s="29" t="s">
        <v>8</v>
      </c>
      <c r="E22" s="26" t="s">
        <v>395</v>
      </c>
      <c r="F22" s="26" t="s">
        <v>396</v>
      </c>
      <c r="G22" s="26" t="s">
        <v>397</v>
      </c>
      <c r="H22" s="87" t="s">
        <v>23</v>
      </c>
      <c r="I22" s="262">
        <v>43070</v>
      </c>
      <c r="J22" s="49" t="s">
        <v>24</v>
      </c>
    </row>
    <row r="23" spans="1:10" s="6" customFormat="1" ht="32.25" customHeight="1">
      <c r="A23" s="39" t="s">
        <v>617</v>
      </c>
      <c r="B23" s="36"/>
      <c r="C23" s="37"/>
      <c r="D23" s="38"/>
      <c r="E23" s="35"/>
      <c r="F23" s="35"/>
      <c r="G23" s="35"/>
      <c r="H23" s="42"/>
      <c r="I23" s="261"/>
      <c r="J23" s="50"/>
    </row>
    <row r="24" spans="1:10" s="6" customFormat="1" ht="32.25" customHeight="1">
      <c r="A24" s="26" t="s">
        <v>618</v>
      </c>
      <c r="B24" s="95" t="s">
        <v>619</v>
      </c>
      <c r="C24" s="28" t="s">
        <v>12</v>
      </c>
      <c r="D24" s="29" t="s">
        <v>8</v>
      </c>
      <c r="E24" s="26" t="s">
        <v>620</v>
      </c>
      <c r="F24" s="26" t="s">
        <v>621</v>
      </c>
      <c r="G24" s="26" t="s">
        <v>622</v>
      </c>
      <c r="H24" s="87" t="s">
        <v>23</v>
      </c>
      <c r="I24" s="262">
        <v>43070</v>
      </c>
      <c r="J24" s="49" t="s">
        <v>24</v>
      </c>
    </row>
    <row r="25" spans="1:10" s="6" customFormat="1" ht="32.25" customHeight="1">
      <c r="A25" s="39" t="s">
        <v>260</v>
      </c>
      <c r="B25" s="36"/>
      <c r="C25" s="37"/>
      <c r="D25" s="38"/>
      <c r="E25" s="35"/>
      <c r="F25" s="35"/>
      <c r="G25" s="35"/>
      <c r="H25" s="42"/>
      <c r="I25" s="261"/>
      <c r="J25" s="50"/>
    </row>
    <row r="26" spans="1:10" s="6" customFormat="1" ht="32.25" customHeight="1">
      <c r="A26" s="26" t="s">
        <v>261</v>
      </c>
      <c r="B26" s="95" t="s">
        <v>262</v>
      </c>
      <c r="C26" s="28" t="s">
        <v>12</v>
      </c>
      <c r="D26" s="29" t="s">
        <v>8</v>
      </c>
      <c r="E26" s="26" t="s">
        <v>263</v>
      </c>
      <c r="F26" s="26" t="s">
        <v>264</v>
      </c>
      <c r="G26" s="26" t="s">
        <v>265</v>
      </c>
      <c r="H26" s="87" t="s">
        <v>23</v>
      </c>
      <c r="I26" s="262">
        <v>43070</v>
      </c>
      <c r="J26" s="49" t="s">
        <v>24</v>
      </c>
    </row>
    <row r="27" spans="1:10" s="6" customFormat="1" ht="32.25" customHeight="1">
      <c r="A27" s="39" t="s">
        <v>59</v>
      </c>
      <c r="B27" s="36"/>
      <c r="C27" s="37"/>
      <c r="D27" s="38"/>
      <c r="E27" s="35"/>
      <c r="F27" s="35"/>
      <c r="G27" s="35"/>
      <c r="H27" s="42"/>
      <c r="I27" s="261"/>
      <c r="J27" s="50"/>
    </row>
    <row r="28" spans="1:10" s="6" customFormat="1" ht="32.25" customHeight="1">
      <c r="A28" s="26" t="s">
        <v>400</v>
      </c>
      <c r="B28" s="95" t="s">
        <v>401</v>
      </c>
      <c r="C28" s="28" t="s">
        <v>12</v>
      </c>
      <c r="D28" s="29" t="s">
        <v>8</v>
      </c>
      <c r="E28" s="26" t="s">
        <v>402</v>
      </c>
      <c r="F28" s="26" t="s">
        <v>403</v>
      </c>
      <c r="G28" s="26" t="s">
        <v>404</v>
      </c>
      <c r="H28" s="87" t="s">
        <v>23</v>
      </c>
      <c r="I28" s="262">
        <v>43070</v>
      </c>
      <c r="J28" s="49" t="s">
        <v>24</v>
      </c>
    </row>
    <row r="29" spans="1:10" s="6" customFormat="1" ht="32.25" customHeight="1">
      <c r="A29" s="26" t="s">
        <v>405</v>
      </c>
      <c r="B29" s="95" t="s">
        <v>406</v>
      </c>
      <c r="C29" s="28" t="s">
        <v>12</v>
      </c>
      <c r="D29" s="29" t="s">
        <v>8</v>
      </c>
      <c r="E29" s="26" t="s">
        <v>402</v>
      </c>
      <c r="F29" s="26" t="s">
        <v>403</v>
      </c>
      <c r="G29" s="26" t="s">
        <v>404</v>
      </c>
      <c r="H29" s="87" t="s">
        <v>23</v>
      </c>
      <c r="I29" s="262">
        <v>43070</v>
      </c>
      <c r="J29" s="49" t="s">
        <v>24</v>
      </c>
    </row>
    <row r="30" spans="1:10" s="6" customFormat="1" ht="32.25" customHeight="1">
      <c r="A30" s="26" t="s">
        <v>410</v>
      </c>
      <c r="B30" s="95" t="s">
        <v>411</v>
      </c>
      <c r="C30" s="28" t="s">
        <v>12</v>
      </c>
      <c r="D30" s="29" t="s">
        <v>8</v>
      </c>
      <c r="E30" s="26" t="s">
        <v>87</v>
      </c>
      <c r="F30" s="26" t="s">
        <v>409</v>
      </c>
      <c r="G30" s="26" t="s">
        <v>88</v>
      </c>
      <c r="H30" s="87" t="s">
        <v>23</v>
      </c>
      <c r="I30" s="262">
        <v>43070</v>
      </c>
      <c r="J30" s="49" t="s">
        <v>24</v>
      </c>
    </row>
    <row r="31" spans="1:10" s="6" customFormat="1" ht="32.25" customHeight="1">
      <c r="A31" s="26" t="s">
        <v>407</v>
      </c>
      <c r="B31" s="95" t="s">
        <v>408</v>
      </c>
      <c r="C31" s="28" t="s">
        <v>12</v>
      </c>
      <c r="D31" s="29" t="s">
        <v>8</v>
      </c>
      <c r="E31" s="26" t="s">
        <v>87</v>
      </c>
      <c r="F31" s="26" t="s">
        <v>409</v>
      </c>
      <c r="G31" s="26" t="s">
        <v>88</v>
      </c>
      <c r="H31" s="87" t="s">
        <v>23</v>
      </c>
      <c r="I31" s="262">
        <v>43070</v>
      </c>
      <c r="J31" s="49" t="s">
        <v>24</v>
      </c>
    </row>
    <row r="32" spans="1:10" s="6" customFormat="1" ht="32.25" customHeight="1">
      <c r="A32" s="26" t="s">
        <v>412</v>
      </c>
      <c r="B32" s="95" t="s">
        <v>413</v>
      </c>
      <c r="C32" s="28" t="s">
        <v>12</v>
      </c>
      <c r="D32" s="29" t="s">
        <v>8</v>
      </c>
      <c r="E32" s="26" t="s">
        <v>145</v>
      </c>
      <c r="F32" s="26" t="s">
        <v>146</v>
      </c>
      <c r="G32" s="26" t="s">
        <v>414</v>
      </c>
      <c r="H32" s="87" t="s">
        <v>23</v>
      </c>
      <c r="I32" s="262">
        <v>43070</v>
      </c>
      <c r="J32" s="49" t="s">
        <v>24</v>
      </c>
    </row>
    <row r="33" spans="1:10" s="6" customFormat="1" ht="32.25" customHeight="1">
      <c r="A33" s="39" t="s">
        <v>447</v>
      </c>
      <c r="B33" s="36"/>
      <c r="C33" s="37"/>
      <c r="D33" s="38"/>
      <c r="E33" s="35"/>
      <c r="F33" s="35"/>
      <c r="G33" s="35"/>
      <c r="H33" s="42"/>
      <c r="I33" s="261"/>
      <c r="J33" s="50"/>
    </row>
    <row r="34" spans="1:10" s="6" customFormat="1" ht="32.25" customHeight="1">
      <c r="A34" s="26" t="s">
        <v>448</v>
      </c>
      <c r="B34" s="95" t="s">
        <v>449</v>
      </c>
      <c r="C34" s="28" t="s">
        <v>12</v>
      </c>
      <c r="D34" s="29" t="s">
        <v>8</v>
      </c>
      <c r="E34" s="26" t="s">
        <v>450</v>
      </c>
      <c r="F34" s="26" t="s">
        <v>451</v>
      </c>
      <c r="G34" s="26" t="s">
        <v>452</v>
      </c>
      <c r="H34" s="87"/>
      <c r="I34" s="262">
        <v>43070</v>
      </c>
      <c r="J34" s="49" t="s">
        <v>24</v>
      </c>
    </row>
    <row r="35" spans="1:10" s="6" customFormat="1" ht="32.25" customHeight="1">
      <c r="A35" s="39" t="s">
        <v>52</v>
      </c>
      <c r="B35" s="36"/>
      <c r="C35" s="37"/>
      <c r="D35" s="38"/>
      <c r="E35" s="35"/>
      <c r="F35" s="35"/>
      <c r="G35" s="35"/>
      <c r="H35" s="42"/>
      <c r="I35" s="261"/>
      <c r="J35" s="50"/>
    </row>
    <row r="36" spans="1:10" s="6" customFormat="1" ht="32.25" customHeight="1">
      <c r="A36" s="26" t="s">
        <v>636</v>
      </c>
      <c r="B36" s="95" t="s">
        <v>637</v>
      </c>
      <c r="C36" s="28" t="s">
        <v>12</v>
      </c>
      <c r="D36" s="29" t="s">
        <v>8</v>
      </c>
      <c r="E36" s="26" t="s">
        <v>638</v>
      </c>
      <c r="F36" s="26" t="s">
        <v>639</v>
      </c>
      <c r="G36" s="26" t="s">
        <v>640</v>
      </c>
      <c r="H36" s="87" t="s">
        <v>23</v>
      </c>
      <c r="I36" s="262">
        <v>43070</v>
      </c>
      <c r="J36" s="49" t="s">
        <v>24</v>
      </c>
    </row>
    <row r="37" spans="1:10" s="6" customFormat="1" ht="32.25" customHeight="1">
      <c r="A37" s="39" t="s">
        <v>625</v>
      </c>
      <c r="B37" s="36"/>
      <c r="C37" s="37"/>
      <c r="D37" s="38"/>
      <c r="E37" s="35"/>
      <c r="F37" s="35"/>
      <c r="G37" s="35"/>
      <c r="H37" s="42"/>
      <c r="I37" s="261"/>
      <c r="J37" s="50"/>
    </row>
    <row r="38" spans="1:10" s="6" customFormat="1" ht="32.25" customHeight="1">
      <c r="A38" s="26" t="s">
        <v>626</v>
      </c>
      <c r="B38" s="95" t="s">
        <v>627</v>
      </c>
      <c r="C38" s="28" t="s">
        <v>12</v>
      </c>
      <c r="D38" s="29" t="s">
        <v>8</v>
      </c>
      <c r="E38" s="26" t="s">
        <v>628</v>
      </c>
      <c r="F38" s="26" t="s">
        <v>629</v>
      </c>
      <c r="G38" s="26" t="s">
        <v>630</v>
      </c>
      <c r="H38" s="87" t="s">
        <v>23</v>
      </c>
      <c r="I38" s="262">
        <v>43070</v>
      </c>
      <c r="J38" s="49" t="s">
        <v>24</v>
      </c>
    </row>
    <row r="39" spans="1:10" s="6" customFormat="1" ht="32.25" customHeight="1">
      <c r="A39" s="39" t="s">
        <v>220</v>
      </c>
      <c r="B39" s="36"/>
      <c r="C39" s="37"/>
      <c r="D39" s="38"/>
      <c r="E39" s="35"/>
      <c r="F39" s="35"/>
      <c r="G39" s="35"/>
      <c r="H39" s="42"/>
      <c r="I39" s="261"/>
      <c r="J39" s="50"/>
    </row>
    <row r="40" spans="1:10" s="6" customFormat="1" ht="32.25" customHeight="1">
      <c r="A40" s="26" t="s">
        <v>415</v>
      </c>
      <c r="B40" s="95" t="s">
        <v>416</v>
      </c>
      <c r="C40" s="28" t="s">
        <v>223</v>
      </c>
      <c r="D40" s="29" t="s">
        <v>8</v>
      </c>
      <c r="E40" s="26" t="s">
        <v>417</v>
      </c>
      <c r="F40" s="26" t="s">
        <v>418</v>
      </c>
      <c r="G40" s="26" t="s">
        <v>419</v>
      </c>
      <c r="H40" s="87" t="s">
        <v>23</v>
      </c>
      <c r="I40" s="262">
        <v>43070</v>
      </c>
      <c r="J40" s="49" t="s">
        <v>24</v>
      </c>
    </row>
    <row r="41" spans="1:10" s="6" customFormat="1" ht="32.25" customHeight="1">
      <c r="A41" s="26" t="s">
        <v>221</v>
      </c>
      <c r="B41" s="95" t="s">
        <v>222</v>
      </c>
      <c r="C41" s="28" t="s">
        <v>223</v>
      </c>
      <c r="D41" s="29" t="s">
        <v>8</v>
      </c>
      <c r="E41" s="26" t="s">
        <v>224</v>
      </c>
      <c r="F41" s="26" t="s">
        <v>25</v>
      </c>
      <c r="G41" s="26" t="s">
        <v>225</v>
      </c>
      <c r="H41" s="87" t="s">
        <v>23</v>
      </c>
      <c r="I41" s="262">
        <v>43070</v>
      </c>
      <c r="J41" s="49" t="s">
        <v>24</v>
      </c>
    </row>
    <row r="42" spans="1:10" s="6" customFormat="1" ht="32.25" customHeight="1">
      <c r="A42" s="39" t="s">
        <v>64</v>
      </c>
      <c r="B42" s="36"/>
      <c r="C42" s="37"/>
      <c r="D42" s="38"/>
      <c r="E42" s="35"/>
      <c r="F42" s="35"/>
      <c r="G42" s="35"/>
      <c r="H42" s="42"/>
      <c r="I42" s="261"/>
      <c r="J42" s="50"/>
    </row>
    <row r="43" spans="1:10" s="6" customFormat="1" ht="32.25" customHeight="1">
      <c r="A43" s="26" t="s">
        <v>420</v>
      </c>
      <c r="B43" s="95" t="s">
        <v>421</v>
      </c>
      <c r="C43" s="28" t="s">
        <v>12</v>
      </c>
      <c r="D43" s="29" t="s">
        <v>8</v>
      </c>
      <c r="E43" s="26" t="s">
        <v>422</v>
      </c>
      <c r="F43" s="26" t="s">
        <v>423</v>
      </c>
      <c r="G43" s="26" t="s">
        <v>424</v>
      </c>
      <c r="H43" s="87" t="s">
        <v>23</v>
      </c>
      <c r="I43" s="262">
        <v>43070</v>
      </c>
      <c r="J43" s="49" t="s">
        <v>24</v>
      </c>
    </row>
    <row r="44" spans="1:10" s="6" customFormat="1" ht="32.25" customHeight="1">
      <c r="A44" s="39" t="s">
        <v>442</v>
      </c>
      <c r="B44" s="36"/>
      <c r="C44" s="37"/>
      <c r="D44" s="38"/>
      <c r="E44" s="35"/>
      <c r="F44" s="35"/>
      <c r="G44" s="35"/>
      <c r="H44" s="42"/>
      <c r="I44" s="261"/>
      <c r="J44" s="50"/>
    </row>
    <row r="45" spans="1:10" s="6" customFormat="1" ht="32.25" customHeight="1">
      <c r="A45" s="26" t="s">
        <v>443</v>
      </c>
      <c r="B45" s="95" t="s">
        <v>444</v>
      </c>
      <c r="C45" s="28" t="s">
        <v>12</v>
      </c>
      <c r="D45" s="29" t="s">
        <v>8</v>
      </c>
      <c r="E45" s="26" t="s">
        <v>97</v>
      </c>
      <c r="F45" s="26" t="s">
        <v>445</v>
      </c>
      <c r="G45" s="26" t="s">
        <v>446</v>
      </c>
      <c r="H45" s="87" t="s">
        <v>23</v>
      </c>
      <c r="I45" s="262">
        <v>43070</v>
      </c>
      <c r="J45" s="49" t="s">
        <v>24</v>
      </c>
    </row>
    <row r="46" spans="1:10" s="6" customFormat="1" ht="32.25" customHeight="1">
      <c r="A46" s="39" t="s">
        <v>297</v>
      </c>
      <c r="B46" s="36"/>
      <c r="C46" s="37"/>
      <c r="D46" s="38"/>
      <c r="E46" s="35"/>
      <c r="F46" s="35"/>
      <c r="G46" s="35"/>
      <c r="H46" s="42"/>
      <c r="I46" s="261"/>
      <c r="J46" s="50"/>
    </row>
    <row r="47" spans="1:10" s="6" customFormat="1" ht="32.25" customHeight="1">
      <c r="A47" s="26" t="s">
        <v>631</v>
      </c>
      <c r="B47" s="95" t="s">
        <v>632</v>
      </c>
      <c r="C47" s="189" t="s">
        <v>12</v>
      </c>
      <c r="D47" s="189" t="s">
        <v>8</v>
      </c>
      <c r="E47" s="26" t="s">
        <v>633</v>
      </c>
      <c r="F47" s="26" t="s">
        <v>634</v>
      </c>
      <c r="G47" s="26" t="s">
        <v>635</v>
      </c>
      <c r="H47" s="87" t="s">
        <v>23</v>
      </c>
      <c r="I47" s="262">
        <v>43070</v>
      </c>
      <c r="J47" s="49" t="s">
        <v>24</v>
      </c>
    </row>
    <row r="48" spans="1:10" s="6" customFormat="1" ht="32.25" customHeight="1">
      <c r="A48" s="26" t="s">
        <v>298</v>
      </c>
      <c r="B48" s="95" t="s">
        <v>299</v>
      </c>
      <c r="C48" s="28" t="s">
        <v>12</v>
      </c>
      <c r="D48" s="29" t="s">
        <v>8</v>
      </c>
      <c r="E48" s="26" t="s">
        <v>300</v>
      </c>
      <c r="F48" s="26" t="s">
        <v>301</v>
      </c>
      <c r="G48" s="26" t="s">
        <v>302</v>
      </c>
      <c r="H48" s="87" t="s">
        <v>23</v>
      </c>
      <c r="I48" s="262">
        <v>43070</v>
      </c>
      <c r="J48" s="49" t="s">
        <v>24</v>
      </c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70" orientation="landscape" horizontalDpi="4294967294" verticalDpi="4294967294" r:id="rId1"/>
  <rowBreaks count="1" manualBreakCount="1">
    <brk id="16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view="pageBreakPreview" zoomScale="115" zoomScaleSheetLayoutView="115" workbookViewId="0"/>
  </sheetViews>
  <sheetFormatPr defaultRowHeight="16.5"/>
  <cols>
    <col min="1" max="1" width="11" customWidth="1"/>
    <col min="2" max="2" width="19.375" customWidth="1"/>
    <col min="3" max="3" width="24.625" style="13" customWidth="1"/>
    <col min="4" max="4" width="16.25" customWidth="1"/>
    <col min="5" max="5" width="22.5" customWidth="1"/>
    <col min="6" max="7" width="16.25" customWidth="1"/>
    <col min="8" max="8" width="12.125" customWidth="1"/>
    <col min="9" max="9" width="9" style="53"/>
  </cols>
  <sheetData>
    <row r="1" spans="1:9" ht="33.75" customHeight="1">
      <c r="A1" s="57" t="s">
        <v>17</v>
      </c>
      <c r="B1" s="57"/>
      <c r="C1" s="85"/>
      <c r="D1" s="57"/>
      <c r="E1" s="57"/>
      <c r="F1" s="57"/>
      <c r="G1" s="263"/>
      <c r="H1" s="57"/>
    </row>
    <row r="2" spans="1:9" s="23" customFormat="1" ht="31.5" customHeight="1">
      <c r="A2" s="22" t="s">
        <v>10</v>
      </c>
      <c r="B2" s="22" t="s">
        <v>1</v>
      </c>
      <c r="C2" s="22" t="s">
        <v>3</v>
      </c>
      <c r="D2" s="22" t="s">
        <v>5</v>
      </c>
      <c r="E2" s="22" t="s">
        <v>11</v>
      </c>
      <c r="F2" s="45" t="s">
        <v>18</v>
      </c>
      <c r="G2" s="260" t="s">
        <v>1023</v>
      </c>
      <c r="H2" s="22" t="s">
        <v>6</v>
      </c>
      <c r="I2" s="54"/>
    </row>
    <row r="3" spans="1:9" s="20" customFormat="1" ht="32.25" customHeight="1">
      <c r="A3" s="31" t="s">
        <v>453</v>
      </c>
      <c r="B3" s="12"/>
      <c r="C3" s="86"/>
      <c r="D3" s="8"/>
      <c r="E3" s="25"/>
      <c r="F3" s="47"/>
      <c r="G3" s="47"/>
      <c r="H3" s="19"/>
      <c r="I3" s="56"/>
    </row>
    <row r="4" spans="1:9" s="18" customFormat="1" ht="32.25" customHeight="1">
      <c r="A4" s="30" t="s">
        <v>48</v>
      </c>
      <c r="B4" s="17" t="s">
        <v>454</v>
      </c>
      <c r="C4" s="26" t="s">
        <v>455</v>
      </c>
      <c r="D4" s="10" t="s">
        <v>456</v>
      </c>
      <c r="E4" s="9" t="s">
        <v>457</v>
      </c>
      <c r="F4" s="52" t="s">
        <v>49</v>
      </c>
      <c r="G4" s="264">
        <v>43070</v>
      </c>
      <c r="H4" s="46" t="s">
        <v>23</v>
      </c>
      <c r="I4" s="55"/>
    </row>
    <row r="5" spans="1:9" s="18" customFormat="1" ht="32.25" customHeight="1">
      <c r="A5" s="30" t="s">
        <v>48</v>
      </c>
      <c r="B5" s="17" t="s">
        <v>458</v>
      </c>
      <c r="C5" s="26" t="s">
        <v>455</v>
      </c>
      <c r="D5" s="10" t="s">
        <v>456</v>
      </c>
      <c r="E5" s="9" t="s">
        <v>457</v>
      </c>
      <c r="F5" s="52" t="s">
        <v>49</v>
      </c>
      <c r="G5" s="264">
        <v>43070</v>
      </c>
      <c r="H5" s="46" t="s">
        <v>23</v>
      </c>
      <c r="I5" s="55"/>
    </row>
  </sheetData>
  <phoneticPr fontId="29" type="noConversion"/>
  <dataValidations count="1">
    <dataValidation imeMode="halfAlpha" allowBlank="1" showInputMessage="1" showErrorMessage="1" sqref="E4:G5"/>
  </dataValidations>
  <pageMargins left="0.70866141732283472" right="0" top="0.74803149606299213" bottom="0.74803149606299213" header="0.31496062992125984" footer="0.31496062992125984"/>
  <pageSetup paperSize="9" scale="8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view="pageBreakPreview" zoomScale="115" zoomScaleSheetLayoutView="115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24.125" customWidth="1"/>
  </cols>
  <sheetData>
    <row r="1" spans="1:10" ht="33.75" customHeight="1">
      <c r="A1" s="1" t="s">
        <v>1044</v>
      </c>
      <c r="B1" s="15"/>
      <c r="C1" s="2"/>
      <c r="D1" s="2"/>
      <c r="E1" s="2"/>
      <c r="F1" s="2"/>
      <c r="G1" s="2"/>
      <c r="H1" s="24"/>
      <c r="I1" s="256"/>
      <c r="J1" s="243"/>
    </row>
    <row r="2" spans="1:10" s="13" customFormat="1" ht="46.5" customHeight="1">
      <c r="A2" s="22" t="s">
        <v>0</v>
      </c>
      <c r="B2" s="22" t="s">
        <v>15</v>
      </c>
      <c r="C2" s="22" t="s">
        <v>14</v>
      </c>
      <c r="D2" s="22" t="s">
        <v>2</v>
      </c>
      <c r="E2" s="22" t="s">
        <v>3</v>
      </c>
      <c r="F2" s="22" t="s">
        <v>4</v>
      </c>
      <c r="G2" s="22" t="s">
        <v>5</v>
      </c>
      <c r="H2" s="40" t="s">
        <v>1020</v>
      </c>
      <c r="I2" s="190" t="s">
        <v>988</v>
      </c>
      <c r="J2" s="244" t="s">
        <v>6</v>
      </c>
    </row>
    <row r="3" spans="1:10" s="110" customFormat="1" ht="32.25" customHeight="1">
      <c r="A3" s="132" t="s">
        <v>378</v>
      </c>
      <c r="B3" s="133"/>
      <c r="C3" s="134"/>
      <c r="D3" s="135"/>
      <c r="E3" s="136"/>
      <c r="F3" s="137"/>
      <c r="G3" s="135"/>
      <c r="H3" s="138"/>
      <c r="I3" s="138"/>
      <c r="J3" s="169"/>
    </row>
    <row r="4" spans="1:10" ht="32.25" customHeight="1">
      <c r="A4" s="94" t="s">
        <v>379</v>
      </c>
      <c r="B4" s="139" t="s">
        <v>961</v>
      </c>
      <c r="C4" s="140" t="s">
        <v>12</v>
      </c>
      <c r="D4" s="141" t="s">
        <v>8</v>
      </c>
      <c r="E4" s="141" t="s">
        <v>978</v>
      </c>
      <c r="F4" s="144" t="s">
        <v>25</v>
      </c>
      <c r="G4" s="142" t="s">
        <v>380</v>
      </c>
      <c r="H4" s="143">
        <v>54060</v>
      </c>
      <c r="I4" s="265">
        <v>43070</v>
      </c>
      <c r="J4" s="278" t="s">
        <v>60</v>
      </c>
    </row>
    <row r="5" spans="1:10" ht="32.25" customHeight="1">
      <c r="A5" s="75" t="s">
        <v>1026</v>
      </c>
      <c r="B5" s="76"/>
      <c r="C5" s="77"/>
      <c r="D5" s="78"/>
      <c r="E5" s="79"/>
      <c r="F5" s="80"/>
      <c r="G5" s="78"/>
      <c r="H5" s="81"/>
      <c r="I5" s="81"/>
      <c r="J5" s="270" t="s">
        <v>1027</v>
      </c>
    </row>
    <row r="6" spans="1:10" ht="32.25" customHeight="1">
      <c r="A6" s="271" t="s">
        <v>1028</v>
      </c>
      <c r="B6" s="272" t="s">
        <v>1029</v>
      </c>
      <c r="C6" s="273" t="s">
        <v>12</v>
      </c>
      <c r="D6" s="274" t="s">
        <v>8</v>
      </c>
      <c r="E6" s="274" t="s">
        <v>1030</v>
      </c>
      <c r="F6" s="275" t="s">
        <v>61</v>
      </c>
      <c r="G6" s="275" t="s">
        <v>1031</v>
      </c>
      <c r="H6" s="276">
        <v>770000</v>
      </c>
      <c r="I6" s="277">
        <v>43070</v>
      </c>
      <c r="J6" s="278" t="s">
        <v>60</v>
      </c>
    </row>
    <row r="7" spans="1:10" ht="32.25" customHeight="1">
      <c r="A7" s="75" t="s">
        <v>54</v>
      </c>
      <c r="B7" s="76"/>
      <c r="C7" s="77"/>
      <c r="D7" s="78"/>
      <c r="E7" s="79"/>
      <c r="F7" s="80"/>
      <c r="G7" s="78"/>
      <c r="H7" s="81"/>
      <c r="I7" s="81"/>
      <c r="J7" s="245"/>
    </row>
    <row r="8" spans="1:10" ht="32.25" customHeight="1">
      <c r="A8" s="64" t="s">
        <v>148</v>
      </c>
      <c r="B8" s="65" t="s">
        <v>960</v>
      </c>
      <c r="C8" s="66" t="s">
        <v>12</v>
      </c>
      <c r="D8" s="67" t="s">
        <v>8</v>
      </c>
      <c r="E8" s="67" t="s">
        <v>149</v>
      </c>
      <c r="F8" s="68" t="s">
        <v>150</v>
      </c>
      <c r="G8" s="68" t="s">
        <v>151</v>
      </c>
      <c r="H8" s="69">
        <v>30370</v>
      </c>
      <c r="I8" s="265">
        <v>43070</v>
      </c>
      <c r="J8" s="246" t="s">
        <v>56</v>
      </c>
    </row>
    <row r="9" spans="1:10" ht="32.25" customHeight="1">
      <c r="A9" s="132" t="s">
        <v>251</v>
      </c>
      <c r="B9" s="133"/>
      <c r="C9" s="134"/>
      <c r="D9" s="135"/>
      <c r="E9" s="136"/>
      <c r="F9" s="137"/>
      <c r="G9" s="135"/>
      <c r="H9" s="138"/>
      <c r="I9" s="138"/>
      <c r="J9" s="169"/>
    </row>
    <row r="10" spans="1:10" ht="32.25" customHeight="1">
      <c r="A10" s="94" t="s">
        <v>252</v>
      </c>
      <c r="B10" s="139" t="s">
        <v>253</v>
      </c>
      <c r="C10" s="140" t="s">
        <v>12</v>
      </c>
      <c r="D10" s="141" t="s">
        <v>8</v>
      </c>
      <c r="E10" s="141" t="s">
        <v>254</v>
      </c>
      <c r="F10" s="144" t="s">
        <v>77</v>
      </c>
      <c r="G10" s="142" t="s">
        <v>255</v>
      </c>
      <c r="H10" s="143">
        <v>53840</v>
      </c>
      <c r="I10" s="265">
        <v>43070</v>
      </c>
      <c r="J10" s="248" t="s">
        <v>60</v>
      </c>
    </row>
    <row r="11" spans="1:10" ht="32.25" customHeight="1">
      <c r="A11" s="75" t="s">
        <v>381</v>
      </c>
      <c r="B11" s="76"/>
      <c r="C11" s="77"/>
      <c r="D11" s="78"/>
      <c r="E11" s="79"/>
      <c r="F11" s="80"/>
      <c r="G11" s="78"/>
      <c r="H11" s="81"/>
      <c r="I11" s="81"/>
      <c r="J11" s="245"/>
    </row>
    <row r="12" spans="1:10" ht="32.25" customHeight="1">
      <c r="A12" s="64" t="s">
        <v>382</v>
      </c>
      <c r="B12" s="65" t="s">
        <v>383</v>
      </c>
      <c r="C12" s="66" t="s">
        <v>12</v>
      </c>
      <c r="D12" s="67" t="s">
        <v>8</v>
      </c>
      <c r="E12" s="67" t="s">
        <v>384</v>
      </c>
      <c r="F12" s="68" t="s">
        <v>385</v>
      </c>
      <c r="G12" s="68" t="s">
        <v>386</v>
      </c>
      <c r="H12" s="69">
        <v>627140</v>
      </c>
      <c r="I12" s="265">
        <v>43070</v>
      </c>
      <c r="J12" s="278" t="s">
        <v>60</v>
      </c>
    </row>
    <row r="13" spans="1:10" ht="32.25" customHeight="1">
      <c r="A13" s="75" t="s">
        <v>387</v>
      </c>
      <c r="B13" s="76"/>
      <c r="C13" s="77"/>
      <c r="D13" s="78"/>
      <c r="E13" s="79"/>
      <c r="F13" s="80"/>
      <c r="G13" s="78"/>
      <c r="H13" s="81"/>
      <c r="I13" s="81"/>
      <c r="J13" s="245"/>
    </row>
    <row r="14" spans="1:10" ht="32.25" customHeight="1">
      <c r="A14" s="64" t="s">
        <v>388</v>
      </c>
      <c r="B14" s="65" t="s">
        <v>962</v>
      </c>
      <c r="C14" s="66" t="s">
        <v>12</v>
      </c>
      <c r="D14" s="67" t="s">
        <v>389</v>
      </c>
      <c r="E14" s="67" t="s">
        <v>390</v>
      </c>
      <c r="F14" s="68" t="s">
        <v>25</v>
      </c>
      <c r="G14" s="68" t="s">
        <v>391</v>
      </c>
      <c r="H14" s="69">
        <v>210220</v>
      </c>
      <c r="I14" s="265">
        <v>43070</v>
      </c>
      <c r="J14" s="246" t="s">
        <v>392</v>
      </c>
    </row>
    <row r="15" spans="1:10" ht="32.25" customHeight="1">
      <c r="A15" s="75" t="s">
        <v>266</v>
      </c>
      <c r="B15" s="76"/>
      <c r="C15" s="77"/>
      <c r="D15" s="78"/>
      <c r="E15" s="79"/>
      <c r="F15" s="80"/>
      <c r="G15" s="78"/>
      <c r="H15" s="81"/>
      <c r="I15" s="81"/>
      <c r="J15" s="245"/>
    </row>
    <row r="16" spans="1:10" ht="32.25" customHeight="1">
      <c r="A16" s="64" t="s">
        <v>267</v>
      </c>
      <c r="B16" s="65" t="s">
        <v>268</v>
      </c>
      <c r="C16" s="66" t="s">
        <v>12</v>
      </c>
      <c r="D16" s="67" t="s">
        <v>8</v>
      </c>
      <c r="E16" s="67" t="s">
        <v>269</v>
      </c>
      <c r="F16" s="68" t="s">
        <v>270</v>
      </c>
      <c r="G16" s="68" t="s">
        <v>271</v>
      </c>
      <c r="H16" s="69">
        <v>42310</v>
      </c>
      <c r="I16" s="265">
        <v>43070</v>
      </c>
      <c r="J16" s="246" t="s">
        <v>56</v>
      </c>
    </row>
  </sheetData>
  <phoneticPr fontId="2" type="noConversion"/>
  <dataValidations count="1">
    <dataValidation imeMode="halfAlpha" allowBlank="1" showInputMessage="1" showErrorMessage="1" sqref="E3:E16"/>
  </dataValidations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view="pageBreakPreview" zoomScale="115" zoomScaleSheetLayoutView="115" workbookViewId="0"/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</cols>
  <sheetData>
    <row r="1" spans="1:10" ht="33.75" customHeight="1">
      <c r="A1" s="88" t="s">
        <v>1019</v>
      </c>
      <c r="B1" s="101"/>
      <c r="C1" s="101"/>
      <c r="D1" s="101"/>
      <c r="E1" s="101"/>
      <c r="F1" s="101"/>
      <c r="G1" s="101"/>
      <c r="H1" s="101"/>
      <c r="I1" s="101"/>
      <c r="J1" s="101"/>
    </row>
    <row r="2" spans="1:10" s="13" customFormat="1" ht="46.5" customHeight="1">
      <c r="A2" s="102" t="s">
        <v>0</v>
      </c>
      <c r="B2" s="102" t="s">
        <v>1</v>
      </c>
      <c r="C2" s="102" t="s">
        <v>7</v>
      </c>
      <c r="D2" s="103" t="s">
        <v>2</v>
      </c>
      <c r="E2" s="102" t="s">
        <v>3</v>
      </c>
      <c r="F2" s="102" t="s">
        <v>4</v>
      </c>
      <c r="G2" s="102" t="s">
        <v>5</v>
      </c>
      <c r="H2" s="104" t="s">
        <v>1024</v>
      </c>
      <c r="I2" s="266" t="s">
        <v>1025</v>
      </c>
      <c r="J2" s="105" t="s">
        <v>6</v>
      </c>
    </row>
    <row r="3" spans="1:10" s="110" customFormat="1" ht="32.25" customHeight="1">
      <c r="A3" s="106" t="s">
        <v>19</v>
      </c>
      <c r="B3" s="107"/>
      <c r="C3" s="108"/>
      <c r="D3" s="108"/>
      <c r="E3" s="107"/>
      <c r="F3" s="107"/>
      <c r="G3" s="107"/>
      <c r="H3" s="107"/>
      <c r="I3" s="267"/>
      <c r="J3" s="109"/>
    </row>
    <row r="4" spans="1:10" ht="32.25" customHeight="1">
      <c r="A4" s="111" t="s">
        <v>518</v>
      </c>
      <c r="B4" s="112"/>
      <c r="C4" s="113"/>
      <c r="D4" s="114"/>
      <c r="E4" s="114"/>
      <c r="F4" s="115"/>
      <c r="G4" s="116"/>
      <c r="H4" s="117"/>
      <c r="I4" s="268"/>
      <c r="J4" s="182"/>
    </row>
    <row r="5" spans="1:10" ht="32.25" customHeight="1">
      <c r="A5" s="118" t="s">
        <v>519</v>
      </c>
      <c r="B5" s="119" t="s">
        <v>520</v>
      </c>
      <c r="C5" s="120" t="s">
        <v>521</v>
      </c>
      <c r="D5" s="121" t="s">
        <v>8</v>
      </c>
      <c r="E5" s="121" t="s">
        <v>522</v>
      </c>
      <c r="F5" s="122" t="s">
        <v>523</v>
      </c>
      <c r="G5" s="118" t="s">
        <v>524</v>
      </c>
      <c r="H5" s="123">
        <v>235770</v>
      </c>
      <c r="I5" s="269">
        <v>43070</v>
      </c>
      <c r="J5" s="124" t="s">
        <v>525</v>
      </c>
    </row>
    <row r="6" spans="1:10" ht="32.25" customHeight="1">
      <c r="A6" s="111" t="s">
        <v>526</v>
      </c>
      <c r="B6" s="112"/>
      <c r="C6" s="113"/>
      <c r="D6" s="114"/>
      <c r="E6" s="114"/>
      <c r="F6" s="115"/>
      <c r="G6" s="116"/>
      <c r="H6" s="117"/>
      <c r="I6" s="268"/>
      <c r="J6" s="182"/>
    </row>
    <row r="7" spans="1:10" ht="32.25" customHeight="1">
      <c r="A7" s="118" t="s">
        <v>527</v>
      </c>
      <c r="B7" s="119" t="s">
        <v>528</v>
      </c>
      <c r="C7" s="120" t="s">
        <v>12</v>
      </c>
      <c r="D7" s="121" t="s">
        <v>8</v>
      </c>
      <c r="E7" s="121" t="s">
        <v>522</v>
      </c>
      <c r="F7" s="184" t="s">
        <v>285</v>
      </c>
      <c r="G7" s="118" t="s">
        <v>524</v>
      </c>
      <c r="H7" s="123">
        <v>912490</v>
      </c>
      <c r="I7" s="269">
        <v>43070</v>
      </c>
      <c r="J7" s="124" t="s">
        <v>525</v>
      </c>
    </row>
  </sheetData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view="pageBreakPreview" zoomScale="115" zoomScaleNormal="100" zoomScaleSheetLayoutView="115" workbookViewId="0"/>
  </sheetViews>
  <sheetFormatPr defaultRowHeight="16.5"/>
  <cols>
    <col min="1" max="1" width="13.5" customWidth="1"/>
    <col min="2" max="2" width="22.75" customWidth="1"/>
    <col min="3" max="3" width="13.625" customWidth="1"/>
    <col min="4" max="4" width="7.625" customWidth="1"/>
    <col min="5" max="5" width="22.25" customWidth="1"/>
    <col min="6" max="6" width="17.75" customWidth="1"/>
    <col min="7" max="7" width="18.75" customWidth="1"/>
    <col min="8" max="8" width="16.75" style="16" customWidth="1"/>
    <col min="9" max="9" width="12.75" customWidth="1"/>
    <col min="10" max="10" width="25.5" customWidth="1"/>
  </cols>
  <sheetData>
    <row r="1" spans="1:10" ht="34.5" customHeight="1">
      <c r="A1" s="88" t="s">
        <v>1045</v>
      </c>
      <c r="B1" s="159"/>
      <c r="C1" s="159"/>
      <c r="D1" s="159"/>
      <c r="E1" s="159"/>
      <c r="F1" s="159"/>
      <c r="G1" s="159"/>
      <c r="H1" s="159"/>
    </row>
    <row r="2" spans="1:10" ht="42" customHeight="1">
      <c r="A2" s="149" t="s">
        <v>0</v>
      </c>
      <c r="B2" s="149" t="s">
        <v>1</v>
      </c>
      <c r="C2" s="149" t="s">
        <v>979</v>
      </c>
      <c r="D2" s="149" t="s">
        <v>2</v>
      </c>
      <c r="E2" s="149" t="s">
        <v>3</v>
      </c>
      <c r="F2" s="149" t="s">
        <v>4</v>
      </c>
      <c r="G2" s="149" t="s">
        <v>5</v>
      </c>
      <c r="H2" s="181" t="s">
        <v>980</v>
      </c>
      <c r="I2" s="149" t="s">
        <v>981</v>
      </c>
      <c r="J2" s="149" t="s">
        <v>6</v>
      </c>
    </row>
    <row r="3" spans="1:10" s="163" customFormat="1" ht="32.25" customHeight="1">
      <c r="A3" s="160" t="s">
        <v>641</v>
      </c>
      <c r="B3" s="161"/>
      <c r="C3" s="162"/>
      <c r="E3" s="164"/>
      <c r="F3" s="165"/>
      <c r="H3" s="166"/>
    </row>
    <row r="4" spans="1:10" s="163" customFormat="1" ht="32.25" customHeight="1">
      <c r="A4" s="167" t="s">
        <v>642</v>
      </c>
      <c r="B4" s="161"/>
      <c r="C4" s="162"/>
      <c r="E4" s="164"/>
      <c r="F4" s="165"/>
      <c r="H4" s="168"/>
      <c r="I4" s="6"/>
      <c r="J4" s="169"/>
    </row>
    <row r="5" spans="1:10" ht="33" customHeight="1">
      <c r="A5" s="170" t="s">
        <v>969</v>
      </c>
      <c r="B5" s="187" t="s">
        <v>963</v>
      </c>
      <c r="C5" s="171" t="s">
        <v>643</v>
      </c>
      <c r="D5" s="172" t="s">
        <v>644</v>
      </c>
      <c r="E5" s="172" t="s">
        <v>645</v>
      </c>
      <c r="F5" s="173" t="s">
        <v>646</v>
      </c>
      <c r="G5" s="173" t="s">
        <v>647</v>
      </c>
      <c r="H5" s="185">
        <v>40</v>
      </c>
      <c r="I5" s="174">
        <v>43070</v>
      </c>
      <c r="J5" s="172" t="s">
        <v>982</v>
      </c>
    </row>
    <row r="6" spans="1:10" s="163" customFormat="1" ht="32.25" customHeight="1">
      <c r="A6" s="167" t="s">
        <v>648</v>
      </c>
      <c r="B6" s="188"/>
      <c r="C6" s="162"/>
      <c r="E6" s="164"/>
      <c r="F6" s="165"/>
      <c r="H6" s="186"/>
      <c r="I6" s="6"/>
      <c r="J6" s="169"/>
    </row>
    <row r="7" spans="1:10" ht="33" customHeight="1">
      <c r="A7" s="170" t="s">
        <v>970</v>
      </c>
      <c r="B7" s="187" t="s">
        <v>649</v>
      </c>
      <c r="C7" s="171" t="s">
        <v>650</v>
      </c>
      <c r="D7" s="172" t="s">
        <v>8</v>
      </c>
      <c r="E7" s="172" t="s">
        <v>645</v>
      </c>
      <c r="F7" s="173" t="s">
        <v>646</v>
      </c>
      <c r="G7" s="173" t="s">
        <v>647</v>
      </c>
      <c r="H7" s="185">
        <v>227</v>
      </c>
      <c r="I7" s="174">
        <v>43070</v>
      </c>
      <c r="J7" s="172" t="s">
        <v>982</v>
      </c>
    </row>
    <row r="8" spans="1:10" s="163" customFormat="1" ht="32.25" customHeight="1">
      <c r="A8" s="167" t="s">
        <v>651</v>
      </c>
      <c r="B8" s="188"/>
      <c r="C8" s="162"/>
      <c r="E8" s="164"/>
      <c r="F8" s="165"/>
      <c r="H8" s="186"/>
      <c r="I8" s="6"/>
      <c r="J8" s="169"/>
    </row>
    <row r="9" spans="1:10" ht="33" customHeight="1">
      <c r="A9" s="170" t="s">
        <v>971</v>
      </c>
      <c r="B9" s="187" t="s">
        <v>649</v>
      </c>
      <c r="C9" s="171" t="s">
        <v>652</v>
      </c>
      <c r="D9" s="172" t="s">
        <v>8</v>
      </c>
      <c r="E9" s="172" t="s">
        <v>645</v>
      </c>
      <c r="F9" s="173" t="s">
        <v>646</v>
      </c>
      <c r="G9" s="173" t="s">
        <v>647</v>
      </c>
      <c r="H9" s="185">
        <v>150</v>
      </c>
      <c r="I9" s="174">
        <v>43070</v>
      </c>
      <c r="J9" s="172" t="s">
        <v>982</v>
      </c>
    </row>
    <row r="10" spans="1:10" s="163" customFormat="1" ht="32.25" customHeight="1">
      <c r="A10" s="167" t="s">
        <v>653</v>
      </c>
      <c r="B10" s="188"/>
      <c r="C10" s="162"/>
      <c r="E10" s="164"/>
      <c r="F10" s="165"/>
      <c r="H10" s="186"/>
      <c r="I10" s="6"/>
      <c r="J10" s="169"/>
    </row>
    <row r="11" spans="1:10" ht="33" customHeight="1">
      <c r="A11" s="170" t="s">
        <v>972</v>
      </c>
      <c r="B11" s="187" t="s">
        <v>649</v>
      </c>
      <c r="C11" s="171" t="s">
        <v>654</v>
      </c>
      <c r="D11" s="172" t="s">
        <v>8</v>
      </c>
      <c r="E11" s="172" t="s">
        <v>645</v>
      </c>
      <c r="F11" s="173" t="s">
        <v>646</v>
      </c>
      <c r="G11" s="173" t="s">
        <v>647</v>
      </c>
      <c r="H11" s="185">
        <v>290</v>
      </c>
      <c r="I11" s="174">
        <v>43070</v>
      </c>
      <c r="J11" s="172" t="s">
        <v>982</v>
      </c>
    </row>
  </sheetData>
  <phoneticPr fontId="2" type="noConversion"/>
  <dataValidations count="1">
    <dataValidation imeMode="halfAlpha" allowBlank="1" showInputMessage="1" showErrorMessage="1" sqref="E11 E5 E7 E9"/>
  </dataValidations>
  <pageMargins left="0.7" right="0.7" top="0.75" bottom="0.75" header="0.3" footer="0.3"/>
  <pageSetup paperSize="9" scale="47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view="pageBreakPreview" zoomScale="115" zoomScaleNormal="100" zoomScaleSheetLayoutView="115" workbookViewId="0"/>
  </sheetViews>
  <sheetFormatPr defaultRowHeight="16.5"/>
  <cols>
    <col min="1" max="1" width="14.75" style="21" customWidth="1"/>
    <col min="2" max="2" width="26.375" style="51" customWidth="1"/>
    <col min="3" max="3" width="14" style="21" customWidth="1"/>
    <col min="4" max="4" width="10.25" style="21" customWidth="1"/>
    <col min="5" max="5" width="23.125" style="51" customWidth="1"/>
    <col min="6" max="6" width="21" style="51" customWidth="1"/>
    <col min="7" max="7" width="23.875" style="21" bestFit="1" customWidth="1"/>
    <col min="8" max="8" width="15" style="99" customWidth="1"/>
    <col min="9" max="9" width="16.25" style="21" customWidth="1"/>
    <col min="10" max="10" width="24" style="21" customWidth="1"/>
    <col min="11" max="16384" width="9" style="21"/>
  </cols>
  <sheetData>
    <row r="1" spans="1:10" s="32" customFormat="1" ht="38.25" customHeight="1">
      <c r="A1" s="89" t="s">
        <v>1046</v>
      </c>
      <c r="B1" s="90"/>
      <c r="C1" s="90"/>
      <c r="D1" s="90"/>
      <c r="E1" s="90"/>
      <c r="F1" s="90"/>
      <c r="G1" s="90"/>
      <c r="H1" s="96"/>
      <c r="I1" s="90"/>
      <c r="J1" s="90"/>
    </row>
    <row r="2" spans="1:10" s="33" customFormat="1" ht="39" customHeight="1">
      <c r="A2" s="149" t="s">
        <v>0</v>
      </c>
      <c r="B2" s="149" t="s">
        <v>1</v>
      </c>
      <c r="C2" s="149" t="s">
        <v>7</v>
      </c>
      <c r="D2" s="149" t="s">
        <v>2</v>
      </c>
      <c r="E2" s="149" t="s">
        <v>3</v>
      </c>
      <c r="F2" s="149" t="s">
        <v>4</v>
      </c>
      <c r="G2" s="149" t="s">
        <v>5</v>
      </c>
      <c r="H2" s="190" t="s">
        <v>1020</v>
      </c>
      <c r="I2" s="149" t="s">
        <v>988</v>
      </c>
      <c r="J2" s="151" t="s">
        <v>989</v>
      </c>
    </row>
    <row r="3" spans="1:10" s="34" customFormat="1" ht="32.25" customHeight="1">
      <c r="A3" s="125" t="s">
        <v>990</v>
      </c>
      <c r="B3" s="126"/>
      <c r="C3" s="127"/>
      <c r="D3" s="127"/>
      <c r="E3" s="128"/>
      <c r="F3" s="129"/>
      <c r="G3" s="129"/>
      <c r="H3" s="130"/>
      <c r="I3" s="131"/>
      <c r="J3" s="97" t="s">
        <v>13</v>
      </c>
    </row>
    <row r="4" spans="1:10" s="34" customFormat="1" ht="32.25" customHeight="1">
      <c r="A4" s="91" t="s">
        <v>655</v>
      </c>
      <c r="B4" s="92"/>
      <c r="C4" s="92"/>
      <c r="D4" s="92"/>
      <c r="E4" s="92"/>
      <c r="F4" s="92"/>
      <c r="G4" s="92"/>
      <c r="H4" s="98"/>
      <c r="I4" s="93"/>
      <c r="J4" s="145"/>
    </row>
    <row r="5" spans="1:10" s="34" customFormat="1" ht="32.25" customHeight="1">
      <c r="A5" s="152" t="s">
        <v>991</v>
      </c>
      <c r="B5" s="153" t="s">
        <v>992</v>
      </c>
      <c r="C5" s="154" t="s">
        <v>12</v>
      </c>
      <c r="D5" s="154" t="s">
        <v>8</v>
      </c>
      <c r="E5" s="154" t="s">
        <v>656</v>
      </c>
      <c r="F5" s="154" t="s">
        <v>657</v>
      </c>
      <c r="G5" s="154" t="s">
        <v>658</v>
      </c>
      <c r="H5" s="155">
        <v>407800</v>
      </c>
      <c r="I5" s="156">
        <v>43160</v>
      </c>
      <c r="J5" s="158" t="s">
        <v>63</v>
      </c>
    </row>
    <row r="6" spans="1:10" s="34" customFormat="1" ht="32.25" customHeight="1">
      <c r="A6" s="91" t="s">
        <v>659</v>
      </c>
      <c r="B6" s="92"/>
      <c r="C6" s="92"/>
      <c r="D6" s="92"/>
      <c r="E6" s="92"/>
      <c r="F6" s="92"/>
      <c r="G6" s="92"/>
      <c r="H6" s="98"/>
      <c r="I6" s="93"/>
      <c r="J6" s="145"/>
    </row>
    <row r="7" spans="1:10" s="34" customFormat="1" ht="32.25" customHeight="1">
      <c r="A7" s="152" t="s">
        <v>660</v>
      </c>
      <c r="B7" s="153" t="s">
        <v>661</v>
      </c>
      <c r="C7" s="154" t="s">
        <v>12</v>
      </c>
      <c r="D7" s="154" t="s">
        <v>8</v>
      </c>
      <c r="E7" s="154" t="s">
        <v>656</v>
      </c>
      <c r="F7" s="154" t="s">
        <v>23</v>
      </c>
      <c r="G7" s="154" t="s">
        <v>658</v>
      </c>
      <c r="H7" s="155">
        <v>1937470</v>
      </c>
      <c r="I7" s="156">
        <v>43160</v>
      </c>
      <c r="J7" s="158" t="s">
        <v>63</v>
      </c>
    </row>
    <row r="8" spans="1:10" s="34" customFormat="1" ht="32.25" customHeight="1">
      <c r="A8" s="91" t="s">
        <v>662</v>
      </c>
      <c r="B8" s="92"/>
      <c r="C8" s="92"/>
      <c r="D8" s="92"/>
      <c r="E8" s="92"/>
      <c r="F8" s="92"/>
      <c r="G8" s="92"/>
      <c r="H8" s="98"/>
      <c r="I8" s="93"/>
      <c r="J8" s="145"/>
    </row>
    <row r="9" spans="1:10" s="34" customFormat="1" ht="32.25" customHeight="1">
      <c r="A9" s="152" t="s">
        <v>663</v>
      </c>
      <c r="B9" s="153" t="s">
        <v>664</v>
      </c>
      <c r="C9" s="154" t="s">
        <v>12</v>
      </c>
      <c r="D9" s="154" t="s">
        <v>8</v>
      </c>
      <c r="E9" s="154" t="s">
        <v>665</v>
      </c>
      <c r="F9" s="154" t="s">
        <v>666</v>
      </c>
      <c r="G9" s="154" t="s">
        <v>22</v>
      </c>
      <c r="H9" s="155">
        <v>385960</v>
      </c>
      <c r="I9" s="156">
        <v>43160</v>
      </c>
      <c r="J9" s="158" t="s">
        <v>63</v>
      </c>
    </row>
    <row r="10" spans="1:10" s="34" customFormat="1" ht="32.25" customHeight="1">
      <c r="A10" s="91" t="s">
        <v>53</v>
      </c>
      <c r="B10" s="92"/>
      <c r="C10" s="92"/>
      <c r="D10" s="92"/>
      <c r="E10" s="92"/>
      <c r="F10" s="92"/>
      <c r="G10" s="92"/>
      <c r="H10" s="98"/>
      <c r="I10" s="93"/>
      <c r="J10" s="145"/>
    </row>
    <row r="11" spans="1:10" s="34" customFormat="1" ht="32.25" customHeight="1">
      <c r="A11" s="152" t="s">
        <v>667</v>
      </c>
      <c r="B11" s="153" t="s">
        <v>668</v>
      </c>
      <c r="C11" s="154" t="s">
        <v>12</v>
      </c>
      <c r="D11" s="154" t="s">
        <v>8</v>
      </c>
      <c r="E11" s="154" t="s">
        <v>669</v>
      </c>
      <c r="F11" s="154" t="s">
        <v>670</v>
      </c>
      <c r="G11" s="154" t="s">
        <v>116</v>
      </c>
      <c r="H11" s="155">
        <v>267220</v>
      </c>
      <c r="I11" s="156">
        <v>43160</v>
      </c>
      <c r="J11" s="158" t="s">
        <v>1018</v>
      </c>
    </row>
    <row r="12" spans="1:10" s="34" customFormat="1" ht="32.25" customHeight="1">
      <c r="A12" s="91" t="s">
        <v>993</v>
      </c>
      <c r="B12" s="92"/>
      <c r="C12" s="92"/>
      <c r="D12" s="92"/>
      <c r="E12" s="92"/>
      <c r="F12" s="92"/>
      <c r="G12" s="92"/>
      <c r="H12" s="98"/>
      <c r="I12" s="93"/>
      <c r="J12" s="145"/>
    </row>
    <row r="13" spans="1:10" s="34" customFormat="1" ht="32.25" customHeight="1">
      <c r="A13" s="152" t="s">
        <v>994</v>
      </c>
      <c r="B13" s="153" t="s">
        <v>995</v>
      </c>
      <c r="C13" s="154" t="s">
        <v>12</v>
      </c>
      <c r="D13" s="154" t="s">
        <v>996</v>
      </c>
      <c r="E13" s="154" t="s">
        <v>997</v>
      </c>
      <c r="F13" s="154" t="s">
        <v>998</v>
      </c>
      <c r="G13" s="154" t="s">
        <v>999</v>
      </c>
      <c r="H13" s="155">
        <v>2140</v>
      </c>
      <c r="I13" s="156">
        <v>43070</v>
      </c>
      <c r="J13" s="158" t="s">
        <v>63</v>
      </c>
    </row>
    <row r="14" spans="1:10" s="34" customFormat="1" ht="32.25" customHeight="1">
      <c r="A14" s="91" t="s">
        <v>1000</v>
      </c>
      <c r="B14" s="92"/>
      <c r="C14" s="92"/>
      <c r="D14" s="92"/>
      <c r="E14" s="92"/>
      <c r="F14" s="92"/>
      <c r="G14" s="92"/>
      <c r="H14" s="98"/>
      <c r="I14" s="93"/>
      <c r="J14" s="145"/>
    </row>
    <row r="15" spans="1:10" s="34" customFormat="1" ht="32.25" customHeight="1">
      <c r="A15" s="152" t="s">
        <v>1001</v>
      </c>
      <c r="B15" s="153" t="s">
        <v>1002</v>
      </c>
      <c r="C15" s="154" t="s">
        <v>12</v>
      </c>
      <c r="D15" s="154" t="s">
        <v>996</v>
      </c>
      <c r="E15" s="154" t="s">
        <v>997</v>
      </c>
      <c r="F15" s="154" t="s">
        <v>998</v>
      </c>
      <c r="G15" s="154" t="s">
        <v>999</v>
      </c>
      <c r="H15" s="155">
        <v>507</v>
      </c>
      <c r="I15" s="156">
        <v>43070</v>
      </c>
      <c r="J15" s="158" t="s">
        <v>63</v>
      </c>
    </row>
    <row r="16" spans="1:10" s="34" customFormat="1" ht="32.25" customHeight="1">
      <c r="A16" s="91" t="s">
        <v>1003</v>
      </c>
      <c r="B16" s="92"/>
      <c r="C16" s="92"/>
      <c r="D16" s="92"/>
      <c r="E16" s="92"/>
      <c r="F16" s="92"/>
      <c r="G16" s="92"/>
      <c r="H16" s="98"/>
      <c r="I16" s="93"/>
      <c r="J16" s="145"/>
    </row>
    <row r="17" spans="1:10" s="34" customFormat="1" ht="32.25" customHeight="1">
      <c r="A17" s="152" t="s">
        <v>1004</v>
      </c>
      <c r="B17" s="153" t="s">
        <v>1005</v>
      </c>
      <c r="C17" s="154" t="s">
        <v>12</v>
      </c>
      <c r="D17" s="154" t="s">
        <v>996</v>
      </c>
      <c r="E17" s="154" t="s">
        <v>997</v>
      </c>
      <c r="F17" s="154" t="s">
        <v>998</v>
      </c>
      <c r="G17" s="154" t="s">
        <v>999</v>
      </c>
      <c r="H17" s="155">
        <v>593</v>
      </c>
      <c r="I17" s="156">
        <v>43070</v>
      </c>
      <c r="J17" s="158" t="s">
        <v>63</v>
      </c>
    </row>
    <row r="18" spans="1:10" s="34" customFormat="1" ht="32.25" customHeight="1">
      <c r="A18" s="91" t="s">
        <v>671</v>
      </c>
      <c r="B18" s="92"/>
      <c r="C18" s="92"/>
      <c r="D18" s="92"/>
      <c r="E18" s="92"/>
      <c r="F18" s="92"/>
      <c r="G18" s="92"/>
      <c r="H18" s="98"/>
      <c r="I18" s="93"/>
      <c r="J18" s="145"/>
    </row>
    <row r="19" spans="1:10" s="34" customFormat="1" ht="32.25" customHeight="1">
      <c r="A19" s="152" t="s">
        <v>672</v>
      </c>
      <c r="B19" s="153" t="s">
        <v>1006</v>
      </c>
      <c r="C19" s="154" t="s">
        <v>674</v>
      </c>
      <c r="D19" s="154" t="s">
        <v>8</v>
      </c>
      <c r="E19" s="154" t="s">
        <v>675</v>
      </c>
      <c r="F19" s="154" t="s">
        <v>676</v>
      </c>
      <c r="G19" s="154" t="s">
        <v>677</v>
      </c>
      <c r="H19" s="155">
        <v>142820</v>
      </c>
      <c r="I19" s="156">
        <v>43160</v>
      </c>
      <c r="J19" s="157" t="s">
        <v>1007</v>
      </c>
    </row>
    <row r="20" spans="1:10" s="34" customFormat="1" ht="32.25" customHeight="1">
      <c r="A20" s="152" t="s">
        <v>678</v>
      </c>
      <c r="B20" s="153" t="s">
        <v>673</v>
      </c>
      <c r="C20" s="154" t="s">
        <v>679</v>
      </c>
      <c r="D20" s="154" t="s">
        <v>8</v>
      </c>
      <c r="E20" s="154" t="s">
        <v>675</v>
      </c>
      <c r="F20" s="154" t="s">
        <v>676</v>
      </c>
      <c r="G20" s="154" t="s">
        <v>677</v>
      </c>
      <c r="H20" s="155">
        <v>142820</v>
      </c>
      <c r="I20" s="156">
        <v>43160</v>
      </c>
      <c r="J20" s="157" t="s">
        <v>1007</v>
      </c>
    </row>
    <row r="21" spans="1:10" s="34" customFormat="1" ht="32.25" customHeight="1">
      <c r="A21" s="91" t="s">
        <v>680</v>
      </c>
      <c r="B21" s="92"/>
      <c r="C21" s="92"/>
      <c r="D21" s="92"/>
      <c r="E21" s="92"/>
      <c r="F21" s="92"/>
      <c r="G21" s="92"/>
      <c r="H21" s="98"/>
      <c r="I21" s="93"/>
      <c r="J21" s="145"/>
    </row>
    <row r="22" spans="1:10" s="34" customFormat="1" ht="32.25" customHeight="1">
      <c r="A22" s="152" t="s">
        <v>681</v>
      </c>
      <c r="B22" s="153" t="s">
        <v>682</v>
      </c>
      <c r="C22" s="154" t="s">
        <v>12</v>
      </c>
      <c r="D22" s="154" t="s">
        <v>8</v>
      </c>
      <c r="E22" s="154" t="s">
        <v>683</v>
      </c>
      <c r="F22" s="154" t="s">
        <v>23</v>
      </c>
      <c r="G22" s="154" t="s">
        <v>684</v>
      </c>
      <c r="H22" s="155">
        <v>719910</v>
      </c>
      <c r="I22" s="156">
        <v>43160</v>
      </c>
      <c r="J22" s="158" t="s">
        <v>63</v>
      </c>
    </row>
    <row r="23" spans="1:10" s="34" customFormat="1" ht="32.25" customHeight="1">
      <c r="A23" s="91" t="s">
        <v>685</v>
      </c>
      <c r="B23" s="92"/>
      <c r="C23" s="92"/>
      <c r="D23" s="92"/>
      <c r="E23" s="92"/>
      <c r="F23" s="92"/>
      <c r="G23" s="92"/>
      <c r="H23" s="98"/>
      <c r="I23" s="93"/>
      <c r="J23" s="145"/>
    </row>
    <row r="24" spans="1:10" s="34" customFormat="1" ht="32.25" customHeight="1">
      <c r="A24" s="152" t="s">
        <v>686</v>
      </c>
      <c r="B24" s="153" t="s">
        <v>687</v>
      </c>
      <c r="C24" s="154" t="s">
        <v>688</v>
      </c>
      <c r="D24" s="154" t="s">
        <v>8</v>
      </c>
      <c r="E24" s="154" t="s">
        <v>689</v>
      </c>
      <c r="F24" s="154" t="s">
        <v>690</v>
      </c>
      <c r="G24" s="154" t="s">
        <v>691</v>
      </c>
      <c r="H24" s="155">
        <v>1800</v>
      </c>
      <c r="I24" s="156">
        <v>43160</v>
      </c>
      <c r="J24" s="158" t="s">
        <v>63</v>
      </c>
    </row>
    <row r="25" spans="1:10" s="34" customFormat="1" ht="32.25" customHeight="1">
      <c r="A25" s="91" t="s">
        <v>692</v>
      </c>
      <c r="B25" s="92"/>
      <c r="C25" s="92"/>
      <c r="D25" s="92"/>
      <c r="E25" s="92"/>
      <c r="F25" s="92"/>
      <c r="G25" s="92"/>
      <c r="H25" s="98"/>
      <c r="I25" s="93"/>
      <c r="J25" s="145"/>
    </row>
    <row r="26" spans="1:10" s="34" customFormat="1" ht="32.25" customHeight="1">
      <c r="A26" s="152" t="s">
        <v>693</v>
      </c>
      <c r="B26" s="153" t="s">
        <v>687</v>
      </c>
      <c r="C26" s="154" t="s">
        <v>694</v>
      </c>
      <c r="D26" s="154" t="s">
        <v>8</v>
      </c>
      <c r="E26" s="154" t="s">
        <v>689</v>
      </c>
      <c r="F26" s="154" t="s">
        <v>690</v>
      </c>
      <c r="G26" s="154" t="s">
        <v>691</v>
      </c>
      <c r="H26" s="155">
        <v>2790</v>
      </c>
      <c r="I26" s="156">
        <v>43160</v>
      </c>
      <c r="J26" s="158" t="s">
        <v>63</v>
      </c>
    </row>
    <row r="27" spans="1:10" s="34" customFormat="1" ht="32.25" customHeight="1">
      <c r="A27" s="91" t="s">
        <v>695</v>
      </c>
      <c r="B27" s="92"/>
      <c r="C27" s="92"/>
      <c r="D27" s="92"/>
      <c r="E27" s="92"/>
      <c r="F27" s="92"/>
      <c r="G27" s="92"/>
      <c r="H27" s="98"/>
      <c r="I27" s="93"/>
      <c r="J27" s="145"/>
    </row>
    <row r="28" spans="1:10" s="34" customFormat="1" ht="32.25" customHeight="1">
      <c r="A28" s="152" t="s">
        <v>696</v>
      </c>
      <c r="B28" s="153" t="s">
        <v>687</v>
      </c>
      <c r="C28" s="154" t="s">
        <v>697</v>
      </c>
      <c r="D28" s="154" t="s">
        <v>8</v>
      </c>
      <c r="E28" s="154" t="s">
        <v>689</v>
      </c>
      <c r="F28" s="154" t="s">
        <v>690</v>
      </c>
      <c r="G28" s="154" t="s">
        <v>691</v>
      </c>
      <c r="H28" s="155">
        <v>9450</v>
      </c>
      <c r="I28" s="156">
        <v>43160</v>
      </c>
      <c r="J28" s="158" t="s">
        <v>63</v>
      </c>
    </row>
    <row r="29" spans="1:10" s="34" customFormat="1" ht="32.25" customHeight="1">
      <c r="A29" s="91" t="s">
        <v>698</v>
      </c>
      <c r="B29" s="92"/>
      <c r="C29" s="92"/>
      <c r="D29" s="92"/>
      <c r="E29" s="92"/>
      <c r="F29" s="92"/>
      <c r="G29" s="92"/>
      <c r="H29" s="98"/>
      <c r="I29" s="93"/>
      <c r="J29" s="145"/>
    </row>
    <row r="30" spans="1:10" s="34" customFormat="1" ht="32.25" customHeight="1">
      <c r="A30" s="152" t="s">
        <v>699</v>
      </c>
      <c r="B30" s="153" t="s">
        <v>700</v>
      </c>
      <c r="C30" s="154" t="s">
        <v>701</v>
      </c>
      <c r="D30" s="154" t="s">
        <v>8</v>
      </c>
      <c r="E30" s="154" t="s">
        <v>689</v>
      </c>
      <c r="F30" s="154" t="s">
        <v>690</v>
      </c>
      <c r="G30" s="154" t="s">
        <v>691</v>
      </c>
      <c r="H30" s="155">
        <v>4310</v>
      </c>
      <c r="I30" s="156">
        <v>43160</v>
      </c>
      <c r="J30" s="158" t="s">
        <v>63</v>
      </c>
    </row>
    <row r="31" spans="1:10" s="34" customFormat="1" ht="32.25" customHeight="1">
      <c r="A31" s="91" t="s">
        <v>702</v>
      </c>
      <c r="B31" s="92"/>
      <c r="C31" s="92"/>
      <c r="D31" s="92"/>
      <c r="E31" s="92"/>
      <c r="F31" s="92"/>
      <c r="G31" s="92"/>
      <c r="H31" s="98"/>
      <c r="I31" s="93"/>
      <c r="J31" s="145"/>
    </row>
    <row r="32" spans="1:10" s="34" customFormat="1" ht="32.25" customHeight="1">
      <c r="A32" s="152" t="s">
        <v>703</v>
      </c>
      <c r="B32" s="153" t="s">
        <v>700</v>
      </c>
      <c r="C32" s="154" t="s">
        <v>704</v>
      </c>
      <c r="D32" s="154" t="s">
        <v>8</v>
      </c>
      <c r="E32" s="154" t="s">
        <v>689</v>
      </c>
      <c r="F32" s="154" t="s">
        <v>690</v>
      </c>
      <c r="G32" s="154" t="s">
        <v>691</v>
      </c>
      <c r="H32" s="155">
        <v>9000</v>
      </c>
      <c r="I32" s="156">
        <v>43160</v>
      </c>
      <c r="J32" s="158" t="s">
        <v>63</v>
      </c>
    </row>
    <row r="33" spans="1:10" s="34" customFormat="1" ht="32.25" customHeight="1">
      <c r="A33" s="91" t="s">
        <v>705</v>
      </c>
      <c r="B33" s="92"/>
      <c r="C33" s="92"/>
      <c r="D33" s="92"/>
      <c r="E33" s="92"/>
      <c r="F33" s="92"/>
      <c r="G33" s="92"/>
      <c r="H33" s="98"/>
      <c r="I33" s="93"/>
      <c r="J33" s="145"/>
    </row>
    <row r="34" spans="1:10" s="34" customFormat="1" ht="32.25" customHeight="1">
      <c r="A34" s="152" t="s">
        <v>706</v>
      </c>
      <c r="B34" s="153" t="s">
        <v>700</v>
      </c>
      <c r="C34" s="154" t="s">
        <v>707</v>
      </c>
      <c r="D34" s="154" t="s">
        <v>8</v>
      </c>
      <c r="E34" s="154" t="s">
        <v>689</v>
      </c>
      <c r="F34" s="154" t="s">
        <v>690</v>
      </c>
      <c r="G34" s="154" t="s">
        <v>691</v>
      </c>
      <c r="H34" s="155">
        <v>9360</v>
      </c>
      <c r="I34" s="156">
        <v>43160</v>
      </c>
      <c r="J34" s="158" t="s">
        <v>63</v>
      </c>
    </row>
    <row r="35" spans="1:10" s="34" customFormat="1" ht="32.25" customHeight="1">
      <c r="A35" s="91" t="s">
        <v>708</v>
      </c>
      <c r="B35" s="92"/>
      <c r="C35" s="92"/>
      <c r="D35" s="92"/>
      <c r="E35" s="92"/>
      <c r="F35" s="92"/>
      <c r="G35" s="92"/>
      <c r="H35" s="98"/>
      <c r="I35" s="93"/>
      <c r="J35" s="145"/>
    </row>
    <row r="36" spans="1:10" s="34" customFormat="1" ht="32.25" customHeight="1">
      <c r="A36" s="152" t="s">
        <v>709</v>
      </c>
      <c r="B36" s="153" t="s">
        <v>700</v>
      </c>
      <c r="C36" s="154" t="s">
        <v>710</v>
      </c>
      <c r="D36" s="154" t="s">
        <v>8</v>
      </c>
      <c r="E36" s="154" t="s">
        <v>689</v>
      </c>
      <c r="F36" s="154" t="s">
        <v>690</v>
      </c>
      <c r="G36" s="154" t="s">
        <v>691</v>
      </c>
      <c r="H36" s="155">
        <v>3010</v>
      </c>
      <c r="I36" s="156">
        <v>43160</v>
      </c>
      <c r="J36" s="158" t="s">
        <v>63</v>
      </c>
    </row>
    <row r="37" spans="1:10" s="34" customFormat="1" ht="32.25" customHeight="1">
      <c r="A37" s="125" t="s">
        <v>1008</v>
      </c>
      <c r="B37" s="126"/>
      <c r="C37" s="127"/>
      <c r="D37" s="127"/>
      <c r="E37" s="128"/>
      <c r="F37" s="129"/>
      <c r="G37" s="129"/>
      <c r="H37" s="130"/>
      <c r="I37" s="131"/>
      <c r="J37" s="97" t="s">
        <v>13</v>
      </c>
    </row>
    <row r="38" spans="1:10" s="34" customFormat="1" ht="32.25" customHeight="1">
      <c r="A38" s="91" t="s">
        <v>1009</v>
      </c>
      <c r="B38" s="92"/>
      <c r="C38" s="92"/>
      <c r="D38" s="92"/>
      <c r="E38" s="92"/>
      <c r="F38" s="92"/>
      <c r="G38" s="92"/>
      <c r="H38" s="98"/>
      <c r="I38" s="93"/>
      <c r="J38" s="145"/>
    </row>
    <row r="39" spans="1:10" s="34" customFormat="1" ht="32.25" customHeight="1">
      <c r="A39" s="152" t="s">
        <v>711</v>
      </c>
      <c r="B39" s="153" t="s">
        <v>1010</v>
      </c>
      <c r="C39" s="154" t="s">
        <v>713</v>
      </c>
      <c r="D39" s="154" t="s">
        <v>8</v>
      </c>
      <c r="E39" s="154" t="s">
        <v>714</v>
      </c>
      <c r="F39" s="154" t="s">
        <v>715</v>
      </c>
      <c r="G39" s="154" t="s">
        <v>714</v>
      </c>
      <c r="H39" s="155">
        <v>123040</v>
      </c>
      <c r="I39" s="156">
        <v>43160</v>
      </c>
      <c r="J39" s="158" t="s">
        <v>716</v>
      </c>
    </row>
    <row r="40" spans="1:10" s="34" customFormat="1" ht="32.25" customHeight="1">
      <c r="A40" s="91" t="s">
        <v>717</v>
      </c>
      <c r="B40" s="92"/>
      <c r="C40" s="92"/>
      <c r="D40" s="92"/>
      <c r="E40" s="92"/>
      <c r="F40" s="92"/>
      <c r="G40" s="92"/>
      <c r="H40" s="98"/>
      <c r="I40" s="93"/>
      <c r="J40" s="145"/>
    </row>
    <row r="41" spans="1:10" s="34" customFormat="1" ht="32.25" customHeight="1">
      <c r="A41" s="152" t="s">
        <v>718</v>
      </c>
      <c r="B41" s="153" t="s">
        <v>712</v>
      </c>
      <c r="C41" s="154" t="s">
        <v>115</v>
      </c>
      <c r="D41" s="154" t="s">
        <v>8</v>
      </c>
      <c r="E41" s="154" t="s">
        <v>714</v>
      </c>
      <c r="F41" s="154" t="s">
        <v>715</v>
      </c>
      <c r="G41" s="154" t="s">
        <v>714</v>
      </c>
      <c r="H41" s="155">
        <v>230720</v>
      </c>
      <c r="I41" s="156">
        <v>43160</v>
      </c>
      <c r="J41" s="158" t="s">
        <v>716</v>
      </c>
    </row>
    <row r="42" spans="1:10" s="34" customFormat="1" ht="32.25" customHeight="1">
      <c r="A42" s="91" t="s">
        <v>719</v>
      </c>
      <c r="B42" s="92"/>
      <c r="C42" s="92"/>
      <c r="D42" s="92"/>
      <c r="E42" s="92"/>
      <c r="F42" s="92"/>
      <c r="G42" s="92"/>
      <c r="H42" s="98"/>
      <c r="I42" s="93"/>
      <c r="J42" s="145"/>
    </row>
    <row r="43" spans="1:10" s="34" customFormat="1" ht="32.25" customHeight="1">
      <c r="A43" s="152" t="s">
        <v>720</v>
      </c>
      <c r="B43" s="153" t="s">
        <v>712</v>
      </c>
      <c r="C43" s="154" t="s">
        <v>721</v>
      </c>
      <c r="D43" s="154" t="s">
        <v>8</v>
      </c>
      <c r="E43" s="154" t="s">
        <v>714</v>
      </c>
      <c r="F43" s="154" t="s">
        <v>715</v>
      </c>
      <c r="G43" s="154" t="s">
        <v>714</v>
      </c>
      <c r="H43" s="155">
        <v>346080</v>
      </c>
      <c r="I43" s="156">
        <v>43160</v>
      </c>
      <c r="J43" s="158" t="s">
        <v>716</v>
      </c>
    </row>
    <row r="44" spans="1:10" s="34" customFormat="1" ht="32.25" customHeight="1">
      <c r="A44" s="91" t="s">
        <v>722</v>
      </c>
      <c r="B44" s="92"/>
      <c r="C44" s="92"/>
      <c r="D44" s="92"/>
      <c r="E44" s="92"/>
      <c r="F44" s="92"/>
      <c r="G44" s="92"/>
      <c r="H44" s="98"/>
      <c r="I44" s="93"/>
      <c r="J44" s="145"/>
    </row>
    <row r="45" spans="1:10" s="34" customFormat="1" ht="32.25" customHeight="1">
      <c r="A45" s="152" t="s">
        <v>723</v>
      </c>
      <c r="B45" s="153" t="s">
        <v>712</v>
      </c>
      <c r="C45" s="154" t="s">
        <v>724</v>
      </c>
      <c r="D45" s="154" t="s">
        <v>8</v>
      </c>
      <c r="E45" s="154" t="s">
        <v>714</v>
      </c>
      <c r="F45" s="154" t="s">
        <v>715</v>
      </c>
      <c r="G45" s="154" t="s">
        <v>714</v>
      </c>
      <c r="H45" s="155">
        <v>401700</v>
      </c>
      <c r="I45" s="156">
        <v>43160</v>
      </c>
      <c r="J45" s="158" t="s">
        <v>716</v>
      </c>
    </row>
    <row r="46" spans="1:10" s="34" customFormat="1" ht="32.25" customHeight="1">
      <c r="A46" s="91" t="s">
        <v>725</v>
      </c>
      <c r="B46" s="92"/>
      <c r="C46" s="92"/>
      <c r="D46" s="92"/>
      <c r="E46" s="92"/>
      <c r="F46" s="92"/>
      <c r="G46" s="92"/>
      <c r="H46" s="98"/>
      <c r="I46" s="93"/>
      <c r="J46" s="145"/>
    </row>
    <row r="47" spans="1:10" s="34" customFormat="1" ht="32.25" customHeight="1">
      <c r="A47" s="152" t="s">
        <v>726</v>
      </c>
      <c r="B47" s="153" t="s">
        <v>727</v>
      </c>
      <c r="C47" s="154" t="s">
        <v>728</v>
      </c>
      <c r="D47" s="154" t="s">
        <v>8</v>
      </c>
      <c r="E47" s="154" t="s">
        <v>714</v>
      </c>
      <c r="F47" s="154" t="s">
        <v>727</v>
      </c>
      <c r="G47" s="154" t="s">
        <v>714</v>
      </c>
      <c r="H47" s="155">
        <v>670000</v>
      </c>
      <c r="I47" s="156">
        <v>43160</v>
      </c>
      <c r="J47" s="158" t="s">
        <v>716</v>
      </c>
    </row>
    <row r="48" spans="1:10" s="34" customFormat="1" ht="32.25" customHeight="1">
      <c r="A48" s="125" t="s">
        <v>1011</v>
      </c>
      <c r="B48" s="126"/>
      <c r="C48" s="127"/>
      <c r="D48" s="127"/>
      <c r="E48" s="128"/>
      <c r="F48" s="129"/>
      <c r="G48" s="129"/>
      <c r="H48" s="130"/>
      <c r="I48" s="131"/>
      <c r="J48" s="97" t="s">
        <v>13</v>
      </c>
    </row>
    <row r="49" spans="1:10" s="34" customFormat="1" ht="32.25" customHeight="1">
      <c r="A49" s="91" t="s">
        <v>1012</v>
      </c>
      <c r="B49" s="92"/>
      <c r="C49" s="92"/>
      <c r="D49" s="92"/>
      <c r="E49" s="92"/>
      <c r="F49" s="92"/>
      <c r="G49" s="92"/>
      <c r="H49" s="98"/>
      <c r="I49" s="93"/>
      <c r="J49" s="145"/>
    </row>
    <row r="50" spans="1:10" s="34" customFormat="1" ht="32.25" customHeight="1">
      <c r="A50" s="152" t="s">
        <v>1013</v>
      </c>
      <c r="B50" s="153" t="s">
        <v>1012</v>
      </c>
      <c r="C50" s="154" t="s">
        <v>12</v>
      </c>
      <c r="D50" s="154" t="s">
        <v>8</v>
      </c>
      <c r="E50" s="154" t="s">
        <v>1014</v>
      </c>
      <c r="F50" s="154" t="s">
        <v>1015</v>
      </c>
      <c r="G50" s="154" t="s">
        <v>1016</v>
      </c>
      <c r="H50" s="155" t="s">
        <v>1017</v>
      </c>
      <c r="I50" s="156">
        <v>43070</v>
      </c>
      <c r="J50" s="158" t="s">
        <v>63</v>
      </c>
    </row>
    <row r="51" spans="1:10" s="34" customFormat="1" ht="32.25" customHeight="1">
      <c r="A51" s="91" t="s">
        <v>52</v>
      </c>
      <c r="B51" s="92"/>
      <c r="C51" s="92"/>
      <c r="D51" s="92"/>
      <c r="E51" s="92"/>
      <c r="F51" s="92"/>
      <c r="G51" s="92"/>
      <c r="H51" s="98"/>
      <c r="I51" s="93"/>
      <c r="J51" s="145"/>
    </row>
    <row r="52" spans="1:10" s="34" customFormat="1" ht="32.25" customHeight="1">
      <c r="A52" s="152" t="s">
        <v>729</v>
      </c>
      <c r="B52" s="153" t="s">
        <v>730</v>
      </c>
      <c r="C52" s="154" t="s">
        <v>12</v>
      </c>
      <c r="D52" s="154" t="s">
        <v>731</v>
      </c>
      <c r="E52" s="154" t="s">
        <v>732</v>
      </c>
      <c r="F52" s="154" t="s">
        <v>639</v>
      </c>
      <c r="G52" s="154" t="s">
        <v>733</v>
      </c>
      <c r="H52" s="155" t="s">
        <v>1017</v>
      </c>
      <c r="I52" s="156">
        <v>43160</v>
      </c>
      <c r="J52" s="158" t="s">
        <v>63</v>
      </c>
    </row>
    <row r="53" spans="1:10" s="34" customFormat="1" ht="32.25" customHeight="1">
      <c r="A53" s="152" t="s">
        <v>734</v>
      </c>
      <c r="B53" s="153" t="s">
        <v>735</v>
      </c>
      <c r="C53" s="154" t="s">
        <v>12</v>
      </c>
      <c r="D53" s="154" t="s">
        <v>8</v>
      </c>
      <c r="E53" s="154" t="s">
        <v>736</v>
      </c>
      <c r="F53" s="154" t="s">
        <v>737</v>
      </c>
      <c r="G53" s="154" t="s">
        <v>738</v>
      </c>
      <c r="H53" s="155" t="s">
        <v>23</v>
      </c>
      <c r="I53" s="156">
        <v>43160</v>
      </c>
      <c r="J53" s="158" t="s">
        <v>63</v>
      </c>
    </row>
    <row r="54" spans="1:10" s="34" customFormat="1" ht="32.25" customHeight="1">
      <c r="A54" s="125" t="s">
        <v>739</v>
      </c>
      <c r="B54" s="126"/>
      <c r="C54" s="127"/>
      <c r="D54" s="127"/>
      <c r="E54" s="128"/>
      <c r="F54" s="129"/>
      <c r="G54" s="129"/>
      <c r="H54" s="130"/>
      <c r="I54" s="175"/>
      <c r="J54" s="176"/>
    </row>
    <row r="55" spans="1:10" s="33" customFormat="1" ht="32.25" customHeight="1">
      <c r="A55" s="149" t="s">
        <v>10</v>
      </c>
      <c r="B55" s="149" t="s">
        <v>1</v>
      </c>
      <c r="C55" s="149" t="s">
        <v>3</v>
      </c>
      <c r="D55" s="149" t="s">
        <v>5</v>
      </c>
      <c r="E55" s="149" t="s">
        <v>11</v>
      </c>
      <c r="F55" s="149" t="s">
        <v>114</v>
      </c>
      <c r="G55" s="149" t="s">
        <v>740</v>
      </c>
      <c r="H55" s="150" t="s">
        <v>6</v>
      </c>
      <c r="I55" s="177"/>
      <c r="J55" s="178"/>
    </row>
    <row r="56" spans="1:10" s="34" customFormat="1" ht="32.25" customHeight="1">
      <c r="A56" s="91" t="s">
        <v>741</v>
      </c>
      <c r="B56" s="92"/>
      <c r="C56" s="92"/>
      <c r="D56" s="92"/>
      <c r="E56" s="92"/>
      <c r="F56" s="92"/>
      <c r="G56" s="92"/>
      <c r="H56" s="98"/>
      <c r="I56" s="93"/>
      <c r="J56" s="145"/>
    </row>
    <row r="57" spans="1:10" s="34" customFormat="1" ht="32.25" customHeight="1">
      <c r="A57" s="152" t="s">
        <v>742</v>
      </c>
      <c r="B57" s="153" t="s">
        <v>743</v>
      </c>
      <c r="C57" s="154" t="s">
        <v>744</v>
      </c>
      <c r="D57" s="154" t="s">
        <v>658</v>
      </c>
      <c r="E57" s="154" t="s">
        <v>745</v>
      </c>
      <c r="F57" s="154" t="s">
        <v>746</v>
      </c>
      <c r="G57" s="179">
        <v>43160</v>
      </c>
      <c r="H57" s="155" t="s">
        <v>63</v>
      </c>
      <c r="I57" s="180"/>
      <c r="J57" s="145"/>
    </row>
  </sheetData>
  <phoneticPr fontId="2" type="noConversion"/>
  <pageMargins left="0.7" right="0.7" top="0.75" bottom="0.75" header="0.3" footer="0.3"/>
  <pageSetup paperSize="9" scale="2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7"/>
  <sheetViews>
    <sheetView view="pageBreakPreview" zoomScale="115" zoomScaleNormal="100" zoomScaleSheetLayoutView="115" workbookViewId="0"/>
  </sheetViews>
  <sheetFormatPr defaultRowHeight="26.25" customHeight="1"/>
  <cols>
    <col min="1" max="1" width="16" style="238" customWidth="1"/>
    <col min="2" max="2" width="26.625" style="238" customWidth="1"/>
    <col min="3" max="3" width="13.25" style="238" customWidth="1"/>
    <col min="4" max="4" width="12.625" style="238" customWidth="1"/>
    <col min="5" max="5" width="25.875" style="238" customWidth="1"/>
    <col min="6" max="6" width="21.625" style="238" customWidth="1"/>
    <col min="7" max="7" width="22" style="238" customWidth="1"/>
    <col min="8" max="8" width="14.75" style="239" customWidth="1"/>
    <col min="9" max="9" width="16" style="238" customWidth="1"/>
    <col min="10" max="10" width="20" style="238" customWidth="1"/>
    <col min="11" max="16384" width="9" style="194"/>
  </cols>
  <sheetData>
    <row r="1" spans="1:10" ht="40.5" customHeight="1">
      <c r="A1" s="191" t="s">
        <v>1047</v>
      </c>
      <c r="B1" s="192"/>
      <c r="C1" s="192"/>
      <c r="D1" s="192"/>
      <c r="E1" s="192"/>
      <c r="F1" s="192"/>
      <c r="G1" s="192"/>
      <c r="H1" s="193"/>
      <c r="I1" s="192"/>
      <c r="J1" s="192"/>
    </row>
    <row r="2" spans="1:10" ht="45" customHeight="1">
      <c r="A2" s="195" t="s">
        <v>65</v>
      </c>
      <c r="B2" s="196" t="s">
        <v>66</v>
      </c>
      <c r="C2" s="196" t="s">
        <v>747</v>
      </c>
      <c r="D2" s="196" t="s">
        <v>118</v>
      </c>
      <c r="E2" s="196" t="s">
        <v>67</v>
      </c>
      <c r="F2" s="195" t="s">
        <v>68</v>
      </c>
      <c r="G2" s="195" t="s">
        <v>748</v>
      </c>
      <c r="H2" s="197" t="s">
        <v>1020</v>
      </c>
      <c r="I2" s="198" t="s">
        <v>749</v>
      </c>
      <c r="J2" s="198" t="s">
        <v>750</v>
      </c>
    </row>
    <row r="3" spans="1:10" s="240" customFormat="1" ht="32.25" customHeight="1">
      <c r="A3" s="199" t="s">
        <v>751</v>
      </c>
      <c r="B3" s="200"/>
      <c r="C3" s="201"/>
      <c r="D3" s="201"/>
      <c r="E3" s="201"/>
      <c r="F3" s="202"/>
      <c r="G3" s="201"/>
      <c r="H3" s="203"/>
      <c r="I3" s="201"/>
      <c r="J3" s="202"/>
    </row>
    <row r="4" spans="1:10" s="240" customFormat="1" ht="32.25" customHeight="1">
      <c r="A4" s="204" t="s">
        <v>752</v>
      </c>
      <c r="B4" s="205"/>
      <c r="C4" s="206"/>
      <c r="D4" s="207"/>
      <c r="E4" s="208"/>
      <c r="F4" s="206"/>
      <c r="G4" s="207"/>
      <c r="H4" s="209"/>
      <c r="I4" s="210"/>
      <c r="J4" s="211"/>
    </row>
    <row r="5" spans="1:10" s="240" customFormat="1" ht="32.25" customHeight="1">
      <c r="A5" s="212" t="s">
        <v>753</v>
      </c>
      <c r="B5" s="213" t="s">
        <v>964</v>
      </c>
      <c r="C5" s="214" t="s">
        <v>12</v>
      </c>
      <c r="D5" s="215" t="s">
        <v>8</v>
      </c>
      <c r="E5" s="214" t="s">
        <v>754</v>
      </c>
      <c r="F5" s="214" t="s">
        <v>21</v>
      </c>
      <c r="G5" s="214" t="s">
        <v>755</v>
      </c>
      <c r="H5" s="216">
        <v>4160</v>
      </c>
      <c r="I5" s="217">
        <v>43070</v>
      </c>
      <c r="J5" s="218" t="s">
        <v>756</v>
      </c>
    </row>
    <row r="6" spans="1:10" s="240" customFormat="1" ht="32.25" customHeight="1">
      <c r="A6" s="212" t="s">
        <v>757</v>
      </c>
      <c r="B6" s="213" t="s">
        <v>758</v>
      </c>
      <c r="C6" s="214" t="s">
        <v>12</v>
      </c>
      <c r="D6" s="215" t="s">
        <v>8</v>
      </c>
      <c r="E6" s="214" t="s">
        <v>754</v>
      </c>
      <c r="F6" s="214" t="s">
        <v>21</v>
      </c>
      <c r="G6" s="214" t="s">
        <v>755</v>
      </c>
      <c r="H6" s="216">
        <v>4160</v>
      </c>
      <c r="I6" s="217">
        <v>43070</v>
      </c>
      <c r="J6" s="218" t="s">
        <v>756</v>
      </c>
    </row>
    <row r="7" spans="1:10" s="240" customFormat="1" ht="32.25" customHeight="1">
      <c r="A7" s="204" t="s">
        <v>759</v>
      </c>
      <c r="B7" s="205"/>
      <c r="C7" s="206"/>
      <c r="D7" s="207"/>
      <c r="E7" s="208"/>
      <c r="F7" s="206"/>
      <c r="G7" s="207"/>
      <c r="H7" s="209"/>
      <c r="I7" s="210"/>
      <c r="J7" s="211"/>
    </row>
    <row r="8" spans="1:10" s="240" customFormat="1" ht="32.25" customHeight="1">
      <c r="A8" s="212" t="s">
        <v>760</v>
      </c>
      <c r="B8" s="213" t="s">
        <v>761</v>
      </c>
      <c r="C8" s="214" t="s">
        <v>12</v>
      </c>
      <c r="D8" s="215" t="s">
        <v>8</v>
      </c>
      <c r="E8" s="214" t="s">
        <v>762</v>
      </c>
      <c r="F8" s="214" t="s">
        <v>763</v>
      </c>
      <c r="G8" s="214" t="s">
        <v>764</v>
      </c>
      <c r="H8" s="216">
        <v>4590000</v>
      </c>
      <c r="I8" s="217">
        <v>43070</v>
      </c>
      <c r="J8" s="218" t="s">
        <v>756</v>
      </c>
    </row>
    <row r="9" spans="1:10" s="240" customFormat="1" ht="32.25" customHeight="1">
      <c r="A9" s="204" t="s">
        <v>774</v>
      </c>
      <c r="B9" s="205"/>
      <c r="C9" s="206"/>
      <c r="D9" s="207"/>
      <c r="E9" s="208"/>
      <c r="F9" s="206"/>
      <c r="G9" s="207"/>
      <c r="H9" s="209"/>
      <c r="I9" s="210"/>
      <c r="J9" s="211"/>
    </row>
    <row r="10" spans="1:10" s="240" customFormat="1" ht="32.25" customHeight="1">
      <c r="A10" s="212" t="s">
        <v>775</v>
      </c>
      <c r="B10" s="213" t="s">
        <v>776</v>
      </c>
      <c r="C10" s="214" t="s">
        <v>12</v>
      </c>
      <c r="D10" s="215" t="s">
        <v>8</v>
      </c>
      <c r="E10" s="219" t="s">
        <v>777</v>
      </c>
      <c r="F10" s="214" t="s">
        <v>778</v>
      </c>
      <c r="G10" s="214" t="s">
        <v>779</v>
      </c>
      <c r="H10" s="216">
        <v>16680</v>
      </c>
      <c r="I10" s="217">
        <v>43070</v>
      </c>
      <c r="J10" s="218" t="s">
        <v>780</v>
      </c>
    </row>
    <row r="11" spans="1:10" s="240" customFormat="1" ht="32.25" customHeight="1">
      <c r="A11" s="204" t="s">
        <v>781</v>
      </c>
      <c r="B11" s="205"/>
      <c r="C11" s="206"/>
      <c r="D11" s="207"/>
      <c r="E11" s="208"/>
      <c r="F11" s="206"/>
      <c r="G11" s="207"/>
      <c r="H11" s="209"/>
      <c r="I11" s="210"/>
      <c r="J11" s="211"/>
    </row>
    <row r="12" spans="1:10" s="240" customFormat="1" ht="32.25" customHeight="1">
      <c r="A12" s="212" t="s">
        <v>782</v>
      </c>
      <c r="B12" s="213" t="s">
        <v>783</v>
      </c>
      <c r="C12" s="214" t="s">
        <v>12</v>
      </c>
      <c r="D12" s="215" t="s">
        <v>8</v>
      </c>
      <c r="E12" s="219" t="s">
        <v>784</v>
      </c>
      <c r="F12" s="214" t="s">
        <v>77</v>
      </c>
      <c r="G12" s="214" t="s">
        <v>779</v>
      </c>
      <c r="H12" s="216">
        <v>24940</v>
      </c>
      <c r="I12" s="217">
        <v>43070</v>
      </c>
      <c r="J12" s="218" t="s">
        <v>780</v>
      </c>
    </row>
    <row r="13" spans="1:10" s="240" customFormat="1" ht="32.25" customHeight="1">
      <c r="A13" s="212" t="s">
        <v>785</v>
      </c>
      <c r="B13" s="213" t="s">
        <v>786</v>
      </c>
      <c r="C13" s="214" t="s">
        <v>12</v>
      </c>
      <c r="D13" s="215" t="s">
        <v>8</v>
      </c>
      <c r="E13" s="219" t="s">
        <v>787</v>
      </c>
      <c r="F13" s="214" t="s">
        <v>77</v>
      </c>
      <c r="G13" s="214" t="s">
        <v>779</v>
      </c>
      <c r="H13" s="216">
        <v>24940</v>
      </c>
      <c r="I13" s="217">
        <v>43070</v>
      </c>
      <c r="J13" s="218" t="s">
        <v>780</v>
      </c>
    </row>
    <row r="14" spans="1:10" s="240" customFormat="1" ht="32.25" customHeight="1">
      <c r="A14" s="204" t="s">
        <v>35</v>
      </c>
      <c r="B14" s="205"/>
      <c r="C14" s="206"/>
      <c r="D14" s="207"/>
      <c r="E14" s="208"/>
      <c r="F14" s="206"/>
      <c r="G14" s="207"/>
      <c r="H14" s="209"/>
      <c r="I14" s="210"/>
      <c r="J14" s="211"/>
    </row>
    <row r="15" spans="1:10" s="240" customFormat="1" ht="32.25" customHeight="1">
      <c r="A15" s="212" t="s">
        <v>788</v>
      </c>
      <c r="B15" s="213" t="s">
        <v>789</v>
      </c>
      <c r="C15" s="214" t="s">
        <v>12</v>
      </c>
      <c r="D15" s="215" t="s">
        <v>8</v>
      </c>
      <c r="E15" s="219" t="s">
        <v>32</v>
      </c>
      <c r="F15" s="214" t="s">
        <v>36</v>
      </c>
      <c r="G15" s="214" t="s">
        <v>37</v>
      </c>
      <c r="H15" s="216">
        <v>759600</v>
      </c>
      <c r="I15" s="217">
        <v>43070</v>
      </c>
      <c r="J15" s="218" t="s">
        <v>790</v>
      </c>
    </row>
    <row r="16" spans="1:10" s="240" customFormat="1" ht="32.25" customHeight="1">
      <c r="A16" s="204" t="s">
        <v>791</v>
      </c>
      <c r="B16" s="205"/>
      <c r="C16" s="206"/>
      <c r="D16" s="207"/>
      <c r="E16" s="208"/>
      <c r="F16" s="206"/>
      <c r="G16" s="207"/>
      <c r="H16" s="209"/>
      <c r="I16" s="210"/>
      <c r="J16" s="211"/>
    </row>
    <row r="17" spans="1:10" s="240" customFormat="1" ht="32.25" customHeight="1">
      <c r="A17" s="212" t="s">
        <v>792</v>
      </c>
      <c r="B17" s="213" t="s">
        <v>793</v>
      </c>
      <c r="C17" s="214" t="s">
        <v>12</v>
      </c>
      <c r="D17" s="215" t="s">
        <v>8</v>
      </c>
      <c r="E17" s="219" t="s">
        <v>32</v>
      </c>
      <c r="F17" s="214" t="s">
        <v>36</v>
      </c>
      <c r="G17" s="214" t="s">
        <v>37</v>
      </c>
      <c r="H17" s="216">
        <v>565890</v>
      </c>
      <c r="I17" s="217">
        <v>43070</v>
      </c>
      <c r="J17" s="218" t="s">
        <v>790</v>
      </c>
    </row>
    <row r="18" spans="1:10" s="240" customFormat="1" ht="32.25" customHeight="1">
      <c r="A18" s="212" t="s">
        <v>794</v>
      </c>
      <c r="B18" s="213" t="s">
        <v>987</v>
      </c>
      <c r="C18" s="214" t="s">
        <v>12</v>
      </c>
      <c r="D18" s="215" t="s">
        <v>8</v>
      </c>
      <c r="E18" s="219" t="s">
        <v>32</v>
      </c>
      <c r="F18" s="214" t="s">
        <v>36</v>
      </c>
      <c r="G18" s="214" t="s">
        <v>37</v>
      </c>
      <c r="H18" s="216">
        <v>565890</v>
      </c>
      <c r="I18" s="217">
        <v>43070</v>
      </c>
      <c r="J18" s="218" t="s">
        <v>790</v>
      </c>
    </row>
    <row r="19" spans="1:10" s="240" customFormat="1" ht="32.25" customHeight="1">
      <c r="A19" s="204" t="s">
        <v>795</v>
      </c>
      <c r="B19" s="205"/>
      <c r="C19" s="206"/>
      <c r="D19" s="207"/>
      <c r="E19" s="208"/>
      <c r="F19" s="206"/>
      <c r="G19" s="207"/>
      <c r="H19" s="209"/>
      <c r="I19" s="210"/>
      <c r="J19" s="211"/>
    </row>
    <row r="20" spans="1:10" s="240" customFormat="1" ht="32.25" customHeight="1">
      <c r="A20" s="212" t="s">
        <v>796</v>
      </c>
      <c r="B20" s="213" t="s">
        <v>797</v>
      </c>
      <c r="C20" s="214" t="s">
        <v>12</v>
      </c>
      <c r="D20" s="215" t="s">
        <v>8</v>
      </c>
      <c r="E20" s="219" t="s">
        <v>32</v>
      </c>
      <c r="F20" s="214" t="s">
        <v>36</v>
      </c>
      <c r="G20" s="214" t="s">
        <v>37</v>
      </c>
      <c r="H20" s="216">
        <v>555860</v>
      </c>
      <c r="I20" s="217">
        <v>43070</v>
      </c>
      <c r="J20" s="218" t="s">
        <v>790</v>
      </c>
    </row>
    <row r="21" spans="1:10" s="240" customFormat="1" ht="32.25" customHeight="1">
      <c r="A21" s="204" t="s">
        <v>74</v>
      </c>
      <c r="B21" s="205"/>
      <c r="C21" s="206"/>
      <c r="D21" s="207"/>
      <c r="E21" s="208"/>
      <c r="F21" s="206"/>
      <c r="G21" s="207"/>
      <c r="H21" s="209"/>
      <c r="I21" s="210"/>
      <c r="J21" s="211"/>
    </row>
    <row r="22" spans="1:10" s="240" customFormat="1" ht="32.25" customHeight="1">
      <c r="A22" s="212" t="s">
        <v>798</v>
      </c>
      <c r="B22" s="213" t="s">
        <v>74</v>
      </c>
      <c r="C22" s="214" t="s">
        <v>12</v>
      </c>
      <c r="D22" s="215" t="s">
        <v>8</v>
      </c>
      <c r="E22" s="219" t="s">
        <v>799</v>
      </c>
      <c r="F22" s="214" t="s">
        <v>800</v>
      </c>
      <c r="G22" s="214" t="s">
        <v>755</v>
      </c>
      <c r="H22" s="216">
        <v>2480</v>
      </c>
      <c r="I22" s="217">
        <v>43070</v>
      </c>
      <c r="J22" s="218" t="s">
        <v>756</v>
      </c>
    </row>
    <row r="23" spans="1:10" s="240" customFormat="1" ht="32.25" customHeight="1">
      <c r="A23" s="204" t="s">
        <v>801</v>
      </c>
      <c r="B23" s="205"/>
      <c r="C23" s="206"/>
      <c r="D23" s="207"/>
      <c r="E23" s="208"/>
      <c r="F23" s="206"/>
      <c r="G23" s="207"/>
      <c r="H23" s="209"/>
      <c r="I23" s="210"/>
      <c r="J23" s="211"/>
    </row>
    <row r="24" spans="1:10" s="240" customFormat="1" ht="32.25" customHeight="1">
      <c r="A24" s="212" t="s">
        <v>802</v>
      </c>
      <c r="B24" s="213" t="s">
        <v>801</v>
      </c>
      <c r="C24" s="214" t="s">
        <v>12</v>
      </c>
      <c r="D24" s="215" t="s">
        <v>8</v>
      </c>
      <c r="E24" s="219" t="s">
        <v>799</v>
      </c>
      <c r="F24" s="214" t="s">
        <v>55</v>
      </c>
      <c r="G24" s="214" t="s">
        <v>755</v>
      </c>
      <c r="H24" s="216">
        <v>1640</v>
      </c>
      <c r="I24" s="217">
        <v>43070</v>
      </c>
      <c r="J24" s="218" t="s">
        <v>756</v>
      </c>
    </row>
    <row r="25" spans="1:10" s="240" customFormat="1" ht="32.25" customHeight="1">
      <c r="A25" s="204" t="s">
        <v>803</v>
      </c>
      <c r="B25" s="205"/>
      <c r="C25" s="206"/>
      <c r="D25" s="207"/>
      <c r="E25" s="208"/>
      <c r="F25" s="206"/>
      <c r="G25" s="207"/>
      <c r="H25" s="209"/>
      <c r="I25" s="210"/>
      <c r="J25" s="211"/>
    </row>
    <row r="26" spans="1:10" s="240" customFormat="1" ht="32.25" customHeight="1">
      <c r="A26" s="212" t="s">
        <v>804</v>
      </c>
      <c r="B26" s="213" t="s">
        <v>805</v>
      </c>
      <c r="C26" s="214" t="s">
        <v>12</v>
      </c>
      <c r="D26" s="215" t="s">
        <v>28</v>
      </c>
      <c r="E26" s="219" t="s">
        <v>806</v>
      </c>
      <c r="F26" s="214" t="s">
        <v>807</v>
      </c>
      <c r="G26" s="214" t="s">
        <v>808</v>
      </c>
      <c r="H26" s="216">
        <v>33880</v>
      </c>
      <c r="I26" s="217">
        <v>43070</v>
      </c>
      <c r="J26" s="218" t="s">
        <v>790</v>
      </c>
    </row>
    <row r="27" spans="1:10" s="240" customFormat="1" ht="32.25" customHeight="1">
      <c r="A27" s="204" t="s">
        <v>44</v>
      </c>
      <c r="B27" s="205"/>
      <c r="C27" s="206"/>
      <c r="D27" s="207"/>
      <c r="E27" s="208"/>
      <c r="F27" s="206"/>
      <c r="G27" s="207"/>
      <c r="H27" s="209"/>
      <c r="I27" s="210"/>
      <c r="J27" s="211"/>
    </row>
    <row r="28" spans="1:10" s="240" customFormat="1" ht="32.25" customHeight="1">
      <c r="A28" s="212" t="s">
        <v>809</v>
      </c>
      <c r="B28" s="213" t="s">
        <v>810</v>
      </c>
      <c r="C28" s="214" t="s">
        <v>12</v>
      </c>
      <c r="D28" s="215" t="s">
        <v>28</v>
      </c>
      <c r="E28" s="219" t="s">
        <v>806</v>
      </c>
      <c r="F28" s="214" t="s">
        <v>807</v>
      </c>
      <c r="G28" s="214" t="s">
        <v>808</v>
      </c>
      <c r="H28" s="216">
        <v>26520</v>
      </c>
      <c r="I28" s="217">
        <v>43070</v>
      </c>
      <c r="J28" s="218" t="s">
        <v>790</v>
      </c>
    </row>
    <row r="29" spans="1:10" s="240" customFormat="1" ht="32.25" customHeight="1">
      <c r="A29" s="204" t="s">
        <v>671</v>
      </c>
      <c r="B29" s="205"/>
      <c r="C29" s="206"/>
      <c r="D29" s="207"/>
      <c r="E29" s="208"/>
      <c r="F29" s="206"/>
      <c r="G29" s="207"/>
      <c r="H29" s="209"/>
      <c r="I29" s="210"/>
      <c r="J29" s="211"/>
    </row>
    <row r="30" spans="1:10" s="240" customFormat="1" ht="32.25" customHeight="1">
      <c r="A30" s="212" t="s">
        <v>811</v>
      </c>
      <c r="B30" s="213" t="s">
        <v>673</v>
      </c>
      <c r="C30" s="214" t="s">
        <v>812</v>
      </c>
      <c r="D30" s="215" t="s">
        <v>8</v>
      </c>
      <c r="E30" s="219" t="s">
        <v>675</v>
      </c>
      <c r="F30" s="214" t="s">
        <v>813</v>
      </c>
      <c r="G30" s="214" t="s">
        <v>677</v>
      </c>
      <c r="H30" s="216">
        <v>142820</v>
      </c>
      <c r="I30" s="217">
        <v>43070</v>
      </c>
      <c r="J30" s="218" t="s">
        <v>790</v>
      </c>
    </row>
    <row r="31" spans="1:10" s="240" customFormat="1" ht="32.25" customHeight="1">
      <c r="A31" s="212" t="s">
        <v>814</v>
      </c>
      <c r="B31" s="213" t="s">
        <v>673</v>
      </c>
      <c r="C31" s="219" t="s">
        <v>815</v>
      </c>
      <c r="D31" s="215" t="s">
        <v>8</v>
      </c>
      <c r="E31" s="219" t="s">
        <v>675</v>
      </c>
      <c r="F31" s="214" t="s">
        <v>813</v>
      </c>
      <c r="G31" s="214" t="s">
        <v>677</v>
      </c>
      <c r="H31" s="216">
        <v>142820</v>
      </c>
      <c r="I31" s="217">
        <v>43070</v>
      </c>
      <c r="J31" s="218" t="s">
        <v>816</v>
      </c>
    </row>
    <row r="32" spans="1:10" s="240" customFormat="1" ht="32.25" customHeight="1">
      <c r="A32" s="204" t="s">
        <v>45</v>
      </c>
      <c r="B32" s="205"/>
      <c r="C32" s="206"/>
      <c r="D32" s="207"/>
      <c r="E32" s="208"/>
      <c r="F32" s="206"/>
      <c r="G32" s="207"/>
      <c r="H32" s="209"/>
      <c r="I32" s="210"/>
      <c r="J32" s="211"/>
    </row>
    <row r="33" spans="1:10" s="240" customFormat="1" ht="32.25" customHeight="1">
      <c r="A33" s="212" t="s">
        <v>817</v>
      </c>
      <c r="B33" s="213" t="s">
        <v>818</v>
      </c>
      <c r="C33" s="214" t="s">
        <v>12</v>
      </c>
      <c r="D33" s="215" t="s">
        <v>8</v>
      </c>
      <c r="E33" s="219" t="s">
        <v>819</v>
      </c>
      <c r="F33" s="214" t="s">
        <v>46</v>
      </c>
      <c r="G33" s="214" t="s">
        <v>779</v>
      </c>
      <c r="H33" s="216">
        <v>2480</v>
      </c>
      <c r="I33" s="217">
        <v>43070</v>
      </c>
      <c r="J33" s="218" t="s">
        <v>780</v>
      </c>
    </row>
    <row r="34" spans="1:10" s="240" customFormat="1" ht="32.25" customHeight="1">
      <c r="A34" s="212" t="s">
        <v>820</v>
      </c>
      <c r="B34" s="213" t="s">
        <v>821</v>
      </c>
      <c r="C34" s="214" t="s">
        <v>12</v>
      </c>
      <c r="D34" s="215" t="s">
        <v>8</v>
      </c>
      <c r="E34" s="219" t="s">
        <v>822</v>
      </c>
      <c r="F34" s="214" t="s">
        <v>823</v>
      </c>
      <c r="G34" s="214" t="s">
        <v>824</v>
      </c>
      <c r="H34" s="216">
        <v>2480</v>
      </c>
      <c r="I34" s="217">
        <v>43070</v>
      </c>
      <c r="J34" s="218" t="s">
        <v>790</v>
      </c>
    </row>
    <row r="35" spans="1:10" s="240" customFormat="1" ht="32.25" customHeight="1">
      <c r="A35" s="204" t="s">
        <v>825</v>
      </c>
      <c r="B35" s="205"/>
      <c r="C35" s="206"/>
      <c r="D35" s="207"/>
      <c r="E35" s="208"/>
      <c r="F35" s="206"/>
      <c r="G35" s="207"/>
      <c r="H35" s="209"/>
      <c r="I35" s="210"/>
      <c r="J35" s="211"/>
    </row>
    <row r="36" spans="1:10" s="240" customFormat="1" ht="32.25" customHeight="1">
      <c r="A36" s="212" t="s">
        <v>826</v>
      </c>
      <c r="B36" s="213" t="s">
        <v>827</v>
      </c>
      <c r="C36" s="214" t="s">
        <v>12</v>
      </c>
      <c r="D36" s="215" t="s">
        <v>8</v>
      </c>
      <c r="E36" s="219" t="s">
        <v>828</v>
      </c>
      <c r="F36" s="214" t="s">
        <v>23</v>
      </c>
      <c r="G36" s="214" t="s">
        <v>829</v>
      </c>
      <c r="H36" s="216">
        <v>311820</v>
      </c>
      <c r="I36" s="217">
        <v>43070</v>
      </c>
      <c r="J36" s="218" t="s">
        <v>790</v>
      </c>
    </row>
    <row r="37" spans="1:10" s="240" customFormat="1" ht="32.25" customHeight="1">
      <c r="A37" s="204" t="s">
        <v>830</v>
      </c>
      <c r="B37" s="205"/>
      <c r="C37" s="206"/>
      <c r="D37" s="207"/>
      <c r="E37" s="208"/>
      <c r="F37" s="206"/>
      <c r="G37" s="207"/>
      <c r="H37" s="209"/>
      <c r="I37" s="210"/>
      <c r="J37" s="211"/>
    </row>
    <row r="38" spans="1:10" s="240" customFormat="1" ht="32.25" customHeight="1">
      <c r="A38" s="212" t="s">
        <v>831</v>
      </c>
      <c r="B38" s="213" t="s">
        <v>832</v>
      </c>
      <c r="C38" s="214" t="s">
        <v>12</v>
      </c>
      <c r="D38" s="215" t="s">
        <v>389</v>
      </c>
      <c r="E38" s="219" t="s">
        <v>833</v>
      </c>
      <c r="F38" s="214" t="s">
        <v>834</v>
      </c>
      <c r="G38" s="214" t="s">
        <v>835</v>
      </c>
      <c r="H38" s="216">
        <v>156400</v>
      </c>
      <c r="I38" s="217">
        <v>43070</v>
      </c>
      <c r="J38" s="218" t="s">
        <v>756</v>
      </c>
    </row>
    <row r="39" spans="1:10" s="240" customFormat="1" ht="32.25" customHeight="1">
      <c r="A39" s="212" t="s">
        <v>836</v>
      </c>
      <c r="B39" s="213" t="s">
        <v>837</v>
      </c>
      <c r="C39" s="214" t="s">
        <v>12</v>
      </c>
      <c r="D39" s="215" t="s">
        <v>389</v>
      </c>
      <c r="E39" s="219" t="s">
        <v>833</v>
      </c>
      <c r="F39" s="214" t="s">
        <v>834</v>
      </c>
      <c r="G39" s="214" t="s">
        <v>835</v>
      </c>
      <c r="H39" s="216">
        <v>156400</v>
      </c>
      <c r="I39" s="217">
        <v>43070</v>
      </c>
      <c r="J39" s="218" t="s">
        <v>756</v>
      </c>
    </row>
    <row r="40" spans="1:10" s="240" customFormat="1" ht="32.25" customHeight="1">
      <c r="A40" s="204" t="s">
        <v>838</v>
      </c>
      <c r="B40" s="205"/>
      <c r="C40" s="206"/>
      <c r="D40" s="207"/>
      <c r="E40" s="208"/>
      <c r="F40" s="206"/>
      <c r="G40" s="207"/>
      <c r="H40" s="209"/>
      <c r="I40" s="210"/>
      <c r="J40" s="211"/>
    </row>
    <row r="41" spans="1:10" s="240" customFormat="1" ht="32.25" customHeight="1">
      <c r="A41" s="212" t="s">
        <v>839</v>
      </c>
      <c r="B41" s="213" t="s">
        <v>837</v>
      </c>
      <c r="C41" s="214" t="s">
        <v>12</v>
      </c>
      <c r="D41" s="215" t="s">
        <v>389</v>
      </c>
      <c r="E41" s="219" t="s">
        <v>833</v>
      </c>
      <c r="F41" s="214" t="s">
        <v>834</v>
      </c>
      <c r="G41" s="214" t="s">
        <v>835</v>
      </c>
      <c r="H41" s="216">
        <v>156400</v>
      </c>
      <c r="I41" s="217">
        <v>43070</v>
      </c>
      <c r="J41" s="218" t="s">
        <v>756</v>
      </c>
    </row>
    <row r="42" spans="1:10" s="240" customFormat="1" ht="32.25" customHeight="1">
      <c r="A42" s="204" t="s">
        <v>135</v>
      </c>
      <c r="B42" s="205"/>
      <c r="C42" s="206"/>
      <c r="D42" s="207"/>
      <c r="E42" s="208"/>
      <c r="F42" s="206"/>
      <c r="G42" s="207"/>
      <c r="H42" s="209"/>
      <c r="I42" s="210"/>
      <c r="J42" s="211"/>
    </row>
    <row r="43" spans="1:10" s="240" customFormat="1" ht="32.25" customHeight="1">
      <c r="A43" s="212" t="s">
        <v>136</v>
      </c>
      <c r="B43" s="213" t="s">
        <v>137</v>
      </c>
      <c r="C43" s="214" t="s">
        <v>138</v>
      </c>
      <c r="D43" s="215" t="s">
        <v>8</v>
      </c>
      <c r="E43" s="219" t="s">
        <v>845</v>
      </c>
      <c r="F43" s="214" t="s">
        <v>139</v>
      </c>
      <c r="G43" s="214" t="s">
        <v>140</v>
      </c>
      <c r="H43" s="216">
        <v>150840</v>
      </c>
      <c r="I43" s="217">
        <v>43070</v>
      </c>
      <c r="J43" s="218" t="s">
        <v>846</v>
      </c>
    </row>
    <row r="44" spans="1:10" s="240" customFormat="1" ht="32.25" customHeight="1">
      <c r="A44" s="212" t="s">
        <v>141</v>
      </c>
      <c r="B44" s="213" t="s">
        <v>137</v>
      </c>
      <c r="C44" s="214" t="s">
        <v>142</v>
      </c>
      <c r="D44" s="215" t="s">
        <v>8</v>
      </c>
      <c r="E44" s="219" t="s">
        <v>845</v>
      </c>
      <c r="F44" s="214" t="s">
        <v>139</v>
      </c>
      <c r="G44" s="214" t="s">
        <v>140</v>
      </c>
      <c r="H44" s="216">
        <v>37710</v>
      </c>
      <c r="I44" s="217">
        <v>43070</v>
      </c>
      <c r="J44" s="218" t="s">
        <v>846</v>
      </c>
    </row>
    <row r="45" spans="1:10" s="240" customFormat="1" ht="32.25" customHeight="1">
      <c r="A45" s="212" t="s">
        <v>143</v>
      </c>
      <c r="B45" s="213" t="s">
        <v>137</v>
      </c>
      <c r="C45" s="214" t="s">
        <v>144</v>
      </c>
      <c r="D45" s="215" t="s">
        <v>8</v>
      </c>
      <c r="E45" s="219" t="s">
        <v>845</v>
      </c>
      <c r="F45" s="214" t="s">
        <v>139</v>
      </c>
      <c r="G45" s="214" t="s">
        <v>140</v>
      </c>
      <c r="H45" s="216">
        <v>94280</v>
      </c>
      <c r="I45" s="217">
        <v>43070</v>
      </c>
      <c r="J45" s="218" t="s">
        <v>846</v>
      </c>
    </row>
    <row r="46" spans="1:10" s="240" customFormat="1" ht="32.25" customHeight="1">
      <c r="A46" s="204" t="s">
        <v>847</v>
      </c>
      <c r="B46" s="205"/>
      <c r="C46" s="206"/>
      <c r="D46" s="207"/>
      <c r="E46" s="208"/>
      <c r="F46" s="206"/>
      <c r="G46" s="207"/>
      <c r="H46" s="209"/>
      <c r="I46" s="210"/>
      <c r="J46" s="211"/>
    </row>
    <row r="47" spans="1:10" s="240" customFormat="1" ht="32.25" customHeight="1">
      <c r="A47" s="212" t="s">
        <v>91</v>
      </c>
      <c r="B47" s="213" t="s">
        <v>92</v>
      </c>
      <c r="C47" s="214" t="s">
        <v>93</v>
      </c>
      <c r="D47" s="215" t="s">
        <v>8</v>
      </c>
      <c r="E47" s="214" t="s">
        <v>94</v>
      </c>
      <c r="F47" s="214" t="s">
        <v>948</v>
      </c>
      <c r="G47" s="214" t="s">
        <v>848</v>
      </c>
      <c r="H47" s="221">
        <v>78410</v>
      </c>
      <c r="I47" s="217">
        <v>43070</v>
      </c>
      <c r="J47" s="218" t="s">
        <v>956</v>
      </c>
    </row>
    <row r="48" spans="1:10" s="146" customFormat="1" ht="33" customHeight="1">
      <c r="A48" s="253" t="s">
        <v>95</v>
      </c>
      <c r="B48" s="254" t="s">
        <v>96</v>
      </c>
      <c r="C48" s="220" t="s">
        <v>93</v>
      </c>
      <c r="D48" s="148" t="s">
        <v>90</v>
      </c>
      <c r="E48" s="220" t="s">
        <v>97</v>
      </c>
      <c r="F48" s="148" t="s">
        <v>948</v>
      </c>
      <c r="G48" s="148" t="s">
        <v>98</v>
      </c>
      <c r="H48" s="221">
        <v>78410</v>
      </c>
      <c r="I48" s="217">
        <v>43070</v>
      </c>
      <c r="J48" s="148" t="s">
        <v>973</v>
      </c>
    </row>
    <row r="49" spans="1:10" s="146" customFormat="1" ht="33" customHeight="1">
      <c r="A49" s="253" t="s">
        <v>99</v>
      </c>
      <c r="B49" s="254" t="s">
        <v>100</v>
      </c>
      <c r="C49" s="220" t="s">
        <v>93</v>
      </c>
      <c r="D49" s="148" t="s">
        <v>90</v>
      </c>
      <c r="E49" s="220" t="s">
        <v>101</v>
      </c>
      <c r="F49" s="148" t="s">
        <v>949</v>
      </c>
      <c r="G49" s="148" t="s">
        <v>102</v>
      </c>
      <c r="H49" s="221">
        <v>78410</v>
      </c>
      <c r="I49" s="217">
        <v>43070</v>
      </c>
      <c r="J49" s="148" t="s">
        <v>973</v>
      </c>
    </row>
    <row r="50" spans="1:10" s="240" customFormat="1" ht="32.25" customHeight="1">
      <c r="A50" s="204" t="s">
        <v>849</v>
      </c>
      <c r="B50" s="205"/>
      <c r="C50" s="206"/>
      <c r="D50" s="207"/>
      <c r="E50" s="208"/>
      <c r="F50" s="206"/>
      <c r="G50" s="207"/>
      <c r="H50" s="209"/>
      <c r="I50" s="210"/>
      <c r="J50" s="211"/>
    </row>
    <row r="51" spans="1:10" s="240" customFormat="1" ht="32.25" customHeight="1">
      <c r="A51" s="212" t="s">
        <v>103</v>
      </c>
      <c r="B51" s="213" t="s">
        <v>92</v>
      </c>
      <c r="C51" s="214" t="s">
        <v>104</v>
      </c>
      <c r="D51" s="215" t="s">
        <v>8</v>
      </c>
      <c r="E51" s="214" t="s">
        <v>94</v>
      </c>
      <c r="F51" s="214" t="s">
        <v>948</v>
      </c>
      <c r="G51" s="214" t="s">
        <v>848</v>
      </c>
      <c r="H51" s="216">
        <v>107990</v>
      </c>
      <c r="I51" s="217">
        <v>43070</v>
      </c>
      <c r="J51" s="218" t="s">
        <v>956</v>
      </c>
    </row>
    <row r="52" spans="1:10" s="146" customFormat="1" ht="33" customHeight="1">
      <c r="A52" s="253" t="s">
        <v>105</v>
      </c>
      <c r="B52" s="254" t="s">
        <v>100</v>
      </c>
      <c r="C52" s="220" t="s">
        <v>104</v>
      </c>
      <c r="D52" s="222" t="s">
        <v>8</v>
      </c>
      <c r="E52" s="220" t="s">
        <v>101</v>
      </c>
      <c r="F52" s="148" t="s">
        <v>949</v>
      </c>
      <c r="G52" s="148" t="s">
        <v>102</v>
      </c>
      <c r="H52" s="223">
        <v>107990</v>
      </c>
      <c r="I52" s="217">
        <v>43070</v>
      </c>
      <c r="J52" s="148" t="s">
        <v>973</v>
      </c>
    </row>
    <row r="53" spans="1:10" s="240" customFormat="1" ht="32.25" customHeight="1">
      <c r="A53" s="204" t="s">
        <v>850</v>
      </c>
      <c r="B53" s="205"/>
      <c r="C53" s="206"/>
      <c r="D53" s="207"/>
      <c r="E53" s="208"/>
      <c r="F53" s="206"/>
      <c r="G53" s="207"/>
      <c r="H53" s="209"/>
      <c r="I53" s="210"/>
      <c r="J53" s="211"/>
    </row>
    <row r="54" spans="1:10" s="240" customFormat="1" ht="32.25" customHeight="1">
      <c r="A54" s="212" t="s">
        <v>108</v>
      </c>
      <c r="B54" s="213" t="s">
        <v>92</v>
      </c>
      <c r="C54" s="214" t="s">
        <v>109</v>
      </c>
      <c r="D54" s="215" t="s">
        <v>8</v>
      </c>
      <c r="E54" s="214" t="s">
        <v>94</v>
      </c>
      <c r="F54" s="214" t="s">
        <v>948</v>
      </c>
      <c r="G54" s="214" t="s">
        <v>848</v>
      </c>
      <c r="H54" s="216">
        <v>47790</v>
      </c>
      <c r="I54" s="217">
        <v>43070</v>
      </c>
      <c r="J54" s="218" t="s">
        <v>956</v>
      </c>
    </row>
    <row r="55" spans="1:10" s="240" customFormat="1" ht="32.25" customHeight="1">
      <c r="A55" s="204" t="s">
        <v>851</v>
      </c>
      <c r="B55" s="205"/>
      <c r="C55" s="206"/>
      <c r="D55" s="207"/>
      <c r="E55" s="208"/>
      <c r="F55" s="206"/>
      <c r="G55" s="207"/>
      <c r="H55" s="209"/>
      <c r="I55" s="210"/>
      <c r="J55" s="211"/>
    </row>
    <row r="56" spans="1:10" s="240" customFormat="1" ht="32.25" customHeight="1">
      <c r="A56" s="212" t="s">
        <v>110</v>
      </c>
      <c r="B56" s="213" t="s">
        <v>92</v>
      </c>
      <c r="C56" s="214" t="s">
        <v>111</v>
      </c>
      <c r="D56" s="215" t="s">
        <v>8</v>
      </c>
      <c r="E56" s="214" t="s">
        <v>94</v>
      </c>
      <c r="F56" s="214" t="s">
        <v>948</v>
      </c>
      <c r="G56" s="214" t="s">
        <v>848</v>
      </c>
      <c r="H56" s="216">
        <v>131610</v>
      </c>
      <c r="I56" s="217">
        <v>43070</v>
      </c>
      <c r="J56" s="218" t="s">
        <v>956</v>
      </c>
    </row>
    <row r="57" spans="1:10" s="240" customFormat="1" ht="32.25" customHeight="1">
      <c r="A57" s="204" t="s">
        <v>852</v>
      </c>
      <c r="B57" s="205"/>
      <c r="C57" s="206"/>
      <c r="D57" s="207"/>
      <c r="E57" s="208"/>
      <c r="F57" s="206"/>
      <c r="G57" s="207"/>
      <c r="H57" s="209"/>
      <c r="I57" s="210"/>
      <c r="J57" s="211"/>
    </row>
    <row r="58" spans="1:10" s="240" customFormat="1" ht="32.25" customHeight="1">
      <c r="A58" s="212" t="s">
        <v>112</v>
      </c>
      <c r="B58" s="213" t="s">
        <v>853</v>
      </c>
      <c r="C58" s="214" t="s">
        <v>12</v>
      </c>
      <c r="D58" s="215" t="s">
        <v>8</v>
      </c>
      <c r="E58" s="214" t="s">
        <v>94</v>
      </c>
      <c r="F58" s="214" t="s">
        <v>948</v>
      </c>
      <c r="G58" s="214" t="s">
        <v>848</v>
      </c>
      <c r="H58" s="216">
        <v>154010</v>
      </c>
      <c r="I58" s="217">
        <v>43070</v>
      </c>
      <c r="J58" s="218" t="s">
        <v>957</v>
      </c>
    </row>
    <row r="59" spans="1:10" s="240" customFormat="1" ht="32.25" customHeight="1">
      <c r="A59" s="204" t="s">
        <v>854</v>
      </c>
      <c r="B59" s="205"/>
      <c r="C59" s="206"/>
      <c r="D59" s="207"/>
      <c r="E59" s="208"/>
      <c r="F59" s="206"/>
      <c r="G59" s="207"/>
      <c r="H59" s="209"/>
      <c r="I59" s="210"/>
      <c r="J59" s="211"/>
    </row>
    <row r="60" spans="1:10" s="240" customFormat="1" ht="32.25" customHeight="1">
      <c r="A60" s="212" t="s">
        <v>113</v>
      </c>
      <c r="B60" s="213" t="s">
        <v>855</v>
      </c>
      <c r="C60" s="214" t="s">
        <v>12</v>
      </c>
      <c r="D60" s="215" t="s">
        <v>8</v>
      </c>
      <c r="E60" s="214" t="s">
        <v>94</v>
      </c>
      <c r="F60" s="214" t="s">
        <v>948</v>
      </c>
      <c r="G60" s="214" t="s">
        <v>848</v>
      </c>
      <c r="H60" s="216">
        <v>150810</v>
      </c>
      <c r="I60" s="217">
        <v>43070</v>
      </c>
      <c r="J60" s="218" t="s">
        <v>957</v>
      </c>
    </row>
    <row r="61" spans="1:10" s="183" customFormat="1" ht="33" customHeight="1">
      <c r="A61" s="255" t="s">
        <v>950</v>
      </c>
      <c r="B61" s="224"/>
      <c r="C61" s="224"/>
      <c r="D61" s="224"/>
      <c r="E61" s="224"/>
      <c r="F61" s="224"/>
      <c r="G61" s="224"/>
      <c r="H61" s="225"/>
      <c r="I61" s="225"/>
      <c r="J61" s="226"/>
    </row>
    <row r="62" spans="1:10" s="146" customFormat="1" ht="33" customHeight="1">
      <c r="A62" s="253" t="s">
        <v>106</v>
      </c>
      <c r="B62" s="254" t="s">
        <v>107</v>
      </c>
      <c r="C62" s="220" t="s">
        <v>93</v>
      </c>
      <c r="D62" s="222" t="s">
        <v>8</v>
      </c>
      <c r="E62" s="220" t="s">
        <v>97</v>
      </c>
      <c r="F62" s="148" t="s">
        <v>951</v>
      </c>
      <c r="G62" s="148" t="s">
        <v>98</v>
      </c>
      <c r="H62" s="241">
        <v>203620</v>
      </c>
      <c r="I62" s="217">
        <v>43070</v>
      </c>
      <c r="J62" s="148" t="s">
        <v>974</v>
      </c>
    </row>
    <row r="63" spans="1:10" s="183" customFormat="1" ht="33" customHeight="1">
      <c r="A63" s="255" t="s">
        <v>952</v>
      </c>
      <c r="B63" s="224"/>
      <c r="C63" s="224"/>
      <c r="D63" s="224"/>
      <c r="E63" s="224"/>
      <c r="F63" s="224"/>
      <c r="G63" s="224"/>
      <c r="H63" s="225"/>
      <c r="I63" s="225"/>
      <c r="J63" s="226"/>
    </row>
    <row r="64" spans="1:10" s="146" customFormat="1" ht="33" customHeight="1">
      <c r="A64" s="253" t="s">
        <v>89</v>
      </c>
      <c r="B64" s="254" t="s">
        <v>953</v>
      </c>
      <c r="C64" s="220" t="s">
        <v>954</v>
      </c>
      <c r="D64" s="222" t="s">
        <v>8</v>
      </c>
      <c r="E64" s="220" t="s">
        <v>97</v>
      </c>
      <c r="F64" s="148" t="s">
        <v>955</v>
      </c>
      <c r="G64" s="148" t="s">
        <v>98</v>
      </c>
      <c r="H64" s="242">
        <v>132800</v>
      </c>
      <c r="I64" s="217">
        <v>43070</v>
      </c>
      <c r="J64" s="148" t="s">
        <v>974</v>
      </c>
    </row>
    <row r="65" spans="1:10" s="240" customFormat="1" ht="32.25" customHeight="1">
      <c r="A65" s="199" t="s">
        <v>856</v>
      </c>
      <c r="B65" s="205"/>
      <c r="C65" s="205"/>
      <c r="D65" s="227"/>
      <c r="E65" s="227"/>
      <c r="F65" s="206"/>
      <c r="G65" s="227"/>
      <c r="H65" s="228"/>
      <c r="I65" s="210"/>
      <c r="J65" s="229"/>
    </row>
    <row r="66" spans="1:10" s="240" customFormat="1" ht="32.25" customHeight="1">
      <c r="A66" s="204" t="s">
        <v>765</v>
      </c>
      <c r="B66" s="205"/>
      <c r="C66" s="206"/>
      <c r="D66" s="207"/>
      <c r="E66" s="208"/>
      <c r="F66" s="206"/>
      <c r="G66" s="207"/>
      <c r="H66" s="209"/>
      <c r="I66" s="210"/>
      <c r="J66" s="211"/>
    </row>
    <row r="67" spans="1:10" s="240" customFormat="1" ht="32.25" customHeight="1">
      <c r="A67" s="212" t="s">
        <v>984</v>
      </c>
      <c r="B67" s="213" t="s">
        <v>766</v>
      </c>
      <c r="C67" s="214" t="s">
        <v>12</v>
      </c>
      <c r="D67" s="215" t="s">
        <v>8</v>
      </c>
      <c r="E67" s="214" t="s">
        <v>762</v>
      </c>
      <c r="F67" s="214" t="s">
        <v>763</v>
      </c>
      <c r="G67" s="214" t="s">
        <v>764</v>
      </c>
      <c r="H67" s="216">
        <v>1071000</v>
      </c>
      <c r="I67" s="217">
        <v>43070</v>
      </c>
      <c r="J67" s="218" t="s">
        <v>756</v>
      </c>
    </row>
    <row r="68" spans="1:10" s="240" customFormat="1" ht="32.25" customHeight="1">
      <c r="A68" s="204" t="s">
        <v>767</v>
      </c>
      <c r="B68" s="205"/>
      <c r="C68" s="206"/>
      <c r="D68" s="207"/>
      <c r="E68" s="208"/>
      <c r="F68" s="206"/>
      <c r="G68" s="207"/>
      <c r="H68" s="209"/>
      <c r="I68" s="210"/>
      <c r="J68" s="211"/>
    </row>
    <row r="69" spans="1:10" s="240" customFormat="1" ht="32.25" customHeight="1">
      <c r="A69" s="212" t="s">
        <v>768</v>
      </c>
      <c r="B69" s="213" t="s">
        <v>769</v>
      </c>
      <c r="C69" s="214" t="s">
        <v>12</v>
      </c>
      <c r="D69" s="215" t="s">
        <v>8</v>
      </c>
      <c r="E69" s="214" t="s">
        <v>762</v>
      </c>
      <c r="F69" s="214" t="s">
        <v>763</v>
      </c>
      <c r="G69" s="214" t="s">
        <v>764</v>
      </c>
      <c r="H69" s="216">
        <v>1352000</v>
      </c>
      <c r="I69" s="217">
        <v>43070</v>
      </c>
      <c r="J69" s="218" t="s">
        <v>756</v>
      </c>
    </row>
    <row r="70" spans="1:10" s="240" customFormat="1" ht="32.25" customHeight="1">
      <c r="A70" s="212" t="s">
        <v>770</v>
      </c>
      <c r="B70" s="213" t="s">
        <v>771</v>
      </c>
      <c r="C70" s="214" t="s">
        <v>12</v>
      </c>
      <c r="D70" s="215" t="s">
        <v>8</v>
      </c>
      <c r="E70" s="214" t="s">
        <v>772</v>
      </c>
      <c r="F70" s="214" t="s">
        <v>773</v>
      </c>
      <c r="G70" s="214" t="s">
        <v>764</v>
      </c>
      <c r="H70" s="216">
        <v>1352000</v>
      </c>
      <c r="I70" s="217">
        <v>43070</v>
      </c>
      <c r="J70" s="218" t="s">
        <v>756</v>
      </c>
    </row>
    <row r="71" spans="1:10" s="240" customFormat="1" ht="32.25" customHeight="1">
      <c r="A71" s="230" t="s">
        <v>251</v>
      </c>
      <c r="B71" s="227"/>
      <c r="C71" s="227"/>
      <c r="D71" s="227"/>
      <c r="E71" s="227"/>
      <c r="F71" s="227"/>
      <c r="G71" s="227"/>
      <c r="H71" s="228"/>
      <c r="I71" s="227"/>
      <c r="J71" s="227"/>
    </row>
    <row r="72" spans="1:10" s="240" customFormat="1" ht="32.25" customHeight="1">
      <c r="A72" s="212" t="s">
        <v>857</v>
      </c>
      <c r="B72" s="213" t="s">
        <v>858</v>
      </c>
      <c r="C72" s="214" t="s">
        <v>12</v>
      </c>
      <c r="D72" s="215" t="s">
        <v>8</v>
      </c>
      <c r="E72" s="219" t="s">
        <v>859</v>
      </c>
      <c r="F72" s="214" t="s">
        <v>860</v>
      </c>
      <c r="G72" s="214" t="s">
        <v>861</v>
      </c>
      <c r="H72" s="216">
        <v>53840</v>
      </c>
      <c r="I72" s="217">
        <v>43070</v>
      </c>
      <c r="J72" s="218" t="s">
        <v>780</v>
      </c>
    </row>
    <row r="73" spans="1:10" s="240" customFormat="1" ht="32.25" customHeight="1">
      <c r="A73" s="212" t="s">
        <v>862</v>
      </c>
      <c r="B73" s="213" t="s">
        <v>863</v>
      </c>
      <c r="C73" s="214" t="s">
        <v>12</v>
      </c>
      <c r="D73" s="215" t="s">
        <v>8</v>
      </c>
      <c r="E73" s="219" t="s">
        <v>864</v>
      </c>
      <c r="F73" s="214" t="s">
        <v>865</v>
      </c>
      <c r="G73" s="214" t="s">
        <v>866</v>
      </c>
      <c r="H73" s="216">
        <v>53840</v>
      </c>
      <c r="I73" s="217">
        <v>43070</v>
      </c>
      <c r="J73" s="218" t="s">
        <v>846</v>
      </c>
    </row>
    <row r="74" spans="1:10" s="240" customFormat="1" ht="32.25" customHeight="1">
      <c r="A74" s="212" t="s">
        <v>867</v>
      </c>
      <c r="B74" s="213" t="s">
        <v>868</v>
      </c>
      <c r="C74" s="214" t="s">
        <v>12</v>
      </c>
      <c r="D74" s="215" t="s">
        <v>8</v>
      </c>
      <c r="E74" s="219" t="s">
        <v>864</v>
      </c>
      <c r="F74" s="214" t="s">
        <v>869</v>
      </c>
      <c r="G74" s="214" t="s">
        <v>866</v>
      </c>
      <c r="H74" s="216">
        <v>53840</v>
      </c>
      <c r="I74" s="217">
        <v>43070</v>
      </c>
      <c r="J74" s="218" t="s">
        <v>846</v>
      </c>
    </row>
    <row r="75" spans="1:10" s="240" customFormat="1" ht="32.25" customHeight="1">
      <c r="A75" s="204" t="s">
        <v>381</v>
      </c>
      <c r="B75" s="205"/>
      <c r="C75" s="206"/>
      <c r="D75" s="207"/>
      <c r="E75" s="208"/>
      <c r="F75" s="206"/>
      <c r="G75" s="207"/>
      <c r="H75" s="209"/>
      <c r="I75" s="210"/>
      <c r="J75" s="211"/>
    </row>
    <row r="76" spans="1:10" s="240" customFormat="1" ht="32.25" customHeight="1">
      <c r="A76" s="212" t="s">
        <v>840</v>
      </c>
      <c r="B76" s="213" t="s">
        <v>841</v>
      </c>
      <c r="C76" s="214" t="s">
        <v>12</v>
      </c>
      <c r="D76" s="215" t="s">
        <v>8</v>
      </c>
      <c r="E76" s="219" t="s">
        <v>842</v>
      </c>
      <c r="F76" s="214" t="s">
        <v>25</v>
      </c>
      <c r="G76" s="214" t="s">
        <v>835</v>
      </c>
      <c r="H76" s="216">
        <v>627140</v>
      </c>
      <c r="I76" s="217">
        <v>43070</v>
      </c>
      <c r="J76" s="218" t="s">
        <v>756</v>
      </c>
    </row>
    <row r="77" spans="1:10" s="240" customFormat="1" ht="32.25" customHeight="1">
      <c r="A77" s="204" t="s">
        <v>843</v>
      </c>
      <c r="B77" s="205"/>
      <c r="C77" s="206"/>
      <c r="D77" s="207"/>
      <c r="E77" s="208"/>
      <c r="F77" s="206"/>
      <c r="G77" s="207"/>
      <c r="H77" s="209"/>
      <c r="I77" s="210"/>
      <c r="J77" s="211"/>
    </row>
    <row r="78" spans="1:10" s="240" customFormat="1" ht="32.25" customHeight="1">
      <c r="A78" s="212" t="s">
        <v>844</v>
      </c>
      <c r="B78" s="213" t="s">
        <v>841</v>
      </c>
      <c r="C78" s="214" t="s">
        <v>12</v>
      </c>
      <c r="D78" s="215" t="s">
        <v>8</v>
      </c>
      <c r="E78" s="219" t="s">
        <v>842</v>
      </c>
      <c r="F78" s="214" t="s">
        <v>25</v>
      </c>
      <c r="G78" s="214" t="s">
        <v>835</v>
      </c>
      <c r="H78" s="216">
        <v>602710</v>
      </c>
      <c r="I78" s="217">
        <v>43070</v>
      </c>
      <c r="J78" s="218" t="s">
        <v>756</v>
      </c>
    </row>
    <row r="79" spans="1:10" s="240" customFormat="1" ht="32.25" customHeight="1">
      <c r="A79" s="199" t="s">
        <v>870</v>
      </c>
      <c r="B79" s="205"/>
      <c r="C79" s="205"/>
      <c r="D79" s="227"/>
      <c r="E79" s="227"/>
      <c r="F79" s="206"/>
      <c r="G79" s="227"/>
      <c r="H79" s="228"/>
      <c r="I79" s="210"/>
      <c r="J79" s="229"/>
    </row>
    <row r="80" spans="1:10" s="240" customFormat="1" ht="32.25" customHeight="1">
      <c r="A80" s="230" t="s">
        <v>69</v>
      </c>
      <c r="B80" s="227"/>
      <c r="C80" s="227"/>
      <c r="D80" s="227"/>
      <c r="E80" s="227"/>
      <c r="F80" s="227"/>
      <c r="G80" s="227"/>
      <c r="H80" s="228"/>
      <c r="I80" s="227"/>
      <c r="J80" s="227"/>
    </row>
    <row r="81" spans="1:10" s="240" customFormat="1" ht="32.25" customHeight="1">
      <c r="A81" s="212" t="s">
        <v>871</v>
      </c>
      <c r="B81" s="213" t="s">
        <v>872</v>
      </c>
      <c r="C81" s="214" t="s">
        <v>12</v>
      </c>
      <c r="D81" s="215" t="s">
        <v>8</v>
      </c>
      <c r="E81" s="214" t="s">
        <v>32</v>
      </c>
      <c r="F81" s="214" t="s">
        <v>873</v>
      </c>
      <c r="G81" s="214" t="s">
        <v>125</v>
      </c>
      <c r="H81" s="231" t="s">
        <v>874</v>
      </c>
      <c r="I81" s="217">
        <v>43070</v>
      </c>
      <c r="J81" s="218" t="s">
        <v>790</v>
      </c>
    </row>
    <row r="82" spans="1:10" s="240" customFormat="1" ht="32.25" customHeight="1">
      <c r="A82" s="230" t="s">
        <v>875</v>
      </c>
      <c r="B82" s="227"/>
      <c r="C82" s="227"/>
      <c r="D82" s="227"/>
      <c r="E82" s="227"/>
      <c r="F82" s="227"/>
      <c r="G82" s="227"/>
      <c r="H82" s="228"/>
      <c r="I82" s="227"/>
      <c r="J82" s="227"/>
    </row>
    <row r="83" spans="1:10" s="240" customFormat="1" ht="32.25" customHeight="1">
      <c r="A83" s="212" t="s">
        <v>876</v>
      </c>
      <c r="B83" s="213" t="s">
        <v>877</v>
      </c>
      <c r="C83" s="214" t="s">
        <v>12</v>
      </c>
      <c r="D83" s="215" t="s">
        <v>8</v>
      </c>
      <c r="E83" s="214" t="s">
        <v>878</v>
      </c>
      <c r="F83" s="214" t="s">
        <v>879</v>
      </c>
      <c r="G83" s="214" t="s">
        <v>880</v>
      </c>
      <c r="H83" s="231" t="s">
        <v>874</v>
      </c>
      <c r="I83" s="217">
        <v>43070</v>
      </c>
      <c r="J83" s="218" t="s">
        <v>846</v>
      </c>
    </row>
    <row r="84" spans="1:10" s="240" customFormat="1" ht="32.25" customHeight="1">
      <c r="A84" s="212" t="s">
        <v>881</v>
      </c>
      <c r="B84" s="213" t="s">
        <v>882</v>
      </c>
      <c r="C84" s="214" t="s">
        <v>12</v>
      </c>
      <c r="D84" s="215" t="s">
        <v>8</v>
      </c>
      <c r="E84" s="214" t="s">
        <v>859</v>
      </c>
      <c r="F84" s="214" t="s">
        <v>883</v>
      </c>
      <c r="G84" s="232" t="s">
        <v>861</v>
      </c>
      <c r="H84" s="231" t="s">
        <v>874</v>
      </c>
      <c r="I84" s="217">
        <v>43070</v>
      </c>
      <c r="J84" s="218" t="s">
        <v>780</v>
      </c>
    </row>
    <row r="85" spans="1:10" s="240" customFormat="1" ht="32.25" customHeight="1">
      <c r="A85" s="212" t="s">
        <v>884</v>
      </c>
      <c r="B85" s="213" t="s">
        <v>985</v>
      </c>
      <c r="C85" s="214" t="s">
        <v>12</v>
      </c>
      <c r="D85" s="215" t="s">
        <v>8</v>
      </c>
      <c r="E85" s="214" t="s">
        <v>859</v>
      </c>
      <c r="F85" s="214" t="s">
        <v>885</v>
      </c>
      <c r="G85" s="232" t="s">
        <v>861</v>
      </c>
      <c r="H85" s="231" t="s">
        <v>874</v>
      </c>
      <c r="I85" s="217">
        <v>43070</v>
      </c>
      <c r="J85" s="218" t="s">
        <v>780</v>
      </c>
    </row>
    <row r="86" spans="1:10" s="240" customFormat="1" ht="32.25" customHeight="1">
      <c r="A86" s="212" t="s">
        <v>886</v>
      </c>
      <c r="B86" s="213" t="s">
        <v>887</v>
      </c>
      <c r="C86" s="214" t="s">
        <v>12</v>
      </c>
      <c r="D86" s="215" t="s">
        <v>8</v>
      </c>
      <c r="E86" s="214" t="s">
        <v>859</v>
      </c>
      <c r="F86" s="214" t="s">
        <v>888</v>
      </c>
      <c r="G86" s="232" t="s">
        <v>861</v>
      </c>
      <c r="H86" s="231" t="s">
        <v>874</v>
      </c>
      <c r="I86" s="217">
        <v>43070</v>
      </c>
      <c r="J86" s="218" t="s">
        <v>780</v>
      </c>
    </row>
    <row r="87" spans="1:10" s="240" customFormat="1" ht="32.25" customHeight="1">
      <c r="A87" s="212" t="s">
        <v>889</v>
      </c>
      <c r="B87" s="213" t="s">
        <v>890</v>
      </c>
      <c r="C87" s="214" t="s">
        <v>12</v>
      </c>
      <c r="D87" s="215" t="s">
        <v>8</v>
      </c>
      <c r="E87" s="214" t="s">
        <v>859</v>
      </c>
      <c r="F87" s="214" t="s">
        <v>891</v>
      </c>
      <c r="G87" s="232" t="s">
        <v>861</v>
      </c>
      <c r="H87" s="231" t="s">
        <v>874</v>
      </c>
      <c r="I87" s="217">
        <v>43070</v>
      </c>
      <c r="J87" s="218" t="s">
        <v>780</v>
      </c>
    </row>
    <row r="88" spans="1:10" s="240" customFormat="1" ht="32.25" customHeight="1">
      <c r="A88" s="230" t="s">
        <v>47</v>
      </c>
      <c r="B88" s="227"/>
      <c r="C88" s="227"/>
      <c r="D88" s="227"/>
      <c r="E88" s="227"/>
      <c r="F88" s="227"/>
      <c r="G88" s="227"/>
      <c r="H88" s="228"/>
      <c r="I88" s="227"/>
      <c r="J88" s="227"/>
    </row>
    <row r="89" spans="1:10" s="240" customFormat="1" ht="32.25" customHeight="1">
      <c r="A89" s="212" t="s">
        <v>892</v>
      </c>
      <c r="B89" s="213" t="s">
        <v>893</v>
      </c>
      <c r="C89" s="214" t="s">
        <v>12</v>
      </c>
      <c r="D89" s="215" t="s">
        <v>8</v>
      </c>
      <c r="E89" s="214" t="s">
        <v>51</v>
      </c>
      <c r="F89" s="214" t="s">
        <v>894</v>
      </c>
      <c r="G89" s="232" t="s">
        <v>895</v>
      </c>
      <c r="H89" s="231" t="s">
        <v>874</v>
      </c>
      <c r="I89" s="217">
        <v>43070</v>
      </c>
      <c r="J89" s="218" t="s">
        <v>790</v>
      </c>
    </row>
    <row r="90" spans="1:10" s="240" customFormat="1" ht="32.25" customHeight="1">
      <c r="A90" s="230" t="s">
        <v>59</v>
      </c>
      <c r="B90" s="227"/>
      <c r="C90" s="227"/>
      <c r="D90" s="227"/>
      <c r="E90" s="227"/>
      <c r="F90" s="227"/>
      <c r="G90" s="227"/>
      <c r="H90" s="228"/>
      <c r="I90" s="227"/>
      <c r="J90" s="227"/>
    </row>
    <row r="91" spans="1:10" s="240" customFormat="1" ht="32.25" customHeight="1">
      <c r="A91" s="212" t="s">
        <v>896</v>
      </c>
      <c r="B91" s="213" t="s">
        <v>897</v>
      </c>
      <c r="C91" s="214" t="s">
        <v>12</v>
      </c>
      <c r="D91" s="215" t="s">
        <v>8</v>
      </c>
      <c r="E91" s="214" t="s">
        <v>145</v>
      </c>
      <c r="F91" s="214" t="s">
        <v>898</v>
      </c>
      <c r="G91" s="232" t="s">
        <v>147</v>
      </c>
      <c r="H91" s="231" t="s">
        <v>874</v>
      </c>
      <c r="I91" s="217">
        <v>43070</v>
      </c>
      <c r="J91" s="218" t="s">
        <v>790</v>
      </c>
    </row>
    <row r="92" spans="1:10" s="240" customFormat="1" ht="32.25" customHeight="1">
      <c r="A92" s="212" t="s">
        <v>899</v>
      </c>
      <c r="B92" s="213" t="s">
        <v>900</v>
      </c>
      <c r="C92" s="214" t="s">
        <v>12</v>
      </c>
      <c r="D92" s="215" t="s">
        <v>8</v>
      </c>
      <c r="E92" s="219" t="s">
        <v>859</v>
      </c>
      <c r="F92" s="214" t="s">
        <v>901</v>
      </c>
      <c r="G92" s="232" t="s">
        <v>861</v>
      </c>
      <c r="H92" s="231" t="s">
        <v>874</v>
      </c>
      <c r="I92" s="217">
        <v>43070</v>
      </c>
      <c r="J92" s="218" t="s">
        <v>780</v>
      </c>
    </row>
    <row r="93" spans="1:10" s="240" customFormat="1" ht="32.25" customHeight="1">
      <c r="A93" s="230" t="s">
        <v>902</v>
      </c>
      <c r="B93" s="227"/>
      <c r="C93" s="227"/>
      <c r="D93" s="227"/>
      <c r="E93" s="227"/>
      <c r="F93" s="227"/>
      <c r="G93" s="227"/>
      <c r="H93" s="228"/>
      <c r="I93" s="227"/>
      <c r="J93" s="227"/>
    </row>
    <row r="94" spans="1:10" s="240" customFormat="1" ht="32.25" customHeight="1">
      <c r="A94" s="212" t="s">
        <v>903</v>
      </c>
      <c r="B94" s="213" t="s">
        <v>904</v>
      </c>
      <c r="C94" s="214" t="s">
        <v>12</v>
      </c>
      <c r="D94" s="215" t="s">
        <v>8</v>
      </c>
      <c r="E94" s="219" t="s">
        <v>864</v>
      </c>
      <c r="F94" s="214" t="s">
        <v>905</v>
      </c>
      <c r="G94" s="232" t="s">
        <v>866</v>
      </c>
      <c r="H94" s="231" t="s">
        <v>874</v>
      </c>
      <c r="I94" s="217">
        <v>43070</v>
      </c>
      <c r="J94" s="218" t="s">
        <v>846</v>
      </c>
    </row>
    <row r="95" spans="1:10" s="240" customFormat="1" ht="32.25" customHeight="1">
      <c r="A95" s="230" t="s">
        <v>64</v>
      </c>
      <c r="B95" s="227"/>
      <c r="C95" s="227"/>
      <c r="D95" s="227"/>
      <c r="E95" s="227"/>
      <c r="F95" s="227"/>
      <c r="G95" s="227"/>
      <c r="H95" s="228"/>
      <c r="I95" s="227"/>
      <c r="J95" s="227"/>
    </row>
    <row r="96" spans="1:10" s="240" customFormat="1" ht="32.25" customHeight="1">
      <c r="A96" s="212" t="s">
        <v>906</v>
      </c>
      <c r="B96" s="213" t="s">
        <v>907</v>
      </c>
      <c r="C96" s="214" t="s">
        <v>12</v>
      </c>
      <c r="D96" s="215" t="s">
        <v>8</v>
      </c>
      <c r="E96" s="219" t="s">
        <v>859</v>
      </c>
      <c r="F96" s="214" t="s">
        <v>908</v>
      </c>
      <c r="G96" s="232" t="s">
        <v>861</v>
      </c>
      <c r="H96" s="231" t="s">
        <v>874</v>
      </c>
      <c r="I96" s="217">
        <v>43070</v>
      </c>
      <c r="J96" s="218" t="s">
        <v>780</v>
      </c>
    </row>
    <row r="97" spans="1:10" s="240" customFormat="1" ht="32.25" customHeight="1">
      <c r="A97" s="212" t="s">
        <v>909</v>
      </c>
      <c r="B97" s="213" t="s">
        <v>910</v>
      </c>
      <c r="C97" s="214" t="s">
        <v>12</v>
      </c>
      <c r="D97" s="215" t="s">
        <v>8</v>
      </c>
      <c r="E97" s="219" t="s">
        <v>859</v>
      </c>
      <c r="F97" s="214" t="s">
        <v>911</v>
      </c>
      <c r="G97" s="232" t="s">
        <v>861</v>
      </c>
      <c r="H97" s="231" t="s">
        <v>874</v>
      </c>
      <c r="I97" s="217">
        <v>43070</v>
      </c>
      <c r="J97" s="218" t="s">
        <v>780</v>
      </c>
    </row>
    <row r="98" spans="1:10" s="240" customFormat="1" ht="32.25" customHeight="1">
      <c r="A98" s="230" t="s">
        <v>297</v>
      </c>
      <c r="B98" s="227"/>
      <c r="C98" s="227"/>
      <c r="D98" s="227"/>
      <c r="E98" s="227"/>
      <c r="F98" s="227"/>
      <c r="G98" s="227"/>
      <c r="H98" s="228"/>
      <c r="I98" s="227"/>
      <c r="J98" s="227"/>
    </row>
    <row r="99" spans="1:10" s="240" customFormat="1" ht="32.25" customHeight="1">
      <c r="A99" s="212" t="s">
        <v>912</v>
      </c>
      <c r="B99" s="213" t="s">
        <v>913</v>
      </c>
      <c r="C99" s="214" t="s">
        <v>12</v>
      </c>
      <c r="D99" s="215" t="s">
        <v>8</v>
      </c>
      <c r="E99" s="219" t="s">
        <v>986</v>
      </c>
      <c r="F99" s="214" t="s">
        <v>888</v>
      </c>
      <c r="G99" s="232" t="s">
        <v>861</v>
      </c>
      <c r="H99" s="231" t="s">
        <v>874</v>
      </c>
      <c r="I99" s="217">
        <v>43070</v>
      </c>
      <c r="J99" s="218" t="s">
        <v>780</v>
      </c>
    </row>
    <row r="100" spans="1:10" ht="32.25" customHeight="1">
      <c r="A100" s="199" t="s">
        <v>914</v>
      </c>
      <c r="B100" s="205"/>
      <c r="C100" s="205"/>
      <c r="D100" s="227"/>
      <c r="E100" s="227"/>
      <c r="F100" s="206"/>
      <c r="G100" s="227"/>
      <c r="H100" s="228"/>
      <c r="I100" s="210"/>
      <c r="J100" s="229"/>
    </row>
    <row r="101" spans="1:10" ht="32.25" customHeight="1">
      <c r="A101" s="233" t="s">
        <v>915</v>
      </c>
      <c r="B101" s="234" t="s">
        <v>916</v>
      </c>
      <c r="C101" s="235" t="s">
        <v>917</v>
      </c>
      <c r="D101" s="235" t="s">
        <v>918</v>
      </c>
      <c r="E101" s="236" t="s">
        <v>919</v>
      </c>
      <c r="F101" s="236" t="s">
        <v>740</v>
      </c>
      <c r="G101" s="236" t="s">
        <v>6</v>
      </c>
      <c r="H101" s="228"/>
      <c r="I101" s="227"/>
      <c r="J101" s="227"/>
    </row>
    <row r="102" spans="1:10" ht="32.25" customHeight="1">
      <c r="A102" s="230" t="s">
        <v>920</v>
      </c>
      <c r="B102" s="227"/>
      <c r="C102" s="227"/>
      <c r="D102" s="227"/>
      <c r="E102" s="227"/>
      <c r="F102" s="227"/>
      <c r="G102" s="227"/>
      <c r="H102" s="228"/>
      <c r="I102" s="227"/>
      <c r="J102" s="227"/>
    </row>
    <row r="103" spans="1:10" ht="32.25" customHeight="1">
      <c r="A103" s="219" t="s">
        <v>921</v>
      </c>
      <c r="B103" s="213" t="s">
        <v>922</v>
      </c>
      <c r="C103" s="214" t="s">
        <v>923</v>
      </c>
      <c r="D103" s="214" t="s">
        <v>755</v>
      </c>
      <c r="E103" s="219" t="s">
        <v>924</v>
      </c>
      <c r="F103" s="237">
        <v>43070</v>
      </c>
      <c r="G103" s="232" t="s">
        <v>925</v>
      </c>
      <c r="H103" s="228"/>
      <c r="I103" s="210"/>
      <c r="J103" s="229"/>
    </row>
    <row r="104" spans="1:10" ht="32.25" customHeight="1">
      <c r="A104" s="230" t="s">
        <v>741</v>
      </c>
      <c r="B104" s="227"/>
      <c r="C104" s="227"/>
      <c r="D104" s="227"/>
      <c r="E104" s="227"/>
      <c r="F104" s="227"/>
      <c r="G104" s="227"/>
      <c r="H104" s="228"/>
      <c r="I104" s="227"/>
      <c r="J104" s="227"/>
    </row>
    <row r="105" spans="1:10" ht="32.25" customHeight="1">
      <c r="A105" s="219" t="s">
        <v>742</v>
      </c>
      <c r="B105" s="213" t="s">
        <v>926</v>
      </c>
      <c r="C105" s="214" t="s">
        <v>744</v>
      </c>
      <c r="D105" s="214" t="s">
        <v>755</v>
      </c>
      <c r="E105" s="219" t="s">
        <v>745</v>
      </c>
      <c r="F105" s="237">
        <v>43070</v>
      </c>
      <c r="G105" s="232" t="s">
        <v>925</v>
      </c>
      <c r="H105" s="228"/>
      <c r="I105" s="210"/>
      <c r="J105" s="229"/>
    </row>
    <row r="106" spans="1:10" ht="32.25" customHeight="1">
      <c r="A106" s="219" t="s">
        <v>742</v>
      </c>
      <c r="B106" s="213" t="s">
        <v>927</v>
      </c>
      <c r="C106" s="214" t="s">
        <v>744</v>
      </c>
      <c r="D106" s="214" t="s">
        <v>755</v>
      </c>
      <c r="E106" s="219" t="s">
        <v>745</v>
      </c>
      <c r="F106" s="237">
        <v>43070</v>
      </c>
      <c r="G106" s="232" t="s">
        <v>925</v>
      </c>
      <c r="H106" s="228"/>
      <c r="I106" s="210"/>
      <c r="J106" s="229"/>
    </row>
    <row r="107" spans="1:10" ht="32.25" customHeight="1">
      <c r="A107" s="219" t="s">
        <v>742</v>
      </c>
      <c r="B107" s="213" t="s">
        <v>928</v>
      </c>
      <c r="C107" s="214" t="s">
        <v>929</v>
      </c>
      <c r="D107" s="214" t="s">
        <v>755</v>
      </c>
      <c r="E107" s="219" t="s">
        <v>745</v>
      </c>
      <c r="F107" s="237">
        <v>43070</v>
      </c>
      <c r="G107" s="232" t="s">
        <v>925</v>
      </c>
      <c r="H107" s="228"/>
      <c r="I107" s="210"/>
      <c r="J107" s="229"/>
    </row>
  </sheetData>
  <phoneticPr fontId="2" type="noConversion"/>
  <dataValidations count="1">
    <dataValidation imeMode="halfAlpha" allowBlank="1" showInputMessage="1" showErrorMessage="1" sqref="J64 F62 J62 F64 F48:F49 J48:J49 F52 J52"/>
  </dataValidations>
  <pageMargins left="0.70866141732283472" right="0.70866141732283472" top="0.74803149606299213" bottom="0.74803149606299213" header="0.31496062992125984" footer="0.31496062992125984"/>
  <pageSetup paperSize="9" scale="38" orientation="landscape" horizontalDpi="4294967294" verticalDpi="4294967294" r:id="rId1"/>
  <rowBreaks count="1" manualBreakCount="1">
    <brk id="60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100분의 100미만 본인부담품목</vt:lpstr>
      <vt:lpstr>별지5. 상한금액 조정 등</vt:lpstr>
      <vt:lpstr>별지6. 급여중지 해제</vt:lpstr>
      <vt:lpstr>별지7. 삭제</vt:lpstr>
      <vt:lpstr>별지8. 제조사등변경</vt:lpstr>
      <vt:lpstr>'별지1. 본인일부부담'!Print_Area</vt:lpstr>
      <vt:lpstr>'별지2. 비급여'!Print_Area</vt:lpstr>
      <vt:lpstr>'별지3. 행위료포함'!Print_Area</vt:lpstr>
      <vt:lpstr>'별지4. 100분의 100미만 본인부담품목'!Print_Area</vt:lpstr>
      <vt:lpstr>'별지5. 상한금액 조정 등'!Print_Area</vt:lpstr>
      <vt:lpstr>'별지6. 급여중지 해제'!Print_Area</vt:lpstr>
      <vt:lpstr>'별지7. 삭제'!Print_Area</vt:lpstr>
      <vt:lpstr>'별지8. 제조사등변경'!Print_Area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2017-11-17T01:14:57Z</cp:lastPrinted>
  <dcterms:created xsi:type="dcterms:W3CDTF">2014-07-23T07:30:36Z</dcterms:created>
  <dcterms:modified xsi:type="dcterms:W3CDTF">2017-11-24T02:42:42Z</dcterms:modified>
</cp:coreProperties>
</file>