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5685" windowWidth="19260" windowHeight="5730" tabRatio="943" activeTab="5"/>
  </bookViews>
  <sheets>
    <sheet name="별지1(급여)" sheetId="13" r:id="rId1"/>
    <sheet name="별지2(비급여)" sheetId="16" r:id="rId2"/>
    <sheet name="별지3(행위료포함)" sheetId="21" r:id="rId3"/>
    <sheet name="별지4(상한금액 조정 등)" sheetId="24" r:id="rId4"/>
    <sheet name="별지5(원가조사 관련 유예적용" sheetId="20" r:id="rId5"/>
    <sheet name="별지6(급여중지 해지)" sheetId="25" r:id="rId6"/>
    <sheet name="별지7(제조사등변경)" sheetId="27" r:id="rId7"/>
    <sheet name="별지8(삭제)" sheetId="26" r:id="rId8"/>
    <sheet name="Sheet2" sheetId="29" r:id="rId9"/>
  </sheets>
  <externalReferences>
    <externalReference r:id="rId10"/>
  </externalReferences>
  <definedNames>
    <definedName name="_xlnm._FilterDatabase" localSheetId="0" hidden="1">'별지1(급여)'!$A$2:$J$231</definedName>
    <definedName name="_xlnm._FilterDatabase" localSheetId="1" hidden="1">'별지2(비급여)'!$A$2:$J$60</definedName>
    <definedName name="_xlnm._FilterDatabase" localSheetId="2" hidden="1">'별지3(행위료포함)'!#REF!</definedName>
    <definedName name="_xlnm._FilterDatabase" localSheetId="4" hidden="1">'별지5(원가조사 관련 유예적용'!$A$2:$J$8</definedName>
    <definedName name="_xlnm._FilterDatabase" localSheetId="5" hidden="1">'별지6(급여중지 해지)'!$A$2:$K$50</definedName>
    <definedName name="_xlnm._FilterDatabase" localSheetId="6" hidden="1">'별지7(제조사등변경)'!$A$153:$J$179</definedName>
    <definedName name="_xlnm._FilterDatabase" localSheetId="7" hidden="1">'별지8(삭제)'!$A$2:$J$2</definedName>
    <definedName name="괄호변경2" localSheetId="5">[1]결정!#REF!</definedName>
    <definedName name="괄호변경2" localSheetId="6">[1]결정!#REF!</definedName>
    <definedName name="괄호변경2" localSheetId="7">[1]결정!#REF!</definedName>
    <definedName name="괄호변경2">[1]결정!#REF!</definedName>
    <definedName name="ㅁ1" localSheetId="5">#REF!</definedName>
    <definedName name="ㅁ1" localSheetId="6">#REF!</definedName>
    <definedName name="ㅁ1" localSheetId="7">#REF!</definedName>
    <definedName name="ㅁ1">#REF!</definedName>
    <definedName name="_xlnm.Print_Area" localSheetId="0">'별지1(급여)'!$A$1:$J$231</definedName>
    <definedName name="_xlnm.Print_Area" localSheetId="1">'별지2(비급여)'!$A$1:$J$60</definedName>
    <definedName name="_xlnm.Print_Area" localSheetId="2">'별지3(행위료포함)'!$A$1:$G$4</definedName>
    <definedName name="_xlnm.Print_Area" localSheetId="3">'별지4(상한금액 조정 등)'!$A$1:$J$4</definedName>
    <definedName name="_xlnm.Print_Area" localSheetId="4">'별지5(원가조사 관련 유예적용'!$A$1:$J$8</definedName>
    <definedName name="_xlnm.Print_Area" localSheetId="5">'별지6(급여중지 해지)'!$A$1:$J$50</definedName>
    <definedName name="_xlnm.Print_Area" localSheetId="6">'별지7(제조사등변경)'!$A$1:$J$205</definedName>
    <definedName name="_xlnm.Print_Titles" localSheetId="0">'별지1(급여)'!$2:$2</definedName>
  </definedNames>
  <calcPr calcId="125725"/>
</workbook>
</file>

<file path=xl/sharedStrings.xml><?xml version="1.0" encoding="utf-8"?>
<sst xmlns="http://schemas.openxmlformats.org/spreadsheetml/2006/main" count="3129" uniqueCount="1335">
  <si>
    <t>코드</t>
    <phoneticPr fontId="6" type="noConversion"/>
  </si>
  <si>
    <t>제조회사</t>
    <phoneticPr fontId="6" type="noConversion"/>
  </si>
  <si>
    <t>재질</t>
    <phoneticPr fontId="6" type="noConversion"/>
  </si>
  <si>
    <t>품명</t>
    <phoneticPr fontId="6" type="noConversion"/>
  </si>
  <si>
    <t>규격</t>
    <phoneticPr fontId="6" type="noConversion"/>
  </si>
  <si>
    <t>수입(판매)업소</t>
    <phoneticPr fontId="6" type="noConversion"/>
  </si>
  <si>
    <t>전규격</t>
    <phoneticPr fontId="6" type="noConversion"/>
  </si>
  <si>
    <t>단위</t>
    <phoneticPr fontId="6" type="noConversion"/>
  </si>
  <si>
    <t>비고</t>
    <phoneticPr fontId="6" type="noConversion"/>
  </si>
  <si>
    <t>1EA</t>
    <phoneticPr fontId="6" type="noConversion"/>
  </si>
  <si>
    <t>별지2. 비급여품목</t>
    <phoneticPr fontId="6" type="noConversion"/>
  </si>
  <si>
    <t>-</t>
  </si>
  <si>
    <t>합성골 입자형 0.5이상 1미만(g)</t>
    <phoneticPr fontId="6" type="noConversion"/>
  </si>
  <si>
    <t>EXCELOS INJECT</t>
    <phoneticPr fontId="6" type="noConversion"/>
  </si>
  <si>
    <t>0.75G</t>
    <phoneticPr fontId="6" type="noConversion"/>
  </si>
  <si>
    <t>BIOALPHA</t>
    <phoneticPr fontId="6" type="noConversion"/>
  </si>
  <si>
    <t>β - TRICALCIUM PHOSPHATE</t>
    <phoneticPr fontId="6" type="noConversion"/>
  </si>
  <si>
    <t>바이오알파</t>
    <phoneticPr fontId="6" type="noConversion"/>
  </si>
  <si>
    <t>7.5G</t>
    <phoneticPr fontId="6" type="noConversion"/>
  </si>
  <si>
    <t>BIOMET SPORTS MEDICINE</t>
    <phoneticPr fontId="6" type="noConversion"/>
  </si>
  <si>
    <t xml:space="preserve">TI-6AL-4V ALLOY </t>
    <phoneticPr fontId="6" type="noConversion"/>
  </si>
  <si>
    <t>바이오메트코리아</t>
    <phoneticPr fontId="6" type="noConversion"/>
  </si>
  <si>
    <t>STAINLESS STEEL 등</t>
    <phoneticPr fontId="6" type="noConversion"/>
  </si>
  <si>
    <t>200CM미만</t>
    <phoneticPr fontId="6" type="noConversion"/>
  </si>
  <si>
    <t>M.I.TECH</t>
    <phoneticPr fontId="6" type="noConversion"/>
  </si>
  <si>
    <t>엠아이텍</t>
    <phoneticPr fontId="6" type="noConversion"/>
  </si>
  <si>
    <t>압박고정용 재료(무릎고정용)</t>
    <phoneticPr fontId="6" type="noConversion"/>
  </si>
  <si>
    <t>압박고정용 (WALKER TYPE)</t>
    <phoneticPr fontId="6" type="noConversion"/>
  </si>
  <si>
    <t>EXCHANGE METAL GUIDE WIRE</t>
    <phoneticPr fontId="6" type="noConversion"/>
  </si>
  <si>
    <t>코드</t>
    <phoneticPr fontId="6" type="noConversion"/>
  </si>
  <si>
    <t>품명</t>
    <phoneticPr fontId="6" type="noConversion"/>
  </si>
  <si>
    <t>규격</t>
    <phoneticPr fontId="6" type="noConversion"/>
  </si>
  <si>
    <t>단위</t>
    <phoneticPr fontId="6" type="noConversion"/>
  </si>
  <si>
    <t>제조회사</t>
    <phoneticPr fontId="6" type="noConversion"/>
  </si>
  <si>
    <t>재질</t>
    <phoneticPr fontId="6" type="noConversion"/>
  </si>
  <si>
    <t>수입(판매)업소</t>
    <phoneticPr fontId="6" type="noConversion"/>
  </si>
  <si>
    <t>비고</t>
    <phoneticPr fontId="6" type="noConversion"/>
  </si>
  <si>
    <t>C0409018</t>
    <phoneticPr fontId="6" type="noConversion"/>
  </si>
  <si>
    <t>C0409019</t>
    <phoneticPr fontId="6" type="noConversion"/>
  </si>
  <si>
    <t>C0409020</t>
    <phoneticPr fontId="6" type="noConversion"/>
  </si>
  <si>
    <t>C0409021</t>
    <phoneticPr fontId="6" type="noConversion"/>
  </si>
  <si>
    <t>C2301116</t>
    <phoneticPr fontId="6" type="noConversion"/>
  </si>
  <si>
    <t>J6001104</t>
    <phoneticPr fontId="6" type="noConversion"/>
  </si>
  <si>
    <t>4.5G</t>
    <phoneticPr fontId="6" type="noConversion"/>
  </si>
  <si>
    <t>행위구분</t>
    <phoneticPr fontId="6" type="noConversion"/>
  </si>
  <si>
    <t>품명</t>
    <phoneticPr fontId="6" type="noConversion"/>
  </si>
  <si>
    <t>제조회사</t>
    <phoneticPr fontId="6" type="noConversion"/>
  </si>
  <si>
    <t>수입(판매)업소</t>
    <phoneticPr fontId="6" type="noConversion"/>
  </si>
  <si>
    <t>용도</t>
    <phoneticPr fontId="6" type="noConversion"/>
  </si>
  <si>
    <t>비고</t>
    <phoneticPr fontId="6" type="noConversion"/>
  </si>
  <si>
    <t>처치용 일반재료</t>
  </si>
  <si>
    <t>제9장</t>
    <phoneticPr fontId="23" type="noConversion"/>
  </si>
  <si>
    <t>NEURO RESOURCE GROUP, INC</t>
    <phoneticPr fontId="23" type="noConversion"/>
  </si>
  <si>
    <t>산정불가</t>
    <phoneticPr fontId="6" type="noConversion"/>
  </si>
  <si>
    <t>전규격</t>
  </si>
  <si>
    <t>1EA</t>
  </si>
  <si>
    <t>SI SYSTEM</t>
  </si>
  <si>
    <t>TITANIUM</t>
  </si>
  <si>
    <t>SIS SMALL LOCKING PLATE</t>
  </si>
  <si>
    <t>SIS CALCANEUS LOCKING PLATE</t>
  </si>
  <si>
    <t>SIS SMALL RECONSTRUCTION LOCKING PLATE(STRAIGHT)</t>
  </si>
  <si>
    <t>SIS SMALL RECONSTRUCTION LOCKING PLATE(CURVED)</t>
  </si>
  <si>
    <t>SIS ANATOMICAL DISTAL HUMERUS LOCKING PLATE</t>
  </si>
  <si>
    <t>SIS ANATOMICAL OLECRANON LOCKING PLATE</t>
  </si>
  <si>
    <t>SIS ANATOMICAL PROXIMAL HUMERUS LOCKING PLATE</t>
  </si>
  <si>
    <t>SIS CLAVICLE LOCKING PLATE</t>
  </si>
  <si>
    <t>SIS DCP PLATE(2.0MM)</t>
  </si>
  <si>
    <t>STRAIGHT</t>
  </si>
  <si>
    <t>PLAPLE</t>
  </si>
  <si>
    <t>ARTHREX, INC.</t>
  </si>
  <si>
    <t>STAINLESS STEEL</t>
  </si>
  <si>
    <t>QUICKFIX SMALL STAPLE</t>
  </si>
  <si>
    <t>QUICK-VAC VACUUM MIXING BOWL</t>
  </si>
  <si>
    <t>SUMMIT MEDICAL LTD</t>
  </si>
  <si>
    <t>DONGGUAN KAISER TECHNOLOGY CO.,LTD</t>
  </si>
  <si>
    <t>WASHER FOR EXTREMEFIX CANNULATED SCREW</t>
  </si>
  <si>
    <t>OSTEOMED L.P.</t>
  </si>
  <si>
    <t>TITANIUM ALLOY</t>
  </si>
  <si>
    <t>WASHER FOR 6.5MM/7.3MM CANNULATED SCREW</t>
  </si>
  <si>
    <t>TITANIUM 6AL-4V ALLOY</t>
  </si>
  <si>
    <t>SIRIUS STEM</t>
  </si>
  <si>
    <t>BIOMET ORTHOPEDICS</t>
  </si>
  <si>
    <t>OPTIFLUX</t>
  </si>
  <si>
    <t>POLYCARBONATE 등</t>
  </si>
  <si>
    <t>PEG REPLACEMENT CATHETER</t>
  </si>
  <si>
    <t>SILICONE</t>
  </si>
  <si>
    <t>200CM/300CM</t>
  </si>
  <si>
    <t>SPM INFUSION SET</t>
  </si>
  <si>
    <t>RASON</t>
  </si>
  <si>
    <t>PVC(NON-DEHP)등</t>
  </si>
  <si>
    <t>레이슨</t>
  </si>
  <si>
    <t>-</t>
    <phoneticPr fontId="23" type="noConversion"/>
  </si>
  <si>
    <t>STAINLESS STEEL 등</t>
  </si>
  <si>
    <t>E1001206</t>
    <phoneticPr fontId="23" type="noConversion"/>
  </si>
  <si>
    <t>CO.CR.MO.ALLOY</t>
    <phoneticPr fontId="23" type="noConversion"/>
  </si>
  <si>
    <t>바이오메트코리아</t>
    <phoneticPr fontId="23" type="noConversion"/>
  </si>
  <si>
    <t>J2101124</t>
    <phoneticPr fontId="23" type="noConversion"/>
  </si>
  <si>
    <t>DALIAN CREATE MEDICAL PRODUCTS CO.,LTD</t>
    <phoneticPr fontId="23" type="noConversion"/>
  </si>
  <si>
    <t>삼성바이오메드</t>
    <phoneticPr fontId="23" type="noConversion"/>
  </si>
  <si>
    <t>진공음압창상처치용 흡인통</t>
    <phoneticPr fontId="26" type="noConversion"/>
  </si>
  <si>
    <t>300CC</t>
  </si>
  <si>
    <t>MGB ENDOSCOPY</t>
  </si>
  <si>
    <t>ABS, PC, PTFE</t>
  </si>
  <si>
    <t>엠지비엔도스코피</t>
  </si>
  <si>
    <t>코드</t>
    <phoneticPr fontId="6" type="noConversion"/>
  </si>
  <si>
    <t>품명</t>
    <phoneticPr fontId="6" type="noConversion"/>
  </si>
  <si>
    <t>규격</t>
    <phoneticPr fontId="6" type="noConversion"/>
  </si>
  <si>
    <t>단위</t>
    <phoneticPr fontId="6" type="noConversion"/>
  </si>
  <si>
    <t>제조회사</t>
    <phoneticPr fontId="6" type="noConversion"/>
  </si>
  <si>
    <t>재질</t>
    <phoneticPr fontId="6" type="noConversion"/>
  </si>
  <si>
    <t>수입(판매)업소</t>
    <phoneticPr fontId="6" type="noConversion"/>
  </si>
  <si>
    <t>비고</t>
    <phoneticPr fontId="6" type="noConversion"/>
  </si>
  <si>
    <t>M4011005</t>
    <phoneticPr fontId="26" type="noConversion"/>
  </si>
  <si>
    <t>MICRO THERAPEUTICS, INC.</t>
  </si>
  <si>
    <t>코비디엔코리아</t>
  </si>
  <si>
    <t>OFFROAD RE-ENTRY CATHETER SYSTEM</t>
  </si>
  <si>
    <t xml:space="preserve">
전규격
</t>
  </si>
  <si>
    <t>BOSTON SCIENTIFIC CORPORATION</t>
  </si>
  <si>
    <t>PEBAX</t>
  </si>
  <si>
    <t>PX400 MICROCAHTETER</t>
  </si>
  <si>
    <t>PENUMBRA, INC</t>
  </si>
  <si>
    <t>POLYETHYLENE WITH HYDROPHILIC COATING</t>
  </si>
  <si>
    <t>사이넥스</t>
  </si>
  <si>
    <t>J5222604</t>
  </si>
  <si>
    <t>SHIM'S TECHNIQUE VALVE</t>
  </si>
  <si>
    <t>M.I.TECH</t>
  </si>
  <si>
    <t>NITINOL</t>
  </si>
  <si>
    <t>엠아이텍</t>
  </si>
  <si>
    <t>J5222704</t>
  </si>
  <si>
    <t>SHIM'S TECHNIQUE FULLY COVERED</t>
  </si>
  <si>
    <t>J5222804</t>
  </si>
  <si>
    <t>C5069095</t>
  </si>
  <si>
    <t>LOCKING STRAIGHT PLATE</t>
  </si>
  <si>
    <t>ARTHREX, INC</t>
  </si>
  <si>
    <t>타이렉스</t>
  </si>
  <si>
    <t>C5069195</t>
  </si>
  <si>
    <t>LOCKING THIRD TUBULAR PLATE</t>
  </si>
  <si>
    <t>C5030095</t>
  </si>
  <si>
    <t>C5030195</t>
  </si>
  <si>
    <t>LOCKING MEDIAL HOOK PLATE</t>
  </si>
  <si>
    <t>C5030295</t>
  </si>
  <si>
    <t>LOCKING LATERAL HOOK PLATE</t>
  </si>
  <si>
    <t>C5479095</t>
  </si>
  <si>
    <t>PEEKPOWER DISTAL RADIUS PLATE</t>
  </si>
  <si>
    <t>ARTHREX, GmbH</t>
  </si>
  <si>
    <t>CF-PEEK</t>
  </si>
  <si>
    <t>E5200140</t>
  </si>
  <si>
    <t>CEMEX GENTA FAST 40G</t>
  </si>
  <si>
    <t>40G + 항생제 + 혼합용시멘트주입기</t>
  </si>
  <si>
    <t>TECRES S.P.A</t>
  </si>
  <si>
    <t>POLYMETHYLMETHACRYLATE 황산겐타마이신 등</t>
  </si>
  <si>
    <t>스파이노텍</t>
  </si>
  <si>
    <t>F0121310</t>
  </si>
  <si>
    <t>UNIOS-C</t>
  </si>
  <si>
    <t>CGBIO</t>
  </si>
  <si>
    <t>PEEK + DBM100%</t>
  </si>
  <si>
    <t>시지바이오</t>
  </si>
  <si>
    <t>F0122310</t>
  </si>
  <si>
    <t>UNIOS-L</t>
  </si>
  <si>
    <t>LARGE LOCKING ANATOMICAL PLATE(STAINLESS STEEL)</t>
    <phoneticPr fontId="6" type="noConversion"/>
  </si>
  <si>
    <t>C5430104</t>
    <phoneticPr fontId="6" type="noConversion"/>
  </si>
  <si>
    <t>NCB PERIPROSTHETIC PROXIMAL FEMUR PLATE</t>
    <phoneticPr fontId="6" type="noConversion"/>
  </si>
  <si>
    <t>전규격</t>
    <phoneticPr fontId="6" type="noConversion"/>
  </si>
  <si>
    <t>1EA</t>
    <phoneticPr fontId="6" type="noConversion"/>
  </si>
  <si>
    <t>ZIMMER GMBH</t>
    <phoneticPr fontId="6" type="noConversion"/>
  </si>
  <si>
    <t>TI-6AL-4V ALLOY</t>
    <phoneticPr fontId="6" type="noConversion"/>
  </si>
  <si>
    <t>짐머코리아</t>
    <phoneticPr fontId="6" type="noConversion"/>
  </si>
  <si>
    <t>C5430204</t>
    <phoneticPr fontId="6" type="noConversion"/>
  </si>
  <si>
    <t>NCB PERIPROSTHETIC DISTAL FEMUR PLATE</t>
    <phoneticPr fontId="6" type="noConversion"/>
  </si>
  <si>
    <t>C5430304</t>
    <phoneticPr fontId="6" type="noConversion"/>
  </si>
  <si>
    <t>NCB PERIPROSTHETIC SHAFT PLATE</t>
    <phoneticPr fontId="6" type="noConversion"/>
  </si>
  <si>
    <t>C5430099</t>
    <phoneticPr fontId="6" type="noConversion"/>
  </si>
  <si>
    <t>SI TECH PLATE</t>
    <phoneticPr fontId="6" type="noConversion"/>
  </si>
  <si>
    <t>SI SYSTEM</t>
    <phoneticPr fontId="6" type="noConversion"/>
  </si>
  <si>
    <t xml:space="preserve">PURE TITANIUM </t>
    <phoneticPr fontId="6" type="noConversion"/>
  </si>
  <si>
    <t>에스아이시스템</t>
    <phoneticPr fontId="6" type="noConversion"/>
  </si>
  <si>
    <t>C5430199</t>
    <phoneticPr fontId="6" type="noConversion"/>
  </si>
  <si>
    <t>SIS ANATOMICAL FIBULAR LOCKING PLATE</t>
    <phoneticPr fontId="6" type="noConversion"/>
  </si>
  <si>
    <t>C5404099</t>
    <phoneticPr fontId="6" type="noConversion"/>
  </si>
  <si>
    <t>SIS LARGE DYNAMIC COMPRESSION PLATE(BROAD TYPE)</t>
    <phoneticPr fontId="6" type="noConversion"/>
  </si>
  <si>
    <t>C5407099</t>
    <phoneticPr fontId="6" type="noConversion"/>
  </si>
  <si>
    <t>SIS LARGE DYNAMIC COMPRESSION PLATE(NARROW TYPE)</t>
    <phoneticPr fontId="6" type="noConversion"/>
  </si>
  <si>
    <t>C5433099</t>
    <phoneticPr fontId="6" type="noConversion"/>
  </si>
  <si>
    <t>SIS WEDGE PLATE</t>
    <phoneticPr fontId="6" type="noConversion"/>
  </si>
  <si>
    <t>C5461099</t>
    <phoneticPr fontId="23" type="noConversion"/>
  </si>
  <si>
    <t>SIS 1/3 TUBULAR PLATE(3.5MM)</t>
    <phoneticPr fontId="23" type="noConversion"/>
  </si>
  <si>
    <t>전규격</t>
    <phoneticPr fontId="23" type="noConversion"/>
  </si>
  <si>
    <t>에스아이시스템</t>
    <phoneticPr fontId="23" type="noConversion"/>
  </si>
  <si>
    <t>C5466199</t>
    <phoneticPr fontId="23" type="noConversion"/>
  </si>
  <si>
    <t>SIS SMALL T-PLATE(3.5MM)</t>
    <phoneticPr fontId="23" type="noConversion"/>
  </si>
  <si>
    <t>C5463099</t>
    <phoneticPr fontId="6" type="noConversion"/>
  </si>
  <si>
    <t>SIS DCP PLATE-3.5MM</t>
    <phoneticPr fontId="6" type="noConversion"/>
  </si>
  <si>
    <t>C5463199</t>
    <phoneticPr fontId="23" type="noConversion"/>
  </si>
  <si>
    <t>TITANIUM</t>
    <phoneticPr fontId="23" type="noConversion"/>
  </si>
  <si>
    <t>C5469099</t>
    <phoneticPr fontId="23" type="noConversion"/>
  </si>
  <si>
    <t>SIS RECONSTRUCTION PLATE(3.5MM)</t>
    <phoneticPr fontId="23" type="noConversion"/>
  </si>
  <si>
    <t>C5469199</t>
    <phoneticPr fontId="23" type="noConversion"/>
  </si>
  <si>
    <t>C5467099</t>
    <phoneticPr fontId="6" type="noConversion"/>
  </si>
  <si>
    <t>SIS REGULAR H PLATE-3.5MM</t>
    <phoneticPr fontId="6" type="noConversion"/>
  </si>
  <si>
    <t>C5467199</t>
    <phoneticPr fontId="6" type="noConversion"/>
  </si>
  <si>
    <t>SIS CALCANEUS PLATE-3.5MM</t>
    <phoneticPr fontId="6" type="noConversion"/>
  </si>
  <si>
    <t>C5475099</t>
    <phoneticPr fontId="23" type="noConversion"/>
  </si>
  <si>
    <t>C5475199</t>
    <phoneticPr fontId="23" type="noConversion"/>
  </si>
  <si>
    <t>SIS ANATOMICAL RADIUS LOCKING PLATE</t>
    <phoneticPr fontId="23" type="noConversion"/>
  </si>
  <si>
    <t>C5475299</t>
    <phoneticPr fontId="23" type="noConversion"/>
  </si>
  <si>
    <t>C5475399</t>
    <phoneticPr fontId="23" type="noConversion"/>
  </si>
  <si>
    <t>C5478099</t>
    <phoneticPr fontId="6" type="noConversion"/>
  </si>
  <si>
    <t xml:space="preserve">SIS CLAVICLE PLATE-3.5MM </t>
    <phoneticPr fontId="6" type="noConversion"/>
  </si>
  <si>
    <t>C5478199</t>
    <phoneticPr fontId="23" type="noConversion"/>
  </si>
  <si>
    <t>C5478299</t>
    <phoneticPr fontId="6" type="noConversion"/>
  </si>
  <si>
    <t xml:space="preserve">SIS ANATOMICAL DISTAL CLAVICLE LOCKING PLATE </t>
    <phoneticPr fontId="6" type="noConversion"/>
  </si>
  <si>
    <t>C5478399</t>
    <phoneticPr fontId="6" type="noConversion"/>
  </si>
  <si>
    <t xml:space="preserve">SIS ANATOMICAL CLAVICLE HOOK LOCKING PLATE </t>
    <phoneticPr fontId="6" type="noConversion"/>
  </si>
  <si>
    <t xml:space="preserve">C5490099 </t>
    <phoneticPr fontId="6" type="noConversion"/>
  </si>
  <si>
    <t>SIS 1/4 TUBULAR PLATE</t>
    <phoneticPr fontId="6" type="noConversion"/>
  </si>
  <si>
    <t>C5490199</t>
    <phoneticPr fontId="6" type="noConversion"/>
  </si>
  <si>
    <t>SIS T PLATE-2.0MM</t>
    <phoneticPr fontId="6" type="noConversion"/>
  </si>
  <si>
    <t xml:space="preserve">C5490299 </t>
    <phoneticPr fontId="6" type="noConversion"/>
  </si>
  <si>
    <t>SIS T PLATE-2.7MM</t>
    <phoneticPr fontId="6" type="noConversion"/>
  </si>
  <si>
    <t>C5490399</t>
    <phoneticPr fontId="6" type="noConversion"/>
  </si>
  <si>
    <t>SIS L PLATE-2.0MM</t>
    <phoneticPr fontId="6" type="noConversion"/>
  </si>
  <si>
    <t xml:space="preserve">C5490499 </t>
    <phoneticPr fontId="6" type="noConversion"/>
  </si>
  <si>
    <t>SIS L PLATE-2.7MM</t>
    <phoneticPr fontId="6" type="noConversion"/>
  </si>
  <si>
    <t>C5490599</t>
    <phoneticPr fontId="6" type="noConversion"/>
  </si>
  <si>
    <t>SIS DCP PLATE-2.7MM</t>
    <phoneticPr fontId="6" type="noConversion"/>
  </si>
  <si>
    <t>C5491099</t>
    <phoneticPr fontId="23" type="noConversion"/>
  </si>
  <si>
    <t>C5491199</t>
    <phoneticPr fontId="23" type="noConversion"/>
  </si>
  <si>
    <t>SIS STRAIGHT PLATE(2.0MM)</t>
    <phoneticPr fontId="23" type="noConversion"/>
  </si>
  <si>
    <t>C5497099</t>
    <phoneticPr fontId="6" type="noConversion"/>
  </si>
  <si>
    <t>SIS RECONSTRUCTION PLATE-2.0MM</t>
    <phoneticPr fontId="6" type="noConversion"/>
  </si>
  <si>
    <t xml:space="preserve">RECONSTRUCTION </t>
    <phoneticPr fontId="6" type="noConversion"/>
  </si>
  <si>
    <t>C5497199</t>
    <phoneticPr fontId="6" type="noConversion"/>
  </si>
  <si>
    <t>SIS RECONSTRUCTION PLATE-2.7MM</t>
    <phoneticPr fontId="6" type="noConversion"/>
  </si>
  <si>
    <t>C6401099</t>
    <phoneticPr fontId="6" type="noConversion"/>
  </si>
  <si>
    <t>SIS CORTICAL SCREW-1.5MM</t>
    <phoneticPr fontId="6" type="noConversion"/>
  </si>
  <si>
    <t>1.5MM</t>
    <phoneticPr fontId="6" type="noConversion"/>
  </si>
  <si>
    <t>TI-6AL-4V-ALLOY</t>
    <phoneticPr fontId="6" type="noConversion"/>
  </si>
  <si>
    <t>C6401199</t>
    <phoneticPr fontId="6" type="noConversion"/>
  </si>
  <si>
    <t>SIS CORTICAL SCREW-2.0MM</t>
    <phoneticPr fontId="6" type="noConversion"/>
  </si>
  <si>
    <t>2.0MM</t>
    <phoneticPr fontId="6" type="noConversion"/>
  </si>
  <si>
    <t>C6401299</t>
    <phoneticPr fontId="6" type="noConversion"/>
  </si>
  <si>
    <t>SIS CORTICAL SCREW-2.7MM</t>
    <phoneticPr fontId="6" type="noConversion"/>
  </si>
  <si>
    <t>2.7MM</t>
    <phoneticPr fontId="6" type="noConversion"/>
  </si>
  <si>
    <t>C6402099</t>
    <phoneticPr fontId="6" type="noConversion"/>
  </si>
  <si>
    <t>SIS CORTICAL SCREW-3.5MM</t>
    <phoneticPr fontId="6" type="noConversion"/>
  </si>
  <si>
    <t>3.5MM</t>
    <phoneticPr fontId="6" type="noConversion"/>
  </si>
  <si>
    <t>C6403099</t>
    <phoneticPr fontId="6" type="noConversion"/>
  </si>
  <si>
    <t>SIS CORTICAL SCREW-4.5MM</t>
    <phoneticPr fontId="6" type="noConversion"/>
  </si>
  <si>
    <t>4.5MM</t>
    <phoneticPr fontId="6" type="noConversion"/>
  </si>
  <si>
    <t>C6401399</t>
    <phoneticPr fontId="6" type="noConversion"/>
  </si>
  <si>
    <t>SIS CORTICAL LOCKING SCREW-3.5MM 미만</t>
    <phoneticPr fontId="6" type="noConversion"/>
  </si>
  <si>
    <t>3.5MM 미만</t>
    <phoneticPr fontId="6" type="noConversion"/>
  </si>
  <si>
    <t>C6402199</t>
    <phoneticPr fontId="6" type="noConversion"/>
  </si>
  <si>
    <t>SIS CORTICAL LOCKING SCREW-3.5MM(SMALL HEAD)</t>
    <phoneticPr fontId="6" type="noConversion"/>
  </si>
  <si>
    <t>C6403199</t>
    <phoneticPr fontId="6" type="noConversion"/>
  </si>
  <si>
    <t>SIS CORTICAL LOCKING SCREW-5.0MM</t>
    <phoneticPr fontId="6" type="noConversion"/>
  </si>
  <si>
    <t>5.0MM</t>
    <phoneticPr fontId="6" type="noConversion"/>
  </si>
  <si>
    <t>CANCELLOUS SCREW(TITANIUM)</t>
    <phoneticPr fontId="6" type="noConversion"/>
  </si>
  <si>
    <t>C6406099</t>
    <phoneticPr fontId="6" type="noConversion"/>
  </si>
  <si>
    <t>SIS CANCELLOUS SCREW-6.5MM</t>
    <phoneticPr fontId="6" type="noConversion"/>
  </si>
  <si>
    <t>6.5MM</t>
    <phoneticPr fontId="6" type="noConversion"/>
  </si>
  <si>
    <t>C6405099</t>
    <phoneticPr fontId="6" type="noConversion"/>
  </si>
  <si>
    <t>SIS CANCELLOUS SCREW-4.0MM</t>
    <phoneticPr fontId="6" type="noConversion"/>
  </si>
  <si>
    <t>4.0MM</t>
    <phoneticPr fontId="6" type="noConversion"/>
  </si>
  <si>
    <t>C6404099</t>
    <phoneticPr fontId="6" type="noConversion"/>
  </si>
  <si>
    <t>SIS CANCELLOUS SCREW-2.7MM</t>
    <phoneticPr fontId="6" type="noConversion"/>
  </si>
  <si>
    <t>C6404199</t>
    <phoneticPr fontId="6" type="noConversion"/>
  </si>
  <si>
    <t>SIS CANCELLOUS LOCKING SCREW-2.7MM</t>
    <phoneticPr fontId="6" type="noConversion"/>
  </si>
  <si>
    <t>C6411099</t>
    <phoneticPr fontId="6" type="noConversion"/>
  </si>
  <si>
    <t>SIS CANNULATED LOCKING SCREW</t>
    <phoneticPr fontId="6" type="noConversion"/>
  </si>
  <si>
    <t>TITANIUM ALLOY</t>
    <phoneticPr fontId="6" type="noConversion"/>
  </si>
  <si>
    <t>C6411199</t>
    <phoneticPr fontId="6" type="noConversion"/>
  </si>
  <si>
    <t>SIS CANNULATED  SCREW</t>
    <phoneticPr fontId="6" type="noConversion"/>
  </si>
  <si>
    <t>C9111095</t>
    <phoneticPr fontId="23" type="noConversion"/>
  </si>
  <si>
    <t>타이렉스</t>
    <phoneticPr fontId="23" type="noConversion"/>
  </si>
  <si>
    <t>C9122095</t>
    <phoneticPr fontId="23" type="noConversion"/>
  </si>
  <si>
    <t>D1102204</t>
    <phoneticPr fontId="23" type="noConversion"/>
  </si>
  <si>
    <t>POLYETHYLENE, PVC</t>
    <phoneticPr fontId="23" type="noConversion"/>
  </si>
  <si>
    <t>짐머코리아</t>
    <phoneticPr fontId="23" type="noConversion"/>
  </si>
  <si>
    <t>D1102064</t>
    <phoneticPr fontId="23" type="noConversion"/>
  </si>
  <si>
    <t>ULTRI-MIXER</t>
    <phoneticPr fontId="23" type="noConversion"/>
  </si>
  <si>
    <t xml:space="preserve">폴리카보네이트, 폴리스티렌 등 </t>
    <phoneticPr fontId="23" type="noConversion"/>
  </si>
  <si>
    <t>메타바이오메드</t>
    <phoneticPr fontId="23" type="noConversion"/>
  </si>
  <si>
    <t>D1211091</t>
    <phoneticPr fontId="23" type="noConversion"/>
  </si>
  <si>
    <t>트라이메드</t>
    <phoneticPr fontId="23" type="noConversion"/>
  </si>
  <si>
    <t>D1211191</t>
    <phoneticPr fontId="23" type="noConversion"/>
  </si>
  <si>
    <t>E1001206</t>
    <phoneticPr fontId="23" type="noConversion"/>
  </si>
  <si>
    <t>CO.CR.MO.ALLOY</t>
    <phoneticPr fontId="23" type="noConversion"/>
  </si>
  <si>
    <t>바이오메트코리아</t>
    <phoneticPr fontId="23" type="noConversion"/>
  </si>
  <si>
    <t>F0016110</t>
    <phoneticPr fontId="6" type="noConversion"/>
  </si>
  <si>
    <t xml:space="preserve">LUMFIX ROD </t>
    <phoneticPr fontId="6" type="noConversion"/>
  </si>
  <si>
    <t>CGBIO</t>
    <phoneticPr fontId="6" type="noConversion"/>
  </si>
  <si>
    <t>TI-6AL-4V ELI</t>
    <phoneticPr fontId="6" type="noConversion"/>
  </si>
  <si>
    <t>시지바이오</t>
    <phoneticPr fontId="6" type="noConversion"/>
  </si>
  <si>
    <t>F0016905</t>
    <phoneticPr fontId="6" type="noConversion"/>
  </si>
  <si>
    <t>HK ROD</t>
    <phoneticPr fontId="6" type="noConversion"/>
  </si>
  <si>
    <t>HANKILTECHMEDICAL</t>
    <phoneticPr fontId="6" type="noConversion"/>
  </si>
  <si>
    <t>한길텍메디칼</t>
    <phoneticPr fontId="6" type="noConversion"/>
  </si>
  <si>
    <t>F0018110</t>
    <phoneticPr fontId="6" type="noConversion"/>
  </si>
  <si>
    <t>LUMFIX SCREW SET</t>
    <phoneticPr fontId="6" type="noConversion"/>
  </si>
  <si>
    <t>F0018198</t>
    <phoneticPr fontId="6" type="noConversion"/>
  </si>
  <si>
    <t>CHAKRA MIS SCREW SYSTEM</t>
    <phoneticPr fontId="6" type="noConversion"/>
  </si>
  <si>
    <t>1SET</t>
    <phoneticPr fontId="6" type="noConversion"/>
  </si>
  <si>
    <t>BM KOREA</t>
    <phoneticPr fontId="6" type="noConversion"/>
  </si>
  <si>
    <t>TI-6AL-4V ELI ALLOY</t>
    <phoneticPr fontId="6" type="noConversion"/>
  </si>
  <si>
    <t>비엠코리아</t>
    <phoneticPr fontId="6" type="noConversion"/>
  </si>
  <si>
    <t>F0018905</t>
    <phoneticPr fontId="6" type="noConversion"/>
  </si>
  <si>
    <t>HK PEDICLE SCREW SET</t>
    <phoneticPr fontId="6" type="noConversion"/>
  </si>
  <si>
    <t>F0019110</t>
    <phoneticPr fontId="6" type="noConversion"/>
  </si>
  <si>
    <t>LUMFIX CROSSLINK SET</t>
    <phoneticPr fontId="6" type="noConversion"/>
  </si>
  <si>
    <t>F0019905</t>
    <phoneticPr fontId="6" type="noConversion"/>
  </si>
  <si>
    <t>HK CROSS LINK</t>
    <phoneticPr fontId="6" type="noConversion"/>
  </si>
  <si>
    <t>F0030010</t>
    <phoneticPr fontId="6" type="noConversion"/>
  </si>
  <si>
    <t>LUMFIX LATERAL ROD CONNECTOR</t>
    <phoneticPr fontId="6" type="noConversion"/>
  </si>
  <si>
    <t>F0030110</t>
    <phoneticPr fontId="6" type="noConversion"/>
  </si>
  <si>
    <t>LUMFIX DOMINO ROD CONNECTOR</t>
    <phoneticPr fontId="6" type="noConversion"/>
  </si>
  <si>
    <t>F1411906</t>
    <phoneticPr fontId="6" type="noConversion"/>
  </si>
  <si>
    <t>BAVP</t>
    <phoneticPr fontId="6" type="noConversion"/>
  </si>
  <si>
    <t>1KIT</t>
    <phoneticPr fontId="6" type="noConversion"/>
  </si>
  <si>
    <t>RF MEDICAL</t>
    <phoneticPr fontId="6" type="noConversion"/>
  </si>
  <si>
    <t>STAINLESS STEEL등</t>
    <phoneticPr fontId="6" type="noConversion"/>
  </si>
  <si>
    <t>알에프메디컬</t>
    <phoneticPr fontId="6" type="noConversion"/>
  </si>
  <si>
    <t>G6012060</t>
    <phoneticPr fontId="23" type="noConversion"/>
  </si>
  <si>
    <t>D.MED RESOURCE</t>
    <phoneticPr fontId="23" type="noConversion"/>
  </si>
  <si>
    <t>디메드리소스</t>
    <phoneticPr fontId="23" type="noConversion"/>
  </si>
  <si>
    <t>G8101303</t>
    <phoneticPr fontId="6" type="noConversion"/>
  </si>
  <si>
    <t>CAPSURE EPI LEAD</t>
    <phoneticPr fontId="6" type="noConversion"/>
  </si>
  <si>
    <t>MEDTRONIC PUERTO RICO OPERATIONS CO</t>
    <phoneticPr fontId="6" type="noConversion"/>
  </si>
  <si>
    <t xml:space="preserve">SILICONE 등 </t>
    <phoneticPr fontId="6" type="noConversion"/>
  </si>
  <si>
    <t>메드트로닉코리아</t>
    <phoneticPr fontId="6" type="noConversion"/>
  </si>
  <si>
    <t>G8401403</t>
    <phoneticPr fontId="6" type="noConversion"/>
  </si>
  <si>
    <t>TRANSVENE LEAD</t>
    <phoneticPr fontId="6" type="noConversion"/>
  </si>
  <si>
    <t>H3134101</t>
    <phoneticPr fontId="6" type="noConversion"/>
  </si>
  <si>
    <t>PMT DEPTHALON ELECTRODE</t>
    <phoneticPr fontId="6" type="noConversion"/>
  </si>
  <si>
    <t>10CH</t>
    <phoneticPr fontId="6" type="noConversion"/>
  </si>
  <si>
    <t>PMT CORPORATION</t>
    <phoneticPr fontId="6" type="noConversion"/>
  </si>
  <si>
    <t>STAINLESS STEEL</t>
    <phoneticPr fontId="6" type="noConversion"/>
  </si>
  <si>
    <t>뉴로포스</t>
    <phoneticPr fontId="6" type="noConversion"/>
  </si>
  <si>
    <t>I0703601</t>
    <phoneticPr fontId="6" type="noConversion"/>
  </si>
  <si>
    <t>ULTRAHIGHSPEED 8000CPM VITRECTOME(8267.VIT20/8267.VIT23/8267.VIT25/8267.VIT27)</t>
    <phoneticPr fontId="6" type="noConversion"/>
  </si>
  <si>
    <t>D.O.R.C INTERNATIONAL B.V.</t>
    <phoneticPr fontId="6" type="noConversion"/>
  </si>
  <si>
    <t>STAINLESS STEEL 등</t>
    <phoneticPr fontId="6" type="noConversion"/>
  </si>
  <si>
    <t>미래과학</t>
    <phoneticPr fontId="6" type="noConversion"/>
  </si>
  <si>
    <t>J2101124</t>
    <phoneticPr fontId="23" type="noConversion"/>
  </si>
  <si>
    <t>DALIAN CREATE MEDICAL PRODUCTS CO.,LTD</t>
    <phoneticPr fontId="23" type="noConversion"/>
  </si>
  <si>
    <t>삼성바이오메드</t>
    <phoneticPr fontId="23" type="noConversion"/>
  </si>
  <si>
    <t xml:space="preserve">
PENUMBRA COIL 400 
</t>
    <phoneticPr fontId="26" type="noConversion"/>
  </si>
  <si>
    <t>전규격</t>
    <phoneticPr fontId="26" type="noConversion"/>
  </si>
  <si>
    <t xml:space="preserve">
PENUMBRA INC
</t>
    <phoneticPr fontId="26" type="noConversion"/>
  </si>
  <si>
    <t>사이넥스</t>
    <phoneticPr fontId="26" type="noConversion"/>
  </si>
  <si>
    <t>TRUEPATH CTO DEVICE</t>
    <phoneticPr fontId="6" type="noConversion"/>
  </si>
  <si>
    <t>NICKEL,TITANIUM 등</t>
    <phoneticPr fontId="23" type="noConversion"/>
  </si>
  <si>
    <t>보스톤사이언티픽코리아</t>
    <phoneticPr fontId="6" type="noConversion"/>
  </si>
  <si>
    <t xml:space="preserve">
POLYAMIDE / POLYPROPYLENE등
</t>
    <phoneticPr fontId="26" type="noConversion"/>
  </si>
  <si>
    <t xml:space="preserve">
ALCATH TC G
</t>
    <phoneticPr fontId="26" type="noConversion"/>
  </si>
  <si>
    <t>VASCOMED GMBH</t>
    <phoneticPr fontId="26" type="noConversion"/>
  </si>
  <si>
    <t xml:space="preserve">
AU
</t>
    <phoneticPr fontId="26" type="noConversion"/>
  </si>
  <si>
    <t>바이오트로닉코리아</t>
    <phoneticPr fontId="26" type="noConversion"/>
  </si>
  <si>
    <t>J4610194</t>
    <phoneticPr fontId="26" type="noConversion"/>
  </si>
  <si>
    <t xml:space="preserve">
ALCATH TC
</t>
    <phoneticPr fontId="26" type="noConversion"/>
  </si>
  <si>
    <t>PLATINUM,IRIDIUM등</t>
    <phoneticPr fontId="26" type="noConversion"/>
  </si>
  <si>
    <t>J4610294</t>
    <phoneticPr fontId="26" type="noConversion"/>
  </si>
  <si>
    <t xml:space="preserve">
ALCATH FLUX G
</t>
    <phoneticPr fontId="26" type="noConversion"/>
  </si>
  <si>
    <t>J4610394</t>
    <phoneticPr fontId="26" type="noConversion"/>
  </si>
  <si>
    <t xml:space="preserve">
ALCATH FLUX 
</t>
    <phoneticPr fontId="26" type="noConversion"/>
  </si>
  <si>
    <t>J6031127</t>
    <phoneticPr fontId="23" type="noConversion"/>
  </si>
  <si>
    <t>ASAHI NEUROVASCULAR GUIDE WIRE</t>
    <phoneticPr fontId="23" type="noConversion"/>
  </si>
  <si>
    <t>ASAHI INTECC CO., LTD. MEDICAL DIVISION.</t>
    <phoneticPr fontId="6" type="noConversion"/>
  </si>
  <si>
    <t>STAINLESS STEEL, PVP 등</t>
    <phoneticPr fontId="6" type="noConversion"/>
  </si>
  <si>
    <t>솔빛메디칼</t>
    <phoneticPr fontId="6" type="noConversion"/>
  </si>
  <si>
    <t>J6001104</t>
    <phoneticPr fontId="6" type="noConversion"/>
  </si>
  <si>
    <t>EXCHANGE METAL GUIDE WIRE</t>
    <phoneticPr fontId="6" type="noConversion"/>
  </si>
  <si>
    <t>200CM미만</t>
    <phoneticPr fontId="6" type="noConversion"/>
  </si>
  <si>
    <t>M.I.TECH</t>
    <phoneticPr fontId="6" type="noConversion"/>
  </si>
  <si>
    <t>엠아이텍</t>
    <phoneticPr fontId="6" type="noConversion"/>
  </si>
  <si>
    <t>J6011104</t>
    <phoneticPr fontId="6" type="noConversion"/>
  </si>
  <si>
    <t>PLATINUM HAIR WIRE</t>
    <phoneticPr fontId="6" type="noConversion"/>
  </si>
  <si>
    <t>J6061104</t>
    <phoneticPr fontId="6" type="noConversion"/>
  </si>
  <si>
    <t>SUPER STIFF SAVARY</t>
    <phoneticPr fontId="6" type="noConversion"/>
  </si>
  <si>
    <t>K4374035</t>
    <phoneticPr fontId="6" type="noConversion"/>
  </si>
  <si>
    <t>SPEECH VALVE</t>
    <phoneticPr fontId="6" type="noConversion"/>
  </si>
  <si>
    <t>SENKO MEDICAL INSTRUMENT MFG. CO., LTD</t>
    <phoneticPr fontId="6" type="noConversion"/>
  </si>
  <si>
    <t>POLYPROPYLENE 등</t>
    <phoneticPr fontId="6" type="noConversion"/>
  </si>
  <si>
    <t>유신메디칼교역</t>
    <phoneticPr fontId="6" type="noConversion"/>
  </si>
  <si>
    <t>K6070001</t>
    <phoneticPr fontId="6" type="noConversion"/>
  </si>
  <si>
    <t>메딕 부직포(거즈)</t>
    <phoneticPr fontId="6" type="noConversion"/>
  </si>
  <si>
    <t>7.5CM×18CM(1)</t>
    <phoneticPr fontId="6" type="noConversion"/>
  </si>
  <si>
    <t>1장</t>
    <phoneticPr fontId="6" type="noConversion"/>
  </si>
  <si>
    <t>DOOWON SCIENCE CO.,LTD</t>
    <phoneticPr fontId="6" type="noConversion"/>
  </si>
  <si>
    <t>COTTON LINER(100%셀룰로오스 부직거즈)</t>
    <phoneticPr fontId="6" type="noConversion"/>
  </si>
  <si>
    <t>두원사이언스</t>
    <phoneticPr fontId="6" type="noConversion"/>
  </si>
  <si>
    <t>K6070002</t>
    <phoneticPr fontId="6" type="noConversion"/>
  </si>
  <si>
    <t>10CM×20CM(1)</t>
    <phoneticPr fontId="6" type="noConversion"/>
  </si>
  <si>
    <t>K6070003</t>
    <phoneticPr fontId="6" type="noConversion"/>
  </si>
  <si>
    <t>14CM×15CM(1)</t>
    <phoneticPr fontId="6" type="noConversion"/>
  </si>
  <si>
    <t>K6070004</t>
    <phoneticPr fontId="6" type="noConversion"/>
  </si>
  <si>
    <t>20CM×20CM(1)</t>
    <phoneticPr fontId="6" type="noConversion"/>
  </si>
  <si>
    <t>K6070005</t>
    <phoneticPr fontId="6" type="noConversion"/>
  </si>
  <si>
    <t>22CM×22CM(1)</t>
    <phoneticPr fontId="6" type="noConversion"/>
  </si>
  <si>
    <t>K6070006</t>
    <phoneticPr fontId="6" type="noConversion"/>
  </si>
  <si>
    <t>22CM×25CM(1)</t>
    <phoneticPr fontId="6" type="noConversion"/>
  </si>
  <si>
    <t>K6070007</t>
    <phoneticPr fontId="6" type="noConversion"/>
  </si>
  <si>
    <t>25CM×25CM(1)</t>
    <phoneticPr fontId="6" type="noConversion"/>
  </si>
  <si>
    <t>K6070008</t>
    <phoneticPr fontId="6" type="noConversion"/>
  </si>
  <si>
    <t>25CM×30CM(1)</t>
    <phoneticPr fontId="6" type="noConversion"/>
  </si>
  <si>
    <t>K6070009</t>
    <phoneticPr fontId="6" type="noConversion"/>
  </si>
  <si>
    <t>20CM×40CM(1)</t>
    <phoneticPr fontId="6" type="noConversion"/>
  </si>
  <si>
    <t>K6070010</t>
    <phoneticPr fontId="6" type="noConversion"/>
  </si>
  <si>
    <t>20CM×44CM(1)</t>
    <phoneticPr fontId="6" type="noConversion"/>
  </si>
  <si>
    <t>K6070011</t>
    <phoneticPr fontId="6" type="noConversion"/>
  </si>
  <si>
    <t>30CM×30CM(1)</t>
    <phoneticPr fontId="6" type="noConversion"/>
  </si>
  <si>
    <t>K6070012</t>
    <phoneticPr fontId="6" type="noConversion"/>
  </si>
  <si>
    <t>22CM×45CM(1)</t>
    <phoneticPr fontId="6" type="noConversion"/>
  </si>
  <si>
    <t>K6070013</t>
    <phoneticPr fontId="6" type="noConversion"/>
  </si>
  <si>
    <t>28CM×45CM(1)</t>
    <phoneticPr fontId="6" type="noConversion"/>
  </si>
  <si>
    <t>K6070014</t>
    <phoneticPr fontId="6" type="noConversion"/>
  </si>
  <si>
    <t>30CM×45CM(1)</t>
    <phoneticPr fontId="6" type="noConversion"/>
  </si>
  <si>
    <t>K6070015</t>
    <phoneticPr fontId="6" type="noConversion"/>
  </si>
  <si>
    <t>K6070016</t>
    <phoneticPr fontId="6" type="noConversion"/>
  </si>
  <si>
    <t>45CM×60CM(1)</t>
    <phoneticPr fontId="6" type="noConversion"/>
  </si>
  <si>
    <t>K6070017</t>
    <phoneticPr fontId="6" type="noConversion"/>
  </si>
  <si>
    <t>55CM×60CM(1)</t>
    <phoneticPr fontId="6" type="noConversion"/>
  </si>
  <si>
    <t>K6070018</t>
    <phoneticPr fontId="6" type="noConversion"/>
  </si>
  <si>
    <t>5CM×5CM(8)</t>
    <phoneticPr fontId="6" type="noConversion"/>
  </si>
  <si>
    <t>K6070019</t>
    <phoneticPr fontId="6" type="noConversion"/>
  </si>
  <si>
    <t>10CM×7.5CM(4)</t>
    <phoneticPr fontId="6" type="noConversion"/>
  </si>
  <si>
    <t>K6070020</t>
    <phoneticPr fontId="6" type="noConversion"/>
  </si>
  <si>
    <t>7.5CM×7.5CM(8)</t>
    <phoneticPr fontId="6" type="noConversion"/>
  </si>
  <si>
    <t>K6070021</t>
    <phoneticPr fontId="6" type="noConversion"/>
  </si>
  <si>
    <t>10CM×10CM(4)</t>
    <phoneticPr fontId="6" type="noConversion"/>
  </si>
  <si>
    <t>K6070022</t>
    <phoneticPr fontId="6" type="noConversion"/>
  </si>
  <si>
    <t>10CM×10CM(8)</t>
    <phoneticPr fontId="6" type="noConversion"/>
  </si>
  <si>
    <t>K6070023</t>
    <phoneticPr fontId="6" type="noConversion"/>
  </si>
  <si>
    <t>10CM×20CM(4)</t>
    <phoneticPr fontId="6" type="noConversion"/>
  </si>
  <si>
    <t>K6070024</t>
    <phoneticPr fontId="6" type="noConversion"/>
  </si>
  <si>
    <t>10CM×10CM(16)</t>
    <phoneticPr fontId="6" type="noConversion"/>
  </si>
  <si>
    <t>K6070025</t>
    <phoneticPr fontId="6" type="noConversion"/>
  </si>
  <si>
    <t>10CM×20CM(8)</t>
    <phoneticPr fontId="6" type="noConversion"/>
  </si>
  <si>
    <t>K6070026</t>
    <phoneticPr fontId="6" type="noConversion"/>
  </si>
  <si>
    <t>10CM×40CM(6)</t>
    <phoneticPr fontId="6" type="noConversion"/>
  </si>
  <si>
    <t>K6070027</t>
    <phoneticPr fontId="6" type="noConversion"/>
  </si>
  <si>
    <t>10CM×40CM(8)</t>
    <phoneticPr fontId="6" type="noConversion"/>
  </si>
  <si>
    <t>K6070028</t>
    <phoneticPr fontId="6" type="noConversion"/>
  </si>
  <si>
    <t>10CM×45CM(8)</t>
    <phoneticPr fontId="6" type="noConversion"/>
  </si>
  <si>
    <t>K6070029</t>
    <phoneticPr fontId="6" type="noConversion"/>
  </si>
  <si>
    <t>20CM×40CM(6)</t>
    <phoneticPr fontId="6" type="noConversion"/>
  </si>
  <si>
    <t>K6070030</t>
    <phoneticPr fontId="6" type="noConversion"/>
  </si>
  <si>
    <t>20CM×40CM(8)</t>
    <phoneticPr fontId="6" type="noConversion"/>
  </si>
  <si>
    <t>K6070031</t>
    <phoneticPr fontId="6" type="noConversion"/>
  </si>
  <si>
    <t>30CM×30CM(8)</t>
    <phoneticPr fontId="6" type="noConversion"/>
  </si>
  <si>
    <t>K6070032</t>
    <phoneticPr fontId="6" type="noConversion"/>
  </si>
  <si>
    <t>40CM×40CM(8)</t>
    <phoneticPr fontId="6" type="noConversion"/>
  </si>
  <si>
    <t>M1003012</t>
    <phoneticPr fontId="23" type="noConversion"/>
  </si>
  <si>
    <t>M2052129</t>
    <phoneticPr fontId="6" type="noConversion"/>
  </si>
  <si>
    <t>LAGIS TROCAR</t>
    <phoneticPr fontId="6" type="noConversion"/>
  </si>
  <si>
    <t>1 Obturator&amp; 2 SLLEVE</t>
    <phoneticPr fontId="6" type="noConversion"/>
  </si>
  <si>
    <t>1EA</t>
    <phoneticPr fontId="6" type="noConversion"/>
  </si>
  <si>
    <t>LAGIS ENTERPRISE CO. LTD</t>
    <phoneticPr fontId="6" type="noConversion"/>
  </si>
  <si>
    <t>STAINLESS STEEL 301 등</t>
    <phoneticPr fontId="6" type="noConversion"/>
  </si>
  <si>
    <t>써지코어</t>
    <phoneticPr fontId="6" type="noConversion"/>
  </si>
  <si>
    <t>M4011006</t>
    <phoneticPr fontId="26" type="noConversion"/>
  </si>
  <si>
    <t>코드</t>
    <phoneticPr fontId="6" type="noConversion"/>
  </si>
  <si>
    <t>품명</t>
    <phoneticPr fontId="6" type="noConversion"/>
  </si>
  <si>
    <t>규격</t>
    <phoneticPr fontId="6" type="noConversion"/>
  </si>
  <si>
    <t>단위</t>
    <phoneticPr fontId="6" type="noConversion"/>
  </si>
  <si>
    <t>제조회사</t>
    <phoneticPr fontId="6" type="noConversion"/>
  </si>
  <si>
    <t>재질</t>
    <phoneticPr fontId="6" type="noConversion"/>
  </si>
  <si>
    <t>수입(판매)업소</t>
    <phoneticPr fontId="6" type="noConversion"/>
  </si>
  <si>
    <t>비고</t>
    <phoneticPr fontId="6" type="noConversion"/>
  </si>
  <si>
    <t>BC1001WN</t>
    <phoneticPr fontId="6" type="noConversion"/>
  </si>
  <si>
    <t>전규격</t>
    <phoneticPr fontId="6" type="noConversion"/>
  </si>
  <si>
    <t>1EA</t>
    <phoneticPr fontId="6" type="noConversion"/>
  </si>
  <si>
    <t>BLEDSOE</t>
    <phoneticPr fontId="6" type="noConversion"/>
  </si>
  <si>
    <t>6061알루미늄 등</t>
    <phoneticPr fontId="6" type="noConversion"/>
  </si>
  <si>
    <t>세움메디케어</t>
    <phoneticPr fontId="6" type="noConversion"/>
  </si>
  <si>
    <t>-</t>
    <phoneticPr fontId="6" type="noConversion"/>
  </si>
  <si>
    <t>-</t>
    <phoneticPr fontId="23" type="noConversion"/>
  </si>
  <si>
    <t>비급여대상 제4호거목</t>
    <phoneticPr fontId="6" type="noConversion"/>
  </si>
  <si>
    <t>-</t>
    <phoneticPr fontId="23" type="noConversion"/>
  </si>
  <si>
    <t>-</t>
    <phoneticPr fontId="26" type="noConversion"/>
  </si>
  <si>
    <t>척추고정용</t>
    <phoneticPr fontId="6" type="noConversion"/>
  </si>
  <si>
    <t>이물제거용</t>
    <phoneticPr fontId="6" type="noConversion"/>
  </si>
  <si>
    <t>기관지내시경 초음파를 이용한 세침흡인술용</t>
    <phoneticPr fontId="6" type="noConversion"/>
  </si>
  <si>
    <t>초음파절삭기(관혈적 갑상선수술용)</t>
    <phoneticPr fontId="6" type="noConversion"/>
  </si>
  <si>
    <t>보스톤사이언티픽코리아</t>
    <phoneticPr fontId="6" type="noConversion"/>
  </si>
  <si>
    <t>LACTOSORB</t>
  </si>
  <si>
    <t>BIOMET MICROFIXATION, INC., BIOMET ORTHEPEDICS, INC.</t>
    <phoneticPr fontId="6" type="noConversion"/>
  </si>
  <si>
    <t>POLY-L-LACTICACID+POLY GLYCILIC ACID</t>
  </si>
  <si>
    <t>바이오메트코리아</t>
  </si>
  <si>
    <t>흡수성 MINI PLATE(기타 TYPE)</t>
    <phoneticPr fontId="6" type="noConversion"/>
  </si>
  <si>
    <t>PLLA+PGA</t>
  </si>
  <si>
    <t>흡수성 MICRO PLATE(기타 TYPE)</t>
    <phoneticPr fontId="6" type="noConversion"/>
  </si>
  <si>
    <t>POLY-L-LACTIC ACID+POLY GLYCILIC ACID</t>
  </si>
  <si>
    <t>C7001015</t>
  </si>
  <si>
    <t>MINI PLATE</t>
  </si>
  <si>
    <t>STRAIGHT 6H이하</t>
  </si>
  <si>
    <t>NORMED GMBH</t>
  </si>
  <si>
    <t>C7002015</t>
  </si>
  <si>
    <t>STRAIGHT 8H-10H</t>
  </si>
  <si>
    <t>C7003015</t>
  </si>
  <si>
    <t>STRAIGHT 12H-18H</t>
  </si>
  <si>
    <t>C7011015</t>
  </si>
  <si>
    <t>L SHAPED</t>
  </si>
  <si>
    <t>C7012015</t>
  </si>
  <si>
    <t>T SHAPED</t>
  </si>
  <si>
    <t>C7013015</t>
  </si>
  <si>
    <t>H TYPE</t>
  </si>
  <si>
    <t>C7015015</t>
  </si>
  <si>
    <t>DOUBLE Y</t>
  </si>
  <si>
    <t>C7016015</t>
  </si>
  <si>
    <t>Y TYPE</t>
  </si>
  <si>
    <t>C7020015</t>
  </si>
  <si>
    <t>SQUARE</t>
  </si>
  <si>
    <t>C7401015</t>
  </si>
  <si>
    <t>MICRO BONE PLATE</t>
  </si>
  <si>
    <t>STRAIGHT 6H 이하</t>
  </si>
  <si>
    <t>C7402015</t>
  </si>
  <si>
    <t>C7403015</t>
  </si>
  <si>
    <t>C7404015</t>
  </si>
  <si>
    <t>STRAIGHT 20H이상</t>
  </si>
  <si>
    <t>C7411015</t>
  </si>
  <si>
    <t>L TYPE</t>
  </si>
  <si>
    <t>C7412015</t>
  </si>
  <si>
    <t>T TYPE</t>
  </si>
  <si>
    <t>C7413015</t>
  </si>
  <si>
    <t>C7415015</t>
  </si>
  <si>
    <t>DOUBLE Y TYPE</t>
  </si>
  <si>
    <t>C7416015</t>
  </si>
  <si>
    <t>Y PLATE</t>
  </si>
  <si>
    <t>C7417015</t>
  </si>
  <si>
    <t>ORBITAL</t>
  </si>
  <si>
    <t>C7419015</t>
  </si>
  <si>
    <t>BURR HOLE</t>
  </si>
  <si>
    <t>C7420015</t>
  </si>
  <si>
    <t>DREIECK</t>
  </si>
  <si>
    <t>C7421015</t>
  </si>
  <si>
    <t>RECHTEEK</t>
  </si>
  <si>
    <t>C7486015</t>
  </si>
  <si>
    <t>MESH PANEL</t>
  </si>
  <si>
    <t>C8001115</t>
  </si>
  <si>
    <t>LOCK-DRIVE SCREW</t>
  </si>
  <si>
    <t>2.0MM이상</t>
  </si>
  <si>
    <t>MINI PLATE  STRAIGHT TYPE(6H 이하)</t>
    <phoneticPr fontId="6" type="noConversion"/>
  </si>
  <si>
    <t>MINI PLATE  STRAIGHT TYPE(7~11H)</t>
    <phoneticPr fontId="6" type="noConversion"/>
  </si>
  <si>
    <t>MINI PLATE  STRAIGHT TYPE(12~19H)</t>
    <phoneticPr fontId="6" type="noConversion"/>
  </si>
  <si>
    <t>MINI PLATE(기타 TYPE)</t>
    <phoneticPr fontId="6" type="noConversion"/>
  </si>
  <si>
    <t>MINI PLATE(SQUARE TYPE)</t>
    <phoneticPr fontId="6" type="noConversion"/>
  </si>
  <si>
    <t>MICRO PLATE(STRAIGHT TYPE 6H이하)</t>
    <phoneticPr fontId="6" type="noConversion"/>
  </si>
  <si>
    <t>MICRO PLATE(STRAIGHT TYPE 7-11H)</t>
    <phoneticPr fontId="6" type="noConversion"/>
  </si>
  <si>
    <t>MICRO PLATE(STRAIGHT TYPE 12-19H)</t>
    <phoneticPr fontId="6" type="noConversion"/>
  </si>
  <si>
    <t>MICRO PLATE(STRAIGHT TYPE 20H이상)</t>
    <phoneticPr fontId="6" type="noConversion"/>
  </si>
  <si>
    <t>MICRO PLATE(기타 TYPE)</t>
    <phoneticPr fontId="6" type="noConversion"/>
  </si>
  <si>
    <t>MICRO PLATE(CURVED TYPE)</t>
    <phoneticPr fontId="6" type="noConversion"/>
  </si>
  <si>
    <t>MICRO PLATE(BURRHOLE TYPE)</t>
    <phoneticPr fontId="6" type="noConversion"/>
  </si>
  <si>
    <t>MICRO PLATE(SQUARE TYPE)</t>
    <phoneticPr fontId="6" type="noConversion"/>
  </si>
  <si>
    <t>MICRO PLATE(MESH 7,000-10,000㎟미만)</t>
    <phoneticPr fontId="6" type="noConversion"/>
  </si>
  <si>
    <t>MINI SCREW</t>
    <phoneticPr fontId="6" type="noConversion"/>
  </si>
  <si>
    <t>C7102009</t>
    <phoneticPr fontId="6" type="noConversion"/>
  </si>
  <si>
    <r>
      <t>STRAIGHT 8H</t>
    </r>
    <r>
      <rPr>
        <sz val="11"/>
        <rFont val="돋움"/>
        <family val="3"/>
        <charset val="129"/>
      </rPr>
      <t/>
    </r>
    <phoneticPr fontId="6" type="noConversion"/>
  </si>
  <si>
    <t>C7112009</t>
    <phoneticPr fontId="6" type="noConversion"/>
  </si>
  <si>
    <t>T TYPE, LOWPROFILE</t>
    <phoneticPr fontId="6" type="noConversion"/>
  </si>
  <si>
    <t>1EA</t>
    <phoneticPr fontId="6" type="noConversion"/>
  </si>
  <si>
    <t>BIOMET MICROFIXATION, INC., BIOMET ORTHEPEDICS, INC.</t>
    <phoneticPr fontId="6" type="noConversion"/>
  </si>
  <si>
    <t>C7116009</t>
    <phoneticPr fontId="6" type="noConversion"/>
  </si>
  <si>
    <t>Y TYPE, LOWPROFILE</t>
    <phoneticPr fontId="6" type="noConversion"/>
  </si>
  <si>
    <t>C7512009</t>
    <phoneticPr fontId="6" type="noConversion"/>
  </si>
  <si>
    <t>T TYPE</t>
    <phoneticPr fontId="6" type="noConversion"/>
  </si>
  <si>
    <t>C7516009</t>
    <phoneticPr fontId="6" type="noConversion"/>
  </si>
  <si>
    <t>Y TYPE</t>
    <phoneticPr fontId="6" type="noConversion"/>
  </si>
  <si>
    <t>C7514009</t>
    <phoneticPr fontId="6" type="noConversion"/>
  </si>
  <si>
    <t>X TYPE</t>
    <phoneticPr fontId="6" type="noConversion"/>
  </si>
  <si>
    <t>C5470099</t>
    <phoneticPr fontId="23" type="noConversion"/>
  </si>
  <si>
    <t>C5467299</t>
    <phoneticPr fontId="23" type="noConversion"/>
  </si>
  <si>
    <t>C0520001</t>
    <phoneticPr fontId="26" type="noConversion"/>
  </si>
  <si>
    <t>OSSFILL 301</t>
    <phoneticPr fontId="26" type="noConversion"/>
  </si>
  <si>
    <t>세원셀론텍</t>
    <phoneticPr fontId="26" type="noConversion"/>
  </si>
  <si>
    <t>C0520002</t>
    <phoneticPr fontId="26" type="noConversion"/>
  </si>
  <si>
    <t>OSSFILL 303</t>
    <phoneticPr fontId="26" type="noConversion"/>
  </si>
  <si>
    <t>ATELOCOLLAGEN 3ML+HA2G</t>
    <phoneticPr fontId="6" type="noConversion"/>
  </si>
  <si>
    <t>세원셀론텍</t>
    <phoneticPr fontId="26" type="noConversion"/>
  </si>
  <si>
    <t>녹내장방수유출관삽입술</t>
    <phoneticPr fontId="6" type="noConversion"/>
  </si>
  <si>
    <t>ATELOCOLLAGEN 1ML+HA0.67G</t>
    <phoneticPr fontId="6" type="noConversion"/>
  </si>
  <si>
    <t>ATELOCOLLAGEN + HYDROXYAPATITE</t>
    <phoneticPr fontId="26" type="noConversion"/>
  </si>
  <si>
    <t>β - TRICALCIUM PHOSPHATE</t>
    <phoneticPr fontId="6" type="noConversion"/>
  </si>
  <si>
    <t>앞썬아이앤씨</t>
    <phoneticPr fontId="23" type="noConversion"/>
  </si>
  <si>
    <t>COTTON LINTER(100%셀룰로오스 부직거즈)</t>
    <phoneticPr fontId="6" type="noConversion"/>
  </si>
  <si>
    <t>LOCKING DISTAL FIBULA PLATE</t>
    <phoneticPr fontId="6" type="noConversion"/>
  </si>
  <si>
    <t>APOLLO ONYX DELIVERY MICRO CATHETER</t>
    <phoneticPr fontId="26" type="noConversion"/>
  </si>
  <si>
    <t>TOGGLELOC W/ZIPLOOP</t>
    <phoneticPr fontId="6" type="noConversion"/>
  </si>
  <si>
    <t>LEGACY THRUSTER</t>
    <phoneticPr fontId="6" type="noConversion"/>
  </si>
  <si>
    <t>일반적인 인체 신호를 감지하거나 인체에 자극을 주기 위한 체외형 기기</t>
    <phoneticPr fontId="23" type="noConversion"/>
  </si>
  <si>
    <t>INTERX SELF-ADHESIVE ELECTRODE</t>
    <phoneticPr fontId="23" type="noConversion"/>
  </si>
  <si>
    <t>J4610094</t>
    <phoneticPr fontId="26" type="noConversion"/>
  </si>
  <si>
    <t>CURASYS CANISTER TYPE A</t>
    <phoneticPr fontId="26" type="noConversion"/>
  </si>
  <si>
    <t>CURASYS CANISTER TYPE B</t>
    <phoneticPr fontId="26" type="noConversion"/>
  </si>
  <si>
    <t>BENIGN SHIM'S TECHNIQUE</t>
    <phoneticPr fontId="6" type="noConversion"/>
  </si>
  <si>
    <t>흡수성 MINI PLATE(STRAIGHT TYPE 7~11H)</t>
    <phoneticPr fontId="6" type="noConversion"/>
  </si>
  <si>
    <t>LACTOSORB</t>
    <phoneticPr fontId="6" type="noConversion"/>
  </si>
  <si>
    <t>적용일자</t>
    <phoneticPr fontId="6" type="noConversion"/>
  </si>
  <si>
    <t>코드</t>
    <phoneticPr fontId="6" type="noConversion"/>
  </si>
  <si>
    <t>품명</t>
    <phoneticPr fontId="6" type="noConversion"/>
  </si>
  <si>
    <t>규격</t>
    <phoneticPr fontId="6" type="noConversion"/>
  </si>
  <si>
    <t>단위</t>
    <phoneticPr fontId="6" type="noConversion"/>
  </si>
  <si>
    <t>제조회사</t>
    <phoneticPr fontId="6" type="noConversion"/>
  </si>
  <si>
    <t>재질</t>
    <phoneticPr fontId="6" type="noConversion"/>
  </si>
  <si>
    <t>수입(판매)업소</t>
    <phoneticPr fontId="6" type="noConversion"/>
  </si>
  <si>
    <t>상한금액(V.A.T포함)</t>
    <phoneticPr fontId="6" type="noConversion"/>
  </si>
  <si>
    <t>적용일자</t>
    <phoneticPr fontId="6" type="noConversion"/>
  </si>
  <si>
    <t>비고</t>
    <phoneticPr fontId="6" type="noConversion"/>
  </si>
  <si>
    <t>&lt;본인일부부담 품목&gt;</t>
    <phoneticPr fontId="6" type="noConversion"/>
  </si>
  <si>
    <t>십자인대고정용 -CROSSPIN+GRAFT HARNESS(흡수성)</t>
  </si>
  <si>
    <t>C2305007</t>
  </si>
  <si>
    <t>PINN-ACL CROSSPIN SYSTEM (CROSSPIN+GRAFT HARNESS )</t>
  </si>
  <si>
    <t>1KIT</t>
  </si>
  <si>
    <t>LINVATEC</t>
  </si>
  <si>
    <t>PLLA</t>
  </si>
  <si>
    <t>린바텍코리아</t>
  </si>
  <si>
    <t>비금속성 ANCHOR</t>
  </si>
  <si>
    <t>D0302017</t>
  </si>
  <si>
    <t>BIOTWIST RC ANCHOR</t>
  </si>
  <si>
    <t>PLA</t>
  </si>
  <si>
    <t>D0302117</t>
  </si>
  <si>
    <t>PRE-LOADED BIO-ANCHOR</t>
  </si>
  <si>
    <t>D0302317</t>
  </si>
  <si>
    <t>DUET SUTURE ANCHOR</t>
  </si>
  <si>
    <t>LINVATEC BIOMATERIALS LTD</t>
  </si>
  <si>
    <t>SR-PLLA</t>
  </si>
  <si>
    <t>관절경 CANNULA</t>
  </si>
  <si>
    <t>D1213317</t>
  </si>
  <si>
    <t>THREADED CANNULA</t>
  </si>
  <si>
    <t>LINVATEC CORPORATION</t>
  </si>
  <si>
    <t>POLYPROPYLENE</t>
  </si>
  <si>
    <t>M2050014</t>
  </si>
  <si>
    <t>SAFEPASS GENERAL</t>
  </si>
  <si>
    <t>BNR</t>
  </si>
  <si>
    <t>비앤알</t>
  </si>
  <si>
    <t>흉강경 투관침 (TROCAR)</t>
  </si>
  <si>
    <t>M2054014</t>
  </si>
  <si>
    <t>SAFEPASS CS</t>
  </si>
  <si>
    <t>&lt;비급여 품목&gt;</t>
    <phoneticPr fontId="6" type="noConversion"/>
  </si>
  <si>
    <t>압박고정용 SPLINT</t>
  </si>
  <si>
    <t>BC1201RH</t>
  </si>
  <si>
    <t>WALKING BRACE</t>
  </si>
  <si>
    <t>DJO,LLC</t>
  </si>
  <si>
    <t>POLYPROPYLENE + COTTON</t>
  </si>
  <si>
    <t>앞썬</t>
  </si>
  <si>
    <t xml:space="preserve"> -</t>
  </si>
  <si>
    <t>적용일자</t>
    <phoneticPr fontId="6" type="noConversion"/>
  </si>
  <si>
    <t>비고</t>
    <phoneticPr fontId="6" type="noConversion"/>
  </si>
  <si>
    <t>&lt;본인일부부담 품목&gt;</t>
    <phoneticPr fontId="6" type="noConversion"/>
  </si>
  <si>
    <t>편측(MONO) 외고정장치-FEMUR, TIBIA, HUMERUS, FOREARM</t>
    <phoneticPr fontId="6" type="noConversion"/>
  </si>
  <si>
    <t>C1002102</t>
    <phoneticPr fontId="6" type="noConversion"/>
  </si>
  <si>
    <t>EXTERNAL FIXATOR MONO TUBE SET</t>
  </si>
  <si>
    <t>FEMUR, TIBIA, HUMERUS, FOREARM</t>
  </si>
  <si>
    <t>1회</t>
  </si>
  <si>
    <t>STRYKER TRAUMA AG</t>
    <phoneticPr fontId="6" type="noConversion"/>
  </si>
  <si>
    <t>ALUMINIUM ALLOY</t>
  </si>
  <si>
    <t>한국스트라이커</t>
  </si>
  <si>
    <t>제조회사 변경</t>
    <phoneticPr fontId="6" type="noConversion"/>
  </si>
  <si>
    <t>C1002112</t>
    <phoneticPr fontId="6" type="noConversion"/>
  </si>
  <si>
    <t>EXTERNAL FIXATOR MONO TUBE CARBON FIBRE SET</t>
  </si>
  <si>
    <t>CARBON FIBRE</t>
  </si>
  <si>
    <t>외고정장치용 선택사용 재료(기타)</t>
    <phoneticPr fontId="6" type="noConversion"/>
  </si>
  <si>
    <t>C1502004</t>
    <phoneticPr fontId="6" type="noConversion"/>
  </si>
  <si>
    <t>EXTERNAL FIXATOR MONO TUBE</t>
  </si>
  <si>
    <t>T ADAPTOR</t>
    <phoneticPr fontId="6" type="noConversion"/>
  </si>
  <si>
    <t>외고정장치용 HALF PIN/SCREW</t>
    <phoneticPr fontId="6" type="noConversion"/>
  </si>
  <si>
    <t>C1605002</t>
    <phoneticPr fontId="6" type="noConversion"/>
  </si>
  <si>
    <t>APEX SELF-DRILLING HALF PIN</t>
  </si>
  <si>
    <t>십자인대고정용-INTERFERENCE SCREW(흡수성)</t>
    <phoneticPr fontId="6" type="noConversion"/>
  </si>
  <si>
    <t>C2302107</t>
  </si>
  <si>
    <t>MATRYX SCREW</t>
  </si>
  <si>
    <t>LINVATEC CORPORATION ALSO TRADING AS CONMED LINVATEC</t>
    <phoneticPr fontId="6" type="noConversion"/>
  </si>
  <si>
    <t>SR PLLA + TCP</t>
  </si>
  <si>
    <t>NAIL 용 선택사용 품목(STAINLESS STEEL)-LOCKING SCREW</t>
    <phoneticPr fontId="6" type="noConversion"/>
  </si>
  <si>
    <t>C3091002</t>
    <phoneticPr fontId="6" type="noConversion"/>
  </si>
  <si>
    <t>LOCKING SCREW</t>
  </si>
  <si>
    <t>STRYKER TRAUMA-GMBH</t>
    <phoneticPr fontId="6" type="noConversion"/>
  </si>
  <si>
    <t>NAIL용 선택사용 품목(TITANIUM)-LOCKING SCREW(BOLT)</t>
    <phoneticPr fontId="6" type="noConversion"/>
  </si>
  <si>
    <t>C3191002</t>
  </si>
  <si>
    <t>PIN &amp; WIRE</t>
    <phoneticPr fontId="6" type="noConversion"/>
  </si>
  <si>
    <t>C4005001</t>
  </si>
  <si>
    <t>STEINMANN PIN</t>
  </si>
  <si>
    <t>D0005001</t>
  </si>
  <si>
    <t>K-WIRE</t>
  </si>
  <si>
    <t>LARGE COMPRESSION PLATE(STAINLESS STEEL)</t>
    <phoneticPr fontId="6" type="noConversion"/>
  </si>
  <si>
    <t>C5005001</t>
  </si>
  <si>
    <t>WIDE ACP PLATE</t>
  </si>
  <si>
    <t>6H - 11H</t>
    <phoneticPr fontId="6" type="noConversion"/>
  </si>
  <si>
    <t>C5006001</t>
  </si>
  <si>
    <t>12H 이상</t>
  </si>
  <si>
    <t>C5007001</t>
  </si>
  <si>
    <t>NARROW ACP PLATE</t>
  </si>
  <si>
    <t>5H 이하</t>
  </si>
  <si>
    <t>C5008001</t>
    <phoneticPr fontId="6" type="noConversion"/>
  </si>
  <si>
    <t>6H - 11H</t>
  </si>
  <si>
    <t>C5009001</t>
  </si>
  <si>
    <t>LARGE 일반 PLATE(STAINLESS STEEL)</t>
    <phoneticPr fontId="6" type="noConversion"/>
  </si>
  <si>
    <t>C5011001</t>
    <phoneticPr fontId="6" type="noConversion"/>
  </si>
  <si>
    <t>L PLATE</t>
  </si>
  <si>
    <t>C5027001</t>
    <phoneticPr fontId="6" type="noConversion"/>
  </si>
  <si>
    <t>T BUTTRESS PLATE</t>
  </si>
  <si>
    <t>C5028001</t>
    <phoneticPr fontId="6" type="noConversion"/>
  </si>
  <si>
    <t>T PLATE</t>
  </si>
  <si>
    <t>LARGE RECONSTRUCTION PLATE(STAINLESS STEEL)</t>
    <phoneticPr fontId="6" type="noConversion"/>
  </si>
  <si>
    <t>C5022001</t>
    <phoneticPr fontId="6" type="noConversion"/>
  </si>
  <si>
    <t>PELVIS AND ACETABULUM PLATE</t>
  </si>
  <si>
    <t>C5024001</t>
    <phoneticPr fontId="6" type="noConversion"/>
  </si>
  <si>
    <t>C5025001</t>
    <phoneticPr fontId="6" type="noConversion"/>
  </si>
  <si>
    <t>C5026001</t>
    <phoneticPr fontId="6" type="noConversion"/>
  </si>
  <si>
    <t>LARGE OSTEOTOMY PLATE(STAINLESS STEEL)</t>
    <phoneticPr fontId="6" type="noConversion"/>
  </si>
  <si>
    <t>C5033141</t>
    <phoneticPr fontId="6" type="noConversion"/>
  </si>
  <si>
    <t>CHILDREN (GROWN UP) OSTEOTOMY ACP PLATE</t>
  </si>
  <si>
    <t>STRYKER TRAUMA AG</t>
    <phoneticPr fontId="6" type="noConversion"/>
  </si>
  <si>
    <t>제조회사 변경</t>
    <phoneticPr fontId="6" type="noConversion"/>
  </si>
  <si>
    <t xml:space="preserve">LARGE ANGLED BLADE PLATE(STAINLESS STEEL) </t>
    <phoneticPr fontId="6" type="noConversion"/>
  </si>
  <si>
    <t>C5036001</t>
    <phoneticPr fontId="6" type="noConversion"/>
  </si>
  <si>
    <t>CONDYLAR ACP PLATE</t>
  </si>
  <si>
    <t>LARGE COMPRESSION HIP/CONDYLE PLATE SET(STAINLESS STEEL)</t>
    <phoneticPr fontId="6" type="noConversion"/>
  </si>
  <si>
    <t>C5051001</t>
    <phoneticPr fontId="6" type="noConversion"/>
  </si>
  <si>
    <t>OHS COMPRESSION HIP PLATE SET</t>
  </si>
  <si>
    <t>SET</t>
  </si>
  <si>
    <t>SMALL 일반 PLATE (STAINLESS STEEL)</t>
    <phoneticPr fontId="6" type="noConversion"/>
  </si>
  <si>
    <t>C5061001</t>
    <phoneticPr fontId="6" type="noConversion"/>
  </si>
  <si>
    <t>ONE THIRD TUBULAR PLATE</t>
  </si>
  <si>
    <t>C5066001</t>
    <phoneticPr fontId="6" type="noConversion"/>
  </si>
  <si>
    <t>SMALL BONE ACP T PLATE</t>
  </si>
  <si>
    <t>SMALL COMPRESSION PLATE (STAINLESS STEEL)</t>
    <phoneticPr fontId="6" type="noConversion"/>
  </si>
  <si>
    <t>C5063001</t>
    <phoneticPr fontId="6" type="noConversion"/>
  </si>
  <si>
    <t>SMALL BONE ACP PLATE</t>
  </si>
  <si>
    <t>10H 이하</t>
  </si>
  <si>
    <t>LARGE LOCKING ANATOMICAL PLATE(TITANIUM)</t>
    <phoneticPr fontId="6" type="noConversion"/>
  </si>
  <si>
    <t>C5430868</t>
  </si>
  <si>
    <t>HUMAN FIX PLATE</t>
    <phoneticPr fontId="6" type="noConversion"/>
  </si>
  <si>
    <t>HANKILTECH MEDICAL</t>
  </si>
  <si>
    <t>PURE TITANIUM GRAE 4</t>
  </si>
  <si>
    <t>한길텍메디칼</t>
  </si>
  <si>
    <t>제품명 변경</t>
    <phoneticPr fontId="6" type="noConversion"/>
  </si>
  <si>
    <t>MINI LOCKING 일반 PLATE(TITANIUM)</t>
    <phoneticPr fontId="6" type="noConversion"/>
  </si>
  <si>
    <t>C5491213</t>
  </si>
  <si>
    <t>LCP COMPACT HAND 1.5</t>
    <phoneticPr fontId="6" type="noConversion"/>
  </si>
  <si>
    <t>STRAIGHT TYPE</t>
  </si>
  <si>
    <t>SYNTHES GMBH</t>
  </si>
  <si>
    <t>신테스코리아</t>
  </si>
  <si>
    <t>C5492213</t>
  </si>
  <si>
    <t>C5496113</t>
  </si>
  <si>
    <t>C5498003</t>
  </si>
  <si>
    <t>STRUT TYPE</t>
  </si>
  <si>
    <t>MINI LOCKING CONDYLAR PLATE(TITANIUM)</t>
    <phoneticPr fontId="6" type="noConversion"/>
  </si>
  <si>
    <t>C5494113</t>
  </si>
  <si>
    <t>CONDYLAR TYPE</t>
  </si>
  <si>
    <t>CORTEX SCREW(STAINLESS STEEL)</t>
    <phoneticPr fontId="6" type="noConversion"/>
  </si>
  <si>
    <t>C6001001</t>
    <phoneticPr fontId="6" type="noConversion"/>
  </si>
  <si>
    <t>MINI-CORTEX SCREW</t>
  </si>
  <si>
    <t>3.5MM미만</t>
  </si>
  <si>
    <t>C6002001</t>
    <phoneticPr fontId="6" type="noConversion"/>
  </si>
  <si>
    <t>CORTICAL SCREW</t>
  </si>
  <si>
    <t>3.5</t>
  </si>
  <si>
    <t>C6003001</t>
    <phoneticPr fontId="6" type="noConversion"/>
  </si>
  <si>
    <t>4.5</t>
  </si>
  <si>
    <t>C6007001</t>
    <phoneticPr fontId="6" type="noConversion"/>
  </si>
  <si>
    <t>CORTICAL SELF TAPPING SCREW</t>
  </si>
  <si>
    <t>C6008001</t>
    <phoneticPr fontId="6" type="noConversion"/>
  </si>
  <si>
    <t>CANCELLOUS SCREW(STAINLESS STEEL)</t>
    <phoneticPr fontId="6" type="noConversion"/>
  </si>
  <si>
    <t>C6005001</t>
    <phoneticPr fontId="6" type="noConversion"/>
  </si>
  <si>
    <t>CANCELLOUS SCREW</t>
  </si>
  <si>
    <t>4.0</t>
  </si>
  <si>
    <t>C6006001</t>
    <phoneticPr fontId="6" type="noConversion"/>
  </si>
  <si>
    <t>6.5</t>
  </si>
  <si>
    <t>MALLEOLAR SCREW(STAINLESS STEEL)</t>
    <phoneticPr fontId="6" type="noConversion"/>
  </si>
  <si>
    <t>C6009001</t>
    <phoneticPr fontId="6" type="noConversion"/>
  </si>
  <si>
    <t>MALLEOLAR SCREW</t>
  </si>
  <si>
    <t>CANNULATED SCREW(STAINLESS STEEL)</t>
    <phoneticPr fontId="6" type="noConversion"/>
  </si>
  <si>
    <t>C6011002</t>
    <phoneticPr fontId="6" type="noConversion"/>
  </si>
  <si>
    <t>ASNIS 2 GUIDED SCREW</t>
  </si>
  <si>
    <t>C6011004</t>
  </si>
  <si>
    <t>MAGNA-FX/MINI MAGNA-FX CANNULATED SCREW</t>
  </si>
  <si>
    <t>ZIMMER INC.</t>
    <phoneticPr fontId="6" type="noConversion"/>
  </si>
  <si>
    <t>짐머코리아</t>
  </si>
  <si>
    <t>MINI PLATE(CURVED TYPE)</t>
    <phoneticPr fontId="6" type="noConversion"/>
  </si>
  <si>
    <t>C7017015</t>
  </si>
  <si>
    <t>ORBITAL</t>
    <phoneticPr fontId="6" type="noConversion"/>
  </si>
  <si>
    <t>짐머코리아</t>
    <phoneticPr fontId="6" type="noConversion"/>
  </si>
  <si>
    <t>수입(판매)업소 변경</t>
    <phoneticPr fontId="6" type="noConversion"/>
  </si>
  <si>
    <t>MINI SCREW</t>
    <phoneticPr fontId="6" type="noConversion"/>
  </si>
  <si>
    <t>C8001015</t>
  </si>
  <si>
    <t>MINI SCREW</t>
  </si>
  <si>
    <t>MICRO SCREW</t>
    <phoneticPr fontId="6" type="noConversion"/>
  </si>
  <si>
    <t>C8401015</t>
  </si>
  <si>
    <t>MICRO SCREW</t>
  </si>
  <si>
    <t>1.5MM 이하</t>
  </si>
  <si>
    <t>일반 WASHER</t>
    <phoneticPr fontId="6" type="noConversion"/>
  </si>
  <si>
    <t>D1001001</t>
    <phoneticPr fontId="6" type="noConversion"/>
  </si>
  <si>
    <t>WASHER</t>
  </si>
  <si>
    <t>NUT</t>
    <phoneticPr fontId="6" type="noConversion"/>
  </si>
  <si>
    <t>D1021001</t>
    <phoneticPr fontId="6" type="noConversion"/>
  </si>
  <si>
    <t>NUT</t>
  </si>
  <si>
    <t>SUPER SELECTION CATHETER (장기용 WITHOUT GUIDE WIRE)</t>
    <phoneticPr fontId="6" type="noConversion"/>
  </si>
  <si>
    <t>J4092061</t>
  </si>
  <si>
    <t>RUBICON TM SUPPORT CATHETER</t>
    <phoneticPr fontId="6" type="noConversion"/>
  </si>
  <si>
    <t>POLYAMIDE 등</t>
  </si>
  <si>
    <t>보스톤사이언티픽코리아</t>
  </si>
  <si>
    <t>요실금치료 - 인조테이프</t>
    <phoneticPr fontId="6" type="noConversion"/>
  </si>
  <si>
    <t>INCANTO</t>
  </si>
  <si>
    <t>ISPMEDICS</t>
    <phoneticPr fontId="6" type="noConversion"/>
  </si>
  <si>
    <t>아이피에스메딕스</t>
    <phoneticPr fontId="6" type="noConversion"/>
  </si>
  <si>
    <t>제조회사, 수입(판매)업소 변경</t>
    <phoneticPr fontId="6" type="noConversion"/>
  </si>
  <si>
    <t>K5520028</t>
    <phoneticPr fontId="6" type="noConversion"/>
  </si>
  <si>
    <t>INCANTO-S</t>
  </si>
  <si>
    <t>POLYPROPYLENE등</t>
  </si>
  <si>
    <t>아이피에스메딕스</t>
    <phoneticPr fontId="6" type="noConversion"/>
  </si>
  <si>
    <t>제조회사, 수입(판매)업소 변경</t>
    <phoneticPr fontId="6" type="noConversion"/>
  </si>
  <si>
    <t>K5520127</t>
    <phoneticPr fontId="6" type="noConversion"/>
  </si>
  <si>
    <t>MESH TOTAL</t>
  </si>
  <si>
    <t>K5520128</t>
    <phoneticPr fontId="6" type="noConversion"/>
  </si>
  <si>
    <t>K5520227</t>
    <phoneticPr fontId="6" type="noConversion"/>
  </si>
  <si>
    <t>U-CONTIMESH</t>
  </si>
  <si>
    <t>K5520228</t>
    <phoneticPr fontId="6" type="noConversion"/>
  </si>
  <si>
    <t>U-CONTIMESH-S</t>
  </si>
  <si>
    <t>K5520327</t>
    <phoneticPr fontId="6" type="noConversion"/>
  </si>
  <si>
    <t>MESH ADVANCEDTOT</t>
  </si>
  <si>
    <t>K5520328</t>
    <phoneticPr fontId="6" type="noConversion"/>
  </si>
  <si>
    <t>MESH-ADVANCEDTOT-S</t>
  </si>
  <si>
    <t>K5520427</t>
    <phoneticPr fontId="6" type="noConversion"/>
  </si>
  <si>
    <t>INCANTO WITH NEEDLE</t>
  </si>
  <si>
    <t>POLYPROPYLENE,STAINLESS STEEL 등</t>
  </si>
  <si>
    <t>K5520428</t>
    <phoneticPr fontId="6" type="noConversion"/>
  </si>
  <si>
    <t>INCANTO-S WITH NEEDLE</t>
  </si>
  <si>
    <t>K5520527</t>
    <phoneticPr fontId="6" type="noConversion"/>
  </si>
  <si>
    <t>MESH TOTAL WITH NEEDLE</t>
  </si>
  <si>
    <t>K5520528</t>
    <phoneticPr fontId="6" type="noConversion"/>
  </si>
  <si>
    <t>MESH-TOTAL-S WITH NEEDLE</t>
  </si>
  <si>
    <t>K5520627</t>
    <phoneticPr fontId="6" type="noConversion"/>
  </si>
  <si>
    <t>U-CONTIMESH WITH NEEDLE</t>
  </si>
  <si>
    <t>K5520628</t>
    <phoneticPr fontId="6" type="noConversion"/>
  </si>
  <si>
    <t>U-CONTIMESH-S WITH NEEDLE</t>
  </si>
  <si>
    <t>K5520727</t>
    <phoneticPr fontId="6" type="noConversion"/>
  </si>
  <si>
    <t>MESH ADVANCEDTOT WITH NEEDLE</t>
  </si>
  <si>
    <t>K5520728</t>
    <phoneticPr fontId="6" type="noConversion"/>
  </si>
  <si>
    <t>MESH-ADVANCEDTOT-S WITH NEEDLE</t>
  </si>
  <si>
    <t>K5520827</t>
    <phoneticPr fontId="6" type="noConversion"/>
  </si>
  <si>
    <t>MESH_MS82</t>
  </si>
  <si>
    <t>K5520927</t>
    <phoneticPr fontId="6" type="noConversion"/>
  </si>
  <si>
    <t>MESH_MS100</t>
  </si>
  <si>
    <t>인조복막</t>
    <phoneticPr fontId="6" type="noConversion"/>
  </si>
  <si>
    <t>L4021001</t>
    <phoneticPr fontId="6" type="noConversion"/>
  </si>
  <si>
    <t>BIER HERINA MESH1</t>
  </si>
  <si>
    <t>2.5CM~5CMx10CM</t>
    <phoneticPr fontId="6" type="noConversion"/>
  </si>
  <si>
    <t>1EA</t>
    <phoneticPr fontId="6" type="noConversion"/>
  </si>
  <si>
    <t>L4021002</t>
    <phoneticPr fontId="6" type="noConversion"/>
  </si>
  <si>
    <t>BIER HERINA MESH2</t>
  </si>
  <si>
    <t>7.5CMx10CM</t>
    <phoneticPr fontId="6" type="noConversion"/>
  </si>
  <si>
    <t>1EA</t>
    <phoneticPr fontId="6" type="noConversion"/>
  </si>
  <si>
    <t>ISPMEDICS</t>
    <phoneticPr fontId="6" type="noConversion"/>
  </si>
  <si>
    <t>L4021003</t>
    <phoneticPr fontId="6" type="noConversion"/>
  </si>
  <si>
    <t>BIER HERINA MESH3</t>
  </si>
  <si>
    <t>8CMx12CM</t>
    <phoneticPr fontId="6" type="noConversion"/>
  </si>
  <si>
    <t>L4021004</t>
    <phoneticPr fontId="6" type="noConversion"/>
  </si>
  <si>
    <t>BIER HERINA MESH4</t>
  </si>
  <si>
    <t>10CMx15CM</t>
    <phoneticPr fontId="6" type="noConversion"/>
  </si>
  <si>
    <t>L4021005</t>
    <phoneticPr fontId="6" type="noConversion"/>
  </si>
  <si>
    <t>BIER HERINA MESH5</t>
  </si>
  <si>
    <t>6CM~8CMx10CM~15CM</t>
    <phoneticPr fontId="6" type="noConversion"/>
  </si>
  <si>
    <t>L4021006</t>
    <phoneticPr fontId="6" type="noConversion"/>
  </si>
  <si>
    <t>BIER HERINA MESH6</t>
  </si>
  <si>
    <t>12CM~15CMx15CM~20CM</t>
    <phoneticPr fontId="6" type="noConversion"/>
  </si>
  <si>
    <t>L4021007</t>
    <phoneticPr fontId="6" type="noConversion"/>
  </si>
  <si>
    <t>BIER HERINA MESH7</t>
  </si>
  <si>
    <t>20CMx20CM</t>
    <phoneticPr fontId="6" type="noConversion"/>
  </si>
  <si>
    <t>L4021008</t>
    <phoneticPr fontId="6" type="noConversion"/>
  </si>
  <si>
    <t>BIER HERINA MESH8</t>
  </si>
  <si>
    <t>17CMx25CM</t>
    <phoneticPr fontId="6" type="noConversion"/>
  </si>
  <si>
    <t>L4021009</t>
    <phoneticPr fontId="6" type="noConversion"/>
  </si>
  <si>
    <t>BIER HERINA MESH9</t>
  </si>
  <si>
    <t>25CMx30CM</t>
    <phoneticPr fontId="6" type="noConversion"/>
  </si>
  <si>
    <t>L4021010</t>
    <phoneticPr fontId="6" type="noConversion"/>
  </si>
  <si>
    <t>BIER HERINA MESH10</t>
  </si>
  <si>
    <t>30CMx30CM~40CM</t>
    <phoneticPr fontId="6" type="noConversion"/>
  </si>
  <si>
    <t>L4021011</t>
    <phoneticPr fontId="6" type="noConversion"/>
  </si>
  <si>
    <t>BIER HERINA MESH11</t>
  </si>
  <si>
    <t>10(면적)</t>
  </si>
  <si>
    <t>L4021012</t>
    <phoneticPr fontId="6" type="noConversion"/>
  </si>
  <si>
    <t>BIER HERINA MESH12</t>
  </si>
  <si>
    <t>12(면적)</t>
  </si>
  <si>
    <t>L4021013</t>
    <phoneticPr fontId="6" type="noConversion"/>
  </si>
  <si>
    <t>BIER HERINA MESH13</t>
  </si>
  <si>
    <t>20(면적)</t>
    <phoneticPr fontId="6" type="noConversion"/>
  </si>
  <si>
    <t>L4021014</t>
    <phoneticPr fontId="6" type="noConversion"/>
  </si>
  <si>
    <t>BIER HERINA MESH14</t>
  </si>
  <si>
    <t>25(면적)</t>
  </si>
  <si>
    <t>골반장기탈출증 이식용 메쉬</t>
    <phoneticPr fontId="6" type="noConversion"/>
  </si>
  <si>
    <t>L4101016</t>
    <phoneticPr fontId="6" type="noConversion"/>
  </si>
  <si>
    <t>EASYCELE-CYSTO</t>
  </si>
  <si>
    <t>전규격</t>
    <phoneticPr fontId="6" type="noConversion"/>
  </si>
  <si>
    <t>L4101026</t>
    <phoneticPr fontId="6" type="noConversion"/>
  </si>
  <si>
    <t>EASYCELE-S</t>
  </si>
  <si>
    <t>L4101036</t>
    <phoneticPr fontId="6" type="noConversion"/>
  </si>
  <si>
    <t>EASYCELE-L</t>
  </si>
  <si>
    <t>L4101046</t>
    <phoneticPr fontId="6" type="noConversion"/>
  </si>
  <si>
    <t>BR RECTOCELE MESH</t>
  </si>
  <si>
    <t>5일 연장보관용 PACK (WITH FILTER)</t>
    <phoneticPr fontId="6" type="noConversion"/>
  </si>
  <si>
    <t>L6001013</t>
    <phoneticPr fontId="6" type="noConversion"/>
  </si>
  <si>
    <t>AMICUS APHERESIS KIT</t>
  </si>
  <si>
    <t>FENWAL</t>
  </si>
  <si>
    <t>프레지니우스카비코리아</t>
  </si>
  <si>
    <t>수입(판매)업소 변경</t>
    <phoneticPr fontId="6" type="noConversion"/>
  </si>
  <si>
    <t>일반용 PACK</t>
    <phoneticPr fontId="6" type="noConversion"/>
  </si>
  <si>
    <t>L6003003</t>
    <phoneticPr fontId="6" type="noConversion"/>
  </si>
  <si>
    <t>OPEN SYSTEM APHERESIS KIT</t>
  </si>
  <si>
    <t>혈장용 PACK</t>
    <phoneticPr fontId="6" type="noConversion"/>
  </si>
  <si>
    <t>L6004003</t>
  </si>
  <si>
    <t>AMICUS EXCHANGE KIT</t>
  </si>
  <si>
    <t>FENWAL INC</t>
  </si>
  <si>
    <t>PVC 등</t>
  </si>
  <si>
    <t>백혈구용 PACK</t>
    <phoneticPr fontId="6" type="noConversion"/>
  </si>
  <si>
    <t>L6005009</t>
    <phoneticPr fontId="6" type="noConversion"/>
  </si>
  <si>
    <t>AMICUS MONONUCLEAR CELL KIT</t>
  </si>
  <si>
    <t>PVC등</t>
  </si>
  <si>
    <t>TRANSFER BAG</t>
    <phoneticPr fontId="6" type="noConversion"/>
  </si>
  <si>
    <t>L6011003</t>
    <phoneticPr fontId="6" type="noConversion"/>
  </si>
  <si>
    <t>TRANSFER PACK WITH COUPLER</t>
  </si>
  <si>
    <t>2000ML 미만</t>
    <phoneticPr fontId="6" type="noConversion"/>
  </si>
  <si>
    <t>FENWAL INTERNATIONAL,INC</t>
    <phoneticPr fontId="6" type="noConversion"/>
  </si>
  <si>
    <t/>
  </si>
  <si>
    <t>ACD SOLUTION</t>
    <phoneticPr fontId="6" type="noConversion"/>
  </si>
  <si>
    <t>L6021003</t>
    <phoneticPr fontId="6" type="noConversion"/>
  </si>
  <si>
    <t>PHERESIS ACD SOLUTION</t>
  </si>
  <si>
    <t>BAXTER</t>
    <phoneticPr fontId="6" type="noConversion"/>
  </si>
  <si>
    <t>조혈모세포수집용</t>
    <phoneticPr fontId="6" type="noConversion"/>
  </si>
  <si>
    <t>L6301003</t>
    <phoneticPr fontId="6" type="noConversion"/>
  </si>
  <si>
    <t>BONE MARROW COLLECTION KIT</t>
  </si>
  <si>
    <t>1KIT</t>
    <phoneticPr fontId="6" type="noConversion"/>
  </si>
  <si>
    <t>FENWAL.INC</t>
    <phoneticPr fontId="6" type="noConversion"/>
  </si>
  <si>
    <t>적혈구성분채집용 (WITH FILTER)</t>
    <phoneticPr fontId="6" type="noConversion"/>
  </si>
  <si>
    <t>L6303009</t>
    <phoneticPr fontId="6" type="noConversion"/>
  </si>
  <si>
    <t>ALYX RED KIT</t>
  </si>
  <si>
    <t>전규격</t>
    <phoneticPr fontId="6" type="noConversion"/>
  </si>
  <si>
    <t>수액유량조절세트 (수액세트,연결관,조절기등 포함)</t>
    <phoneticPr fontId="6" type="noConversion"/>
  </si>
  <si>
    <t>M1004392</t>
  </si>
  <si>
    <t>NO-BUBBLE SET</t>
    <phoneticPr fontId="6" type="noConversion"/>
  </si>
  <si>
    <t>MEDI LINE ACTIVE KOREA</t>
  </si>
  <si>
    <t>PVC FREE</t>
  </si>
  <si>
    <t>메디라인액티브코리아</t>
  </si>
  <si>
    <t>복강경 투관침 (TROCAR)</t>
    <phoneticPr fontId="6" type="noConversion"/>
  </si>
  <si>
    <t>M2052209</t>
  </si>
  <si>
    <t>VERSAPORT BLADELESS LOWPROFILE TROCAR</t>
  </si>
  <si>
    <t>COVIDIEN LLC.</t>
    <phoneticPr fontId="6" type="noConversion"/>
  </si>
  <si>
    <t>ABS등</t>
  </si>
  <si>
    <t>복강경하 의료용개창기구 (HAND ASSISTED LAPAROSCOPIC SURGERY 용)</t>
    <phoneticPr fontId="6" type="noConversion"/>
  </si>
  <si>
    <t>M2055034</t>
  </si>
  <si>
    <t>WOUND PROTECTOR</t>
  </si>
  <si>
    <t>WUXI YUSHOU MEDICAL APPLIANCES</t>
    <phoneticPr fontId="6" type="noConversion"/>
  </si>
  <si>
    <t>우레탄</t>
  </si>
  <si>
    <t>라이프핸스</t>
  </si>
  <si>
    <t>단위 변경</t>
    <phoneticPr fontId="6" type="noConversion"/>
  </si>
  <si>
    <t>&lt;비급여 품목&gt;</t>
    <phoneticPr fontId="6" type="noConversion"/>
  </si>
  <si>
    <t>추간판내 고주파 열치료술</t>
    <phoneticPr fontId="6" type="noConversion"/>
  </si>
  <si>
    <t>BF0201VC</t>
  </si>
  <si>
    <t>INTO-L BIO &amp; INTO-C BIO</t>
    <phoneticPr fontId="6" type="noConversion"/>
  </si>
  <si>
    <t>INTOCARE</t>
  </si>
  <si>
    <t>인투케어</t>
  </si>
  <si>
    <t>혈관 중재적 시술후 지혈용</t>
    <phoneticPr fontId="6" type="noConversion"/>
  </si>
  <si>
    <t>BJ7001LQ</t>
  </si>
  <si>
    <t>QUIKCLOT INTERVENTIONAL HEMOSTATIC BANDAGE</t>
  </si>
  <si>
    <t>Z-MEDICA, LLC.</t>
    <phoneticPr fontId="6" type="noConversion"/>
  </si>
  <si>
    <t>RAYON,POLYYESTER 등</t>
  </si>
  <si>
    <t>한미메디케어</t>
  </si>
  <si>
    <t>BJ7002LQ</t>
  </si>
  <si>
    <t>QUIKCLOT</t>
  </si>
  <si>
    <t xml:space="preserve">폴리우레탄 + 실리콘 고무 등 </t>
  </si>
  <si>
    <t>BJ7003LQ</t>
  </si>
  <si>
    <t>QUIKCLOT 2X2 HEMOSTATIC DRESSING</t>
  </si>
  <si>
    <t>5CM X 5CM (6겹)</t>
  </si>
  <si>
    <t>RAYON,POLYYESTER,등</t>
  </si>
  <si>
    <t>BJ7004LQ</t>
  </si>
  <si>
    <t>QUIKCLOT 4X4 HEMOSTATIC DRESSING</t>
  </si>
  <si>
    <t>10CMX10CM(4겹)</t>
  </si>
  <si>
    <t>POLYESTER,RAYON,KAOLIN,GLYCERIN 등</t>
  </si>
  <si>
    <t>BJ7005LQ</t>
  </si>
  <si>
    <t xml:space="preserve">QUIKCLOT HEMOSTATIC FORMULA </t>
  </si>
  <si>
    <t>KAOLIN, FABRIC 등</t>
  </si>
  <si>
    <t>불투명.투명멸균드레싱 재료(단순, 건조드레싱류)</t>
    <phoneticPr fontId="6" type="noConversion"/>
  </si>
  <si>
    <t>BM5001DN</t>
  </si>
  <si>
    <t>KB-CARE</t>
  </si>
  <si>
    <t>9CMX7CM(5CMX3CM)</t>
  </si>
  <si>
    <t>KMHEALTHCARE</t>
    <phoneticPr fontId="6" type="noConversion"/>
  </si>
  <si>
    <t>부직포 + 아크릴</t>
  </si>
  <si>
    <t>케이엠헬스케어</t>
    <phoneticPr fontId="6" type="noConversion"/>
  </si>
  <si>
    <t>BM5002DN</t>
  </si>
  <si>
    <t>9CMX10CM(5CMX6CM)</t>
  </si>
  <si>
    <t>BM5003DN</t>
  </si>
  <si>
    <t>10CMX13CM(5CMX8CM)</t>
  </si>
  <si>
    <t>BM5004DN</t>
  </si>
  <si>
    <t>10CMX16CM(5CMX10CM)</t>
  </si>
  <si>
    <t>BM5005DN</t>
  </si>
  <si>
    <t>10CMX21CM(5CMX15CM)</t>
  </si>
  <si>
    <t>BM5006DN</t>
  </si>
  <si>
    <t>10CMX26CM(5CMX20CM)</t>
  </si>
  <si>
    <t>BM5007DN</t>
  </si>
  <si>
    <t>9CMX30CM(5CMX24CM)</t>
  </si>
  <si>
    <t>BM5008DN</t>
  </si>
  <si>
    <t>9CMX35CM(5CMX31CM)</t>
    <phoneticPr fontId="6" type="noConversion"/>
  </si>
  <si>
    <t>불투명.투명멸균드레싱 재료(드레싱고정용)</t>
    <phoneticPr fontId="6" type="noConversion"/>
  </si>
  <si>
    <t>BM5101DN</t>
  </si>
  <si>
    <t>KB-SKINPORE</t>
  </si>
  <si>
    <t>2.5CMX10M</t>
  </si>
  <si>
    <t>BM5102DN</t>
  </si>
  <si>
    <t>5CMX10M</t>
  </si>
  <si>
    <t>BM5103DN</t>
  </si>
  <si>
    <t>7.5CMX10M</t>
  </si>
  <si>
    <t>BM5104DN</t>
  </si>
  <si>
    <t>10CMX10M</t>
  </si>
  <si>
    <t>BM5105DN</t>
  </si>
  <si>
    <t>15CMX10M</t>
  </si>
  <si>
    <t>BM5106DN</t>
  </si>
  <si>
    <t>20CMX10M</t>
  </si>
  <si>
    <t>BM5107DN</t>
  </si>
  <si>
    <t>30CMX10M</t>
  </si>
  <si>
    <t>호흡회로(가온·가습용)</t>
    <phoneticPr fontId="6" type="noConversion"/>
  </si>
  <si>
    <t>BM6001SJ</t>
  </si>
  <si>
    <t xml:space="preserve">HEATED WIRE BREATHING CIRCUIT </t>
  </si>
  <si>
    <t>WILAMED GMBH</t>
  </si>
  <si>
    <t>EVA 등</t>
  </si>
  <si>
    <t>메디아나</t>
    <phoneticPr fontId="6" type="noConversion"/>
  </si>
  <si>
    <t>&lt;기 급여중지 품목&gt;</t>
    <phoneticPr fontId="6" type="noConversion"/>
  </si>
  <si>
    <t>C7001015</t>
    <phoneticPr fontId="6" type="noConversion"/>
  </si>
  <si>
    <t>상한금액
(V.A.T포함)</t>
    <phoneticPr fontId="6" type="noConversion"/>
  </si>
  <si>
    <t>I0651053</t>
    <phoneticPr fontId="6" type="noConversion"/>
  </si>
  <si>
    <t>RINGJECT</t>
    <phoneticPr fontId="6" type="noConversion"/>
  </si>
  <si>
    <t>1SET</t>
  </si>
  <si>
    <t>OPHTEC B.V</t>
  </si>
  <si>
    <t>PMMA(폴리메틸메타크릴레이트)</t>
  </si>
  <si>
    <t>한국옵텍</t>
    <phoneticPr fontId="6" type="noConversion"/>
  </si>
  <si>
    <t>적용일자</t>
    <phoneticPr fontId="6" type="noConversion"/>
  </si>
  <si>
    <t>합성골 입자형 1이상 2미만(g)</t>
    <phoneticPr fontId="6" type="noConversion"/>
  </si>
  <si>
    <t>1.5G</t>
    <phoneticPr fontId="6" type="noConversion"/>
  </si>
  <si>
    <t>접은거즈 300이상 400미만</t>
    <phoneticPr fontId="6" type="noConversion"/>
  </si>
  <si>
    <t>합성골 입자형 2이상 2.5미만(g)</t>
    <phoneticPr fontId="6" type="noConversion"/>
  </si>
  <si>
    <t>합성골 입자형 2.5이상 5미만(g)</t>
    <phoneticPr fontId="6" type="noConversion"/>
  </si>
  <si>
    <t>합성골 입자형 5이상 10미만(g)</t>
    <phoneticPr fontId="6" type="noConversion"/>
  </si>
  <si>
    <t>십자인대고정용-SCREW,BUTTON,WASHER(금속류)</t>
    <phoneticPr fontId="6" type="noConversion"/>
  </si>
  <si>
    <t>SMALL LOCKING RECONSTRUCTION PLATE (STAINLESS STEEL)</t>
    <phoneticPr fontId="6" type="noConversion"/>
  </si>
  <si>
    <t>LARGE LOCKING ANATOMICAL PLATE(TITANIUM)</t>
    <phoneticPr fontId="6" type="noConversion"/>
  </si>
  <si>
    <t>LARGE COMPRESSION PLATE(TITANIUM)</t>
    <phoneticPr fontId="6" type="noConversion"/>
  </si>
  <si>
    <t>LARGE OSTEOTOMY PLATE(TITANIUM)</t>
    <phoneticPr fontId="6" type="noConversion"/>
  </si>
  <si>
    <t>SMALL 일반 PLATE (TITANIUM)</t>
    <phoneticPr fontId="6" type="noConversion"/>
  </si>
  <si>
    <t>SMALL COMPRESSION  PLATE (TITANIUM)</t>
    <phoneticPr fontId="6" type="noConversion"/>
  </si>
  <si>
    <t>SMALL LOCKING COMPRESSION PLATE (TITANIUM)</t>
    <phoneticPr fontId="6" type="noConversion"/>
  </si>
  <si>
    <t>SMALL LOCKING CALCANEOUS(CERVICAL) PLATE (TITANIUM)</t>
    <phoneticPr fontId="6" type="noConversion"/>
  </si>
  <si>
    <t>SMALL RECONSTRUCTION PLATE (TITANIUM)</t>
    <phoneticPr fontId="6" type="noConversion"/>
  </si>
  <si>
    <t>SMALL CALCANEOUS(CERVICAL) PLATE (TITANIUM)</t>
    <phoneticPr fontId="6" type="noConversion"/>
  </si>
  <si>
    <t>SMALL LOCKING RECONSTRUCTION PLATE (TITANIUM)</t>
    <phoneticPr fontId="6" type="noConversion"/>
  </si>
  <si>
    <t>SMALL LOCKING ANATOMICAL PLATE (TITANIUM)</t>
    <phoneticPr fontId="6" type="noConversion"/>
  </si>
  <si>
    <t>SMALL CLAVICLE PLATE/ HOOK 포함(TITANIUM)</t>
    <phoneticPr fontId="6" type="noConversion"/>
  </si>
  <si>
    <t>SMALL LOCKING CLAVICLE PLATE/ HOOK 포함(TITANIUM)</t>
    <phoneticPr fontId="6" type="noConversion"/>
  </si>
  <si>
    <t>SMALL LOCKING ANATOMICAL PLATE (PEEK)</t>
    <phoneticPr fontId="6" type="noConversion"/>
  </si>
  <si>
    <t>MINI 일반 PLATE (TITANIUM)</t>
    <phoneticPr fontId="6" type="noConversion"/>
  </si>
  <si>
    <t>MINI RECONSTRUCTION PLATE(TITANIUM)</t>
    <phoneticPr fontId="6" type="noConversion"/>
  </si>
  <si>
    <t>CORTEX SCREW(TITANIUM)</t>
    <phoneticPr fontId="6" type="noConversion"/>
  </si>
  <si>
    <t>LOCKING CORTEX SCREW(TITANIUM)</t>
    <phoneticPr fontId="6" type="noConversion"/>
  </si>
  <si>
    <t>LOCKING CANCELLOUS SCREW(TITANIUM)</t>
    <phoneticPr fontId="6" type="noConversion"/>
  </si>
  <si>
    <t>CANNULATED SCREW(TITANIUM)</t>
    <phoneticPr fontId="6" type="noConversion"/>
  </si>
  <si>
    <t>PLATE STAPLE</t>
    <phoneticPr fontId="6" type="noConversion"/>
  </si>
  <si>
    <t>일반 STAPLE</t>
    <phoneticPr fontId="6" type="noConversion"/>
  </si>
  <si>
    <t>진공혼합용 시멘트주입기</t>
    <phoneticPr fontId="6" type="noConversion"/>
  </si>
  <si>
    <t>기능성 WASHER</t>
    <phoneticPr fontId="6" type="noConversion"/>
  </si>
  <si>
    <t>고관절치환용 시멘트형 STEM (부속품 포함)</t>
    <phoneticPr fontId="6" type="noConversion"/>
  </si>
  <si>
    <t>BONE CEMENT + 혼합용시멘트주입기 (일체형)</t>
    <phoneticPr fontId="6" type="noConversion"/>
  </si>
  <si>
    <t>흉요추용 ROD</t>
    <phoneticPr fontId="6" type="noConversion"/>
  </si>
  <si>
    <t>흉요추용 SCREW SET (잠금장치 포함)</t>
    <phoneticPr fontId="6" type="noConversion"/>
  </si>
  <si>
    <t>흉요추용 횡고정 SET (잠금장치 포함)</t>
    <phoneticPr fontId="6" type="noConversion"/>
  </si>
  <si>
    <t>흉요추용 CONNECTOR (잠금장치 포함)</t>
    <phoneticPr fontId="6" type="noConversion"/>
  </si>
  <si>
    <t>경추INTERBODY FUSION용 CAGE (인조뼈 포함 형)</t>
    <phoneticPr fontId="6" type="noConversion"/>
  </si>
  <si>
    <t>INTERBODY FUSION용 CAGE (인조뼈 포함 형)</t>
    <phoneticPr fontId="6" type="noConversion"/>
  </si>
  <si>
    <t>주입기KIT</t>
    <phoneticPr fontId="6" type="noConversion"/>
  </si>
  <si>
    <t>혈액농축용(FILTER)</t>
    <phoneticPr fontId="6" type="noConversion"/>
  </si>
  <si>
    <t>PERMANENT PACING LEAD</t>
    <phoneticPr fontId="6" type="noConversion"/>
  </si>
  <si>
    <t>심실제세동기 LEAD</t>
    <phoneticPr fontId="6" type="noConversion"/>
  </si>
  <si>
    <t>DEPTH ELECTRODE (10CH)-STAINLESS STEEL</t>
    <phoneticPr fontId="6" type="noConversion"/>
  </si>
  <si>
    <t>VITREOUS CUTTER(PROBE) - ULTRA HIGH SPEED(5000CPM 이상)</t>
    <phoneticPr fontId="6" type="noConversion"/>
  </si>
  <si>
    <t>수정체낭고정용</t>
    <phoneticPr fontId="6" type="noConversion"/>
  </si>
  <si>
    <t>REPLACEMENT TUBE</t>
    <phoneticPr fontId="6" type="noConversion"/>
  </si>
  <si>
    <t>MICRO COIL</t>
    <phoneticPr fontId="6" type="noConversion"/>
  </si>
  <si>
    <t>혈관내막 PENETRATING CATHETER</t>
    <phoneticPr fontId="6" type="noConversion"/>
  </si>
  <si>
    <t>폐쇄혈관 PENETRATING CATHETER</t>
    <phoneticPr fontId="6" type="noConversion"/>
  </si>
  <si>
    <t>SUPER SELECTION CATHETER (뇌용)</t>
    <phoneticPr fontId="6" type="noConversion"/>
  </si>
  <si>
    <t>부정맥의 고주파절제술용 전극카테타</t>
    <phoneticPr fontId="6" type="noConversion"/>
  </si>
  <si>
    <t>ESOPHAGEAL METAL STENT (W/ INTRODUCER)</t>
    <phoneticPr fontId="6" type="noConversion"/>
  </si>
  <si>
    <t>SUPER SELECTION용 GUIDE WIRE (뇌용)</t>
    <phoneticPr fontId="6" type="noConversion"/>
  </si>
  <si>
    <t>ANGIOGRAPHY용 GUIDE WIRE</t>
    <phoneticPr fontId="6" type="noConversion"/>
  </si>
  <si>
    <t>HAIR WIRE</t>
    <phoneticPr fontId="6" type="noConversion"/>
  </si>
  <si>
    <t>식도, 담도, 기관지 성형술용 GUIDE WIRE</t>
    <phoneticPr fontId="6" type="noConversion"/>
  </si>
  <si>
    <t>발성연습용 밸브</t>
    <phoneticPr fontId="6" type="noConversion"/>
  </si>
  <si>
    <t>편평거즈 100초과 200이하</t>
    <phoneticPr fontId="6" type="noConversion"/>
  </si>
  <si>
    <t>편평거즈 200초과 300이하</t>
    <phoneticPr fontId="6" type="noConversion"/>
  </si>
  <si>
    <t>편평거즈 300초과 400이하</t>
    <phoneticPr fontId="6" type="noConversion"/>
  </si>
  <si>
    <t>편평거즈 400초과 500이하</t>
    <phoneticPr fontId="6" type="noConversion"/>
  </si>
  <si>
    <t>편평거즈 500초과 600이하</t>
    <phoneticPr fontId="6" type="noConversion"/>
  </si>
  <si>
    <t>편평거즈 600초과 650이하</t>
    <phoneticPr fontId="6" type="noConversion"/>
  </si>
  <si>
    <t>편평거즈 700초과 750이하</t>
    <phoneticPr fontId="6" type="noConversion"/>
  </si>
  <si>
    <t>편평거즈 750초과 800이하</t>
    <phoneticPr fontId="6" type="noConversion"/>
  </si>
  <si>
    <t>편평거즈 800초과 900이하</t>
    <phoneticPr fontId="6" type="noConversion"/>
  </si>
  <si>
    <t>편평거즈 900초과 1000이하</t>
    <phoneticPr fontId="6" type="noConversion"/>
  </si>
  <si>
    <t>편평거즈 1000초과 1300이하</t>
    <phoneticPr fontId="6" type="noConversion"/>
  </si>
  <si>
    <t>편평거즈 1300초과 1700이하</t>
    <phoneticPr fontId="6" type="noConversion"/>
  </si>
  <si>
    <t>편평거즈 2500초과 5000이하</t>
    <phoneticPr fontId="6" type="noConversion"/>
  </si>
  <si>
    <t>접은거즈 300미만</t>
    <phoneticPr fontId="6" type="noConversion"/>
  </si>
  <si>
    <t>접은거즈 400이상 500미만</t>
    <phoneticPr fontId="6" type="noConversion"/>
  </si>
  <si>
    <t>접은거즈 800이상 900미만</t>
    <phoneticPr fontId="6" type="noConversion"/>
  </si>
  <si>
    <t>접은거즈 1600이상 1800미만</t>
    <phoneticPr fontId="6" type="noConversion"/>
  </si>
  <si>
    <t>접은거즈 2000이상 3000미만</t>
    <phoneticPr fontId="6" type="noConversion"/>
  </si>
  <si>
    <t>접은거즈 3000이상 4000미만</t>
    <phoneticPr fontId="6" type="noConversion"/>
  </si>
  <si>
    <t>접은거즈 4000이상 5000미만</t>
    <phoneticPr fontId="6" type="noConversion"/>
  </si>
  <si>
    <t>접은거즈 6000이상 7000미만</t>
    <phoneticPr fontId="6" type="noConversion"/>
  </si>
  <si>
    <t>접은거즈 7000이상 8000미만</t>
    <phoneticPr fontId="6" type="noConversion"/>
  </si>
  <si>
    <t>접은거즈 12500이상 16000미만</t>
    <phoneticPr fontId="6" type="noConversion"/>
  </si>
  <si>
    <t>수액유량조절세트 (수액세트,연결관,조절기등 포함)</t>
    <phoneticPr fontId="6" type="noConversion"/>
  </si>
  <si>
    <t>복강경 투관침(TROCAR)</t>
    <phoneticPr fontId="6" type="noConversion"/>
  </si>
  <si>
    <t>진공음압창상처치용 흡인통</t>
    <phoneticPr fontId="6" type="noConversion"/>
  </si>
  <si>
    <t>압박고정용 SPLINT</t>
    <phoneticPr fontId="6" type="noConversion"/>
  </si>
  <si>
    <t>척추극돌기간고정용</t>
    <phoneticPr fontId="6" type="noConversion"/>
  </si>
  <si>
    <t>배액관 고정용판</t>
    <phoneticPr fontId="6" type="noConversion"/>
  </si>
  <si>
    <t>경막외강 신경박리술 및 감압 신경성형술용</t>
    <phoneticPr fontId="6" type="noConversion"/>
  </si>
  <si>
    <t>흡인용 카테타 (CLOSED SUCTION SYSTEM)</t>
    <phoneticPr fontId="6" type="noConversion"/>
  </si>
  <si>
    <t>혈전방지용 압박스타킹</t>
    <phoneticPr fontId="6" type="noConversion"/>
  </si>
  <si>
    <t>척수강내 약물주입용</t>
    <phoneticPr fontId="6" type="noConversion"/>
  </si>
  <si>
    <t>의약품주입여과기</t>
    <phoneticPr fontId="6" type="noConversion"/>
  </si>
  <si>
    <t>초음파절삭기(복강경등 내시경하 수술용)</t>
    <phoneticPr fontId="6" type="noConversion"/>
  </si>
  <si>
    <t>불투명.투명멸균드레싱 재료(드레싱고정용)</t>
    <phoneticPr fontId="6" type="noConversion"/>
  </si>
  <si>
    <t>호흡회로(가온·가습용)</t>
    <phoneticPr fontId="6" type="noConversion"/>
  </si>
  <si>
    <t>상한금액 
인하</t>
    <phoneticPr fontId="26" type="noConversion"/>
  </si>
  <si>
    <t>고관절치환용 시멘트형 STEM (부속품 포함)</t>
    <phoneticPr fontId="26" type="noConversion"/>
  </si>
  <si>
    <t>REPLACEMENT TUBE</t>
    <phoneticPr fontId="26" type="noConversion"/>
  </si>
  <si>
    <t>ANGIOGRAPHY용 GUIDE WIRE</t>
    <phoneticPr fontId="26" type="noConversion"/>
  </si>
  <si>
    <t>별지6. 급여중지 해지품목</t>
    <phoneticPr fontId="6" type="noConversion"/>
  </si>
  <si>
    <t>별지7. 제조사 등 변경품목</t>
    <phoneticPr fontId="6" type="noConversion"/>
  </si>
  <si>
    <t>별지8. 삭제품목</t>
    <phoneticPr fontId="6" type="noConversion"/>
  </si>
  <si>
    <t>별지5. 원가조사 반영 후 환율연동조정품목 (원가조사 관련 유예적용 품목)</t>
    <phoneticPr fontId="6" type="noConversion"/>
  </si>
  <si>
    <t>조직유도재생막</t>
  </si>
  <si>
    <t>L7410621</t>
  </si>
  <si>
    <t>DENTAGEN-MEMBRANE</t>
  </si>
  <si>
    <t>13MM × 25MM</t>
  </si>
  <si>
    <t>GENEWEL</t>
  </si>
  <si>
    <t>HYALURONIC ACID(HA)  , POLOXAMER407</t>
  </si>
  <si>
    <t>제네웰</t>
  </si>
  <si>
    <t>L7410622</t>
  </si>
  <si>
    <t>25MM × 25MM</t>
  </si>
  <si>
    <t>L7410623</t>
  </si>
  <si>
    <t>30MM × 40MM</t>
  </si>
  <si>
    <t>재질 변경</t>
    <phoneticPr fontId="6" type="noConversion"/>
  </si>
  <si>
    <t>MESH-TOTAL-S</t>
    <phoneticPr fontId="6" type="noConversion"/>
  </si>
  <si>
    <t>J4078013</t>
  </si>
  <si>
    <t>CORDIS CORPORATION</t>
  </si>
  <si>
    <t>한국존슨앤드존슨메디칼</t>
  </si>
  <si>
    <t>J4078113</t>
  </si>
  <si>
    <t>BC1101WO</t>
    <phoneticPr fontId="6" type="noConversion"/>
  </si>
  <si>
    <t>MALLEO IMMOBIL AIR WALKER</t>
    <phoneticPr fontId="6" type="noConversion"/>
  </si>
  <si>
    <t>전규격</t>
    <phoneticPr fontId="6" type="noConversion"/>
  </si>
  <si>
    <t>1EA</t>
    <phoneticPr fontId="6" type="noConversion"/>
  </si>
  <si>
    <t>OTTO BOCK HEALTHCARE GMBH</t>
    <phoneticPr fontId="6" type="noConversion"/>
  </si>
  <si>
    <t>POLYPROPYLENE 등</t>
    <phoneticPr fontId="6" type="noConversion"/>
  </si>
  <si>
    <t>오토복코리아헬스케어</t>
    <phoneticPr fontId="6" type="noConversion"/>
  </si>
  <si>
    <t>비급여대상 제4호거목</t>
    <phoneticPr fontId="6" type="noConversion"/>
  </si>
  <si>
    <t>BC1201WO</t>
    <phoneticPr fontId="6" type="noConversion"/>
  </si>
  <si>
    <t>MALLEO IMMOBIL WALKER</t>
    <phoneticPr fontId="6" type="noConversion"/>
  </si>
  <si>
    <t>BC1201VI</t>
    <phoneticPr fontId="6" type="noConversion"/>
  </si>
  <si>
    <t>JM-SPLINT</t>
    <phoneticPr fontId="6" type="noConversion"/>
  </si>
  <si>
    <t>JM MEDICAL</t>
    <phoneticPr fontId="6" type="noConversion"/>
  </si>
  <si>
    <t>폴리우레탄폼,부직포,벨크로,알루미늄 및 지지대</t>
    <phoneticPr fontId="6" type="noConversion"/>
  </si>
  <si>
    <t>제이엠메디칼</t>
    <phoneticPr fontId="6" type="noConversion"/>
  </si>
  <si>
    <t>BC1201VP</t>
    <phoneticPr fontId="6" type="noConversion"/>
  </si>
  <si>
    <t>PHILADELPHIA TRACHEOTOMY COLLAR</t>
    <phoneticPr fontId="6" type="noConversion"/>
  </si>
  <si>
    <t>OSSUR</t>
    <phoneticPr fontId="6" type="noConversion"/>
  </si>
  <si>
    <t>폴리에틸렌,나이론 조임테잎,플라스타조트</t>
    <phoneticPr fontId="6" type="noConversion"/>
  </si>
  <si>
    <t>오서코리아</t>
    <phoneticPr fontId="6" type="noConversion"/>
  </si>
  <si>
    <t>BC1202VP</t>
    <phoneticPr fontId="6" type="noConversion"/>
  </si>
  <si>
    <t>MIAMI J COLLAR</t>
    <phoneticPr fontId="6" type="noConversion"/>
  </si>
  <si>
    <t>1EA</t>
    <phoneticPr fontId="6" type="noConversion"/>
  </si>
  <si>
    <t>OSSUR HF</t>
    <phoneticPr fontId="6" type="noConversion"/>
  </si>
  <si>
    <t>POLYETHYLENE, PP RESIN, NYLON 등</t>
    <phoneticPr fontId="6" type="noConversion"/>
  </si>
  <si>
    <t>BC1201WL</t>
    <phoneticPr fontId="6" type="noConversion"/>
  </si>
  <si>
    <t>VALGULOC Ⅱ</t>
    <phoneticPr fontId="6" type="noConversion"/>
  </si>
  <si>
    <t>BAUERFEIND AG</t>
    <phoneticPr fontId="6" type="noConversion"/>
  </si>
  <si>
    <t>POLYURETHANE, IMITATION LEATHER</t>
    <phoneticPr fontId="6" type="noConversion"/>
  </si>
  <si>
    <t>아이엔메디칼</t>
    <phoneticPr fontId="6" type="noConversion"/>
  </si>
  <si>
    <t>MIAMI J COLLAR THORACIC EXTENSION</t>
    <phoneticPr fontId="6" type="noConversion"/>
  </si>
  <si>
    <t>OSSUR HF</t>
    <phoneticPr fontId="6" type="noConversion"/>
  </si>
  <si>
    <t>BC1203VP</t>
    <phoneticPr fontId="6" type="noConversion"/>
  </si>
  <si>
    <t xml:space="preserve">MIAMI LUMBAR </t>
    <phoneticPr fontId="6" type="noConversion"/>
  </si>
  <si>
    <t>PP, ABS, POLYURETHANE FOAM 등</t>
    <phoneticPr fontId="6" type="noConversion"/>
  </si>
  <si>
    <t>BC1204VP</t>
    <phoneticPr fontId="6" type="noConversion"/>
  </si>
  <si>
    <t>MIAMI LUMBAR AND TLSO</t>
    <phoneticPr fontId="6" type="noConversion"/>
  </si>
  <si>
    <t>BC1224SI</t>
    <phoneticPr fontId="6" type="noConversion"/>
  </si>
  <si>
    <t>BW-T.L.S.O</t>
    <phoneticPr fontId="6" type="noConversion"/>
  </si>
  <si>
    <t>ORTEC</t>
    <phoneticPr fontId="6" type="noConversion"/>
  </si>
  <si>
    <t>웨빙, 벨크로, 열가소성 플라스틱 등</t>
    <phoneticPr fontId="6" type="noConversion"/>
  </si>
  <si>
    <t>올텍</t>
    <phoneticPr fontId="6" type="noConversion"/>
  </si>
  <si>
    <t>BC1225SI</t>
    <phoneticPr fontId="6" type="noConversion"/>
  </si>
  <si>
    <t>BW-L.S.O</t>
    <phoneticPr fontId="6" type="noConversion"/>
  </si>
  <si>
    <t>BC1226SI</t>
    <phoneticPr fontId="6" type="noConversion"/>
  </si>
  <si>
    <t>BW-BACK BRACE</t>
    <phoneticPr fontId="6" type="noConversion"/>
  </si>
  <si>
    <t>BC1227SI</t>
    <phoneticPr fontId="6" type="noConversion"/>
  </si>
  <si>
    <t>BW-CORSET</t>
    <phoneticPr fontId="6" type="noConversion"/>
  </si>
  <si>
    <t>웨빙, 벨크로 등</t>
    <phoneticPr fontId="6" type="noConversion"/>
  </si>
  <si>
    <t>BC1228SI</t>
    <phoneticPr fontId="6" type="noConversion"/>
  </si>
  <si>
    <t>TL-BACK BRACE</t>
    <phoneticPr fontId="6" type="noConversion"/>
  </si>
  <si>
    <t>BC1229SI</t>
    <phoneticPr fontId="6" type="noConversion"/>
  </si>
  <si>
    <t>TL-L.S.O</t>
    <phoneticPr fontId="6" type="noConversion"/>
  </si>
  <si>
    <t>1EA</t>
    <phoneticPr fontId="6" type="noConversion"/>
  </si>
  <si>
    <t>ORTEC</t>
    <phoneticPr fontId="6" type="noConversion"/>
  </si>
  <si>
    <t>BC1230SI</t>
    <phoneticPr fontId="6" type="noConversion"/>
  </si>
  <si>
    <t>TL-CORSET</t>
    <phoneticPr fontId="6" type="noConversion"/>
  </si>
  <si>
    <t>BC1231SI</t>
    <phoneticPr fontId="6" type="noConversion"/>
  </si>
  <si>
    <t>LONG ARM BRACE</t>
    <phoneticPr fontId="6" type="noConversion"/>
  </si>
  <si>
    <t>플라스틱, 벨크로 등</t>
    <phoneticPr fontId="6" type="noConversion"/>
  </si>
  <si>
    <t>BF0001HB</t>
    <phoneticPr fontId="6" type="noConversion"/>
  </si>
  <si>
    <t>ROTAIO</t>
    <phoneticPr fontId="6" type="noConversion"/>
  </si>
  <si>
    <t>SIGNUS MEDIZINTECHNIK GMBH</t>
    <phoneticPr fontId="6" type="noConversion"/>
  </si>
  <si>
    <t>COBALT-CHROME ALLOY</t>
    <phoneticPr fontId="6" type="noConversion"/>
  </si>
  <si>
    <t>스파이노텍</t>
    <phoneticPr fontId="6" type="noConversion"/>
  </si>
  <si>
    <t>BF0401WQ</t>
    <phoneticPr fontId="6" type="noConversion"/>
  </si>
  <si>
    <t>INTRASPINE</t>
    <phoneticPr fontId="6" type="noConversion"/>
  </si>
  <si>
    <t>COUSIN BIOTECH S.A.S</t>
    <phoneticPr fontId="6" type="noConversion"/>
  </si>
  <si>
    <t>DIMETHLESILOXANE 등</t>
    <phoneticPr fontId="6" type="noConversion"/>
  </si>
  <si>
    <t>메디블루</t>
    <phoneticPr fontId="6" type="noConversion"/>
  </si>
  <si>
    <t>BJ1001WM</t>
    <phoneticPr fontId="6" type="noConversion"/>
  </si>
  <si>
    <t>BRAIDLOCK ADHESIVE</t>
    <phoneticPr fontId="6" type="noConversion"/>
  </si>
  <si>
    <t>BRAIDLOCK LTD.</t>
    <phoneticPr fontId="6" type="noConversion"/>
  </si>
  <si>
    <t>PVC, INTIMA, LDPE 등</t>
    <phoneticPr fontId="6" type="noConversion"/>
  </si>
  <si>
    <t>서울동원팜</t>
    <phoneticPr fontId="6" type="noConversion"/>
  </si>
  <si>
    <t>BJ4801SH</t>
    <phoneticPr fontId="6" type="noConversion"/>
  </si>
  <si>
    <t>WHIP</t>
    <phoneticPr fontId="6" type="noConversion"/>
  </si>
  <si>
    <t>MCARE</t>
    <phoneticPr fontId="6" type="noConversion"/>
  </si>
  <si>
    <t xml:space="preserve"> POLYURETHANE 등</t>
    <phoneticPr fontId="6" type="noConversion"/>
  </si>
  <si>
    <t>엠케어</t>
    <phoneticPr fontId="6" type="noConversion"/>
  </si>
  <si>
    <t>BJ5004MC</t>
    <phoneticPr fontId="6" type="noConversion"/>
  </si>
  <si>
    <t xml:space="preserve">REUSABLE GRASPER &amp; RETREIVER </t>
    <phoneticPr fontId="6" type="noConversion"/>
  </si>
  <si>
    <t>G-FLEX EUROPE SPRL</t>
    <phoneticPr fontId="6" type="noConversion"/>
  </si>
  <si>
    <t>STAINLESS STEEL 등</t>
    <phoneticPr fontId="6" type="noConversion"/>
  </si>
  <si>
    <t>메디포커스</t>
    <phoneticPr fontId="6" type="noConversion"/>
  </si>
  <si>
    <t>BJ5005MC</t>
    <phoneticPr fontId="6" type="noConversion"/>
  </si>
  <si>
    <t>ALTON(SHANGHAI) MEDICAL INSTRUMENTS CO., LTD.</t>
    <phoneticPr fontId="6" type="noConversion"/>
  </si>
  <si>
    <t>BK4103GA</t>
    <phoneticPr fontId="6" type="noConversion"/>
  </si>
  <si>
    <t>UNI CLOSED SUCTION KIT H</t>
    <phoneticPr fontId="6" type="noConversion"/>
  </si>
  <si>
    <t>UNIMEDICS</t>
    <phoneticPr fontId="6" type="noConversion"/>
  </si>
  <si>
    <t>PVC 등</t>
    <phoneticPr fontId="6" type="noConversion"/>
  </si>
  <si>
    <t>유니메딕스</t>
    <phoneticPr fontId="6" type="noConversion"/>
  </si>
  <si>
    <t>CLOSED SUCTION SYSTEM</t>
    <phoneticPr fontId="6" type="noConversion"/>
  </si>
  <si>
    <t>XINXIANG CITY TUOREN MEDICAL DEVICE CO.,LTD</t>
    <phoneticPr fontId="6" type="noConversion"/>
  </si>
  <si>
    <t xml:space="preserve"> PVC 등</t>
    <phoneticPr fontId="6" type="noConversion"/>
  </si>
  <si>
    <t>이정무역</t>
    <phoneticPr fontId="6" type="noConversion"/>
  </si>
  <si>
    <t>BK7308TK</t>
    <phoneticPr fontId="6" type="noConversion"/>
  </si>
  <si>
    <t>압박용밴드</t>
    <phoneticPr fontId="6" type="noConversion"/>
  </si>
  <si>
    <t>VARIMED MEDIKAL SAN.VE TIC.LTD.STI</t>
    <phoneticPr fontId="6" type="noConversion"/>
  </si>
  <si>
    <t>POLYAMID(56%) + ELASTANE(28%) + COTTON(16%)</t>
    <phoneticPr fontId="6" type="noConversion"/>
  </si>
  <si>
    <t>태경메디칼</t>
    <phoneticPr fontId="6" type="noConversion"/>
  </si>
  <si>
    <t>BK7301RB</t>
    <phoneticPr fontId="6" type="noConversion"/>
  </si>
  <si>
    <t>O2 COMPRESSION</t>
    <phoneticPr fontId="6" type="noConversion"/>
  </si>
  <si>
    <t>DA YU ENTERPRISE CO.,LTD</t>
    <phoneticPr fontId="6" type="noConversion"/>
  </si>
  <si>
    <t>POLYAMIDE(75%) + LYORA(25%)</t>
    <phoneticPr fontId="6" type="noConversion"/>
  </si>
  <si>
    <t>오투메디</t>
    <phoneticPr fontId="6" type="noConversion"/>
  </si>
  <si>
    <t>BM0004OQ</t>
    <phoneticPr fontId="6" type="noConversion"/>
  </si>
  <si>
    <t>ECHOTIP ULTRA ENDOBRONCHIAL HIGH DEFINITION ULTRASOUND NEEDLE</t>
    <phoneticPr fontId="6" type="noConversion"/>
  </si>
  <si>
    <t>COOK IRELAND LIMITED</t>
    <phoneticPr fontId="6" type="noConversion"/>
  </si>
  <si>
    <t>NITINOL 등</t>
    <phoneticPr fontId="6" type="noConversion"/>
  </si>
  <si>
    <t>쿡메디칼코리아</t>
    <phoneticPr fontId="6" type="noConversion"/>
  </si>
  <si>
    <t>BM1208AW</t>
    <phoneticPr fontId="6" type="noConversion"/>
  </si>
  <si>
    <t>ASCENDA CATHETER REVISION KIT</t>
    <phoneticPr fontId="6" type="noConversion"/>
  </si>
  <si>
    <t>MEDTRONIC INC.</t>
    <phoneticPr fontId="6" type="noConversion"/>
  </si>
  <si>
    <t xml:space="preserve">SILICONE POLYMER 등 </t>
    <phoneticPr fontId="6" type="noConversion"/>
  </si>
  <si>
    <t>메드트로닉코리아</t>
    <phoneticPr fontId="6" type="noConversion"/>
  </si>
  <si>
    <t>BM1307VO</t>
    <phoneticPr fontId="6" type="noConversion"/>
  </si>
  <si>
    <t>EP-IV FILTER SET-P</t>
    <phoneticPr fontId="6" type="noConversion"/>
  </si>
  <si>
    <t>SHINWON MEDICS</t>
    <phoneticPr fontId="6" type="noConversion"/>
  </si>
  <si>
    <t>POLYSULFONE, PVC 등</t>
    <phoneticPr fontId="6" type="noConversion"/>
  </si>
  <si>
    <t>신원메딕스</t>
    <phoneticPr fontId="6" type="noConversion"/>
  </si>
  <si>
    <t>BM1308VO</t>
    <phoneticPr fontId="6" type="noConversion"/>
  </si>
  <si>
    <t>EX-IV FILTER SET-P</t>
    <phoneticPr fontId="6" type="noConversion"/>
  </si>
  <si>
    <t>BM2402DU</t>
    <phoneticPr fontId="6" type="noConversion"/>
  </si>
  <si>
    <t>SONICISION CORDLESS ULTRASONIC DISSECTION DEVICE</t>
    <phoneticPr fontId="6" type="noConversion"/>
  </si>
  <si>
    <t>COVIDIEN LLC</t>
    <phoneticPr fontId="6" type="noConversion"/>
  </si>
  <si>
    <t>코비디엔코리아</t>
    <phoneticPr fontId="6" type="noConversion"/>
  </si>
  <si>
    <t>BM2402EE</t>
    <phoneticPr fontId="6" type="noConversion"/>
  </si>
  <si>
    <t>HARMONIC ACE PLUS SHEARS</t>
    <phoneticPr fontId="6" type="noConversion"/>
  </si>
  <si>
    <t>ETHICON ENDO-SURGERY</t>
    <phoneticPr fontId="6" type="noConversion"/>
  </si>
  <si>
    <t>한국존슨앤드존슨메디칼</t>
    <phoneticPr fontId="6" type="noConversion"/>
  </si>
  <si>
    <t>BM2422EE</t>
    <phoneticPr fontId="6" type="noConversion"/>
  </si>
  <si>
    <t>BM5105EM</t>
    <phoneticPr fontId="6" type="noConversion"/>
  </si>
  <si>
    <t>마이크로폼서지컬테이프</t>
    <phoneticPr fontId="6" type="noConversion"/>
  </si>
  <si>
    <t>3M HEALTH CARE</t>
    <phoneticPr fontId="6" type="noConversion"/>
  </si>
  <si>
    <t>폴리비닐클로라이드, 아크릴레이트접착제</t>
    <phoneticPr fontId="6" type="noConversion"/>
  </si>
  <si>
    <t>한국쓰리엠</t>
    <phoneticPr fontId="6" type="noConversion"/>
  </si>
  <si>
    <t>BM6001WP</t>
    <phoneticPr fontId="6" type="noConversion"/>
  </si>
  <si>
    <t>OMNIOX 호흡회로(가온,가습용)</t>
    <phoneticPr fontId="6" type="noConversion"/>
  </si>
  <si>
    <t>전규격(HFT050,HFT051,HFT052,HFT053,HFT054,HFT055)</t>
    <phoneticPr fontId="6" type="noConversion"/>
  </si>
  <si>
    <t xml:space="preserve">MEK-ICS </t>
    <phoneticPr fontId="6" type="noConversion"/>
  </si>
  <si>
    <t>POLYPROPYLENE,POLYETHYLENE 등</t>
    <phoneticPr fontId="6" type="noConversion"/>
  </si>
  <si>
    <t>멕아이씨에스</t>
    <phoneticPr fontId="6" type="noConversion"/>
  </si>
  <si>
    <t>BM6002SH</t>
    <phoneticPr fontId="6" type="noConversion"/>
  </si>
  <si>
    <t>CPAP HEATED WIRE BREATHING CIRCUIT</t>
    <phoneticPr fontId="6" type="noConversion"/>
  </si>
  <si>
    <t>FLEXICARE MEDICAL LTD</t>
    <phoneticPr fontId="6" type="noConversion"/>
  </si>
  <si>
    <t>LDPE, EVA, PP</t>
    <phoneticPr fontId="6" type="noConversion"/>
  </si>
  <si>
    <t>우영메디텍</t>
    <phoneticPr fontId="6" type="noConversion"/>
  </si>
  <si>
    <t>BM6009TF</t>
    <phoneticPr fontId="6" type="noConversion"/>
  </si>
  <si>
    <t>RT308</t>
    <phoneticPr fontId="6" type="noConversion"/>
  </si>
  <si>
    <t>FISHER&amp;PAYKEL HEALTHCARE LIMITED</t>
    <phoneticPr fontId="6" type="noConversion"/>
  </si>
  <si>
    <t>피셔앤파이클헬스케어 아시아리미티드</t>
    <phoneticPr fontId="6" type="noConversion"/>
  </si>
  <si>
    <t>BI0702EB</t>
    <phoneticPr fontId="6" type="noConversion"/>
  </si>
  <si>
    <t>EX-PRESS GLAUCOMA FILTERATION DEVICE</t>
    <phoneticPr fontId="6" type="noConversion"/>
  </si>
  <si>
    <t>OPTONOL LTD</t>
    <phoneticPr fontId="6" type="noConversion"/>
  </si>
  <si>
    <t>STAINLESS STEEL 316LVM</t>
    <phoneticPr fontId="6" type="noConversion"/>
  </si>
  <si>
    <t>한국알콘㈜</t>
    <phoneticPr fontId="6" type="noConversion"/>
  </si>
  <si>
    <t>폐쇄혈관 PENETRATING CATHETER</t>
    <phoneticPr fontId="6" type="noConversion"/>
  </si>
  <si>
    <t>OUTBACK LTD RE-ENTRY CATHETER</t>
    <phoneticPr fontId="6" type="noConversion"/>
  </si>
  <si>
    <t>중분류 변경</t>
    <phoneticPr fontId="6" type="noConversion"/>
  </si>
  <si>
    <t>FRONTRUNNER XP CTO CATHETER (MICRO GUIDE CATHETER 포함)</t>
    <phoneticPr fontId="6" type="noConversion"/>
  </si>
  <si>
    <t>POLYPROPYLENE등</t>
    <phoneticPr fontId="6" type="noConversion"/>
  </si>
  <si>
    <t>복강경 투관침 (TROCAR)</t>
    <phoneticPr fontId="6" type="noConversion"/>
  </si>
  <si>
    <t>J4091573</t>
    <phoneticPr fontId="6" type="noConversion"/>
  </si>
  <si>
    <t>BOSTON SCIENTIFIC CORPORATION</t>
    <phoneticPr fontId="6" type="noConversion"/>
  </si>
  <si>
    <t>J4091127</t>
    <phoneticPr fontId="26" type="noConversion"/>
  </si>
  <si>
    <t>PLATINUM+TUNGSTEN+NITINOL 등</t>
    <phoneticPr fontId="26" type="noConversion"/>
  </si>
  <si>
    <t>재질추가</t>
    <phoneticPr fontId="6" type="noConversion"/>
  </si>
  <si>
    <t>중분류신설</t>
    <phoneticPr fontId="6" type="noConversion"/>
  </si>
  <si>
    <t>코드변경</t>
    <phoneticPr fontId="6" type="noConversion"/>
  </si>
  <si>
    <t>K5520027</t>
    <phoneticPr fontId="6" type="noConversion"/>
  </si>
  <si>
    <t>J3033673</t>
    <phoneticPr fontId="26" type="noConversion"/>
  </si>
  <si>
    <t>J4078001</t>
    <phoneticPr fontId="6" type="noConversion"/>
  </si>
  <si>
    <t>J4078011</t>
    <phoneticPr fontId="23" type="noConversion"/>
  </si>
  <si>
    <t>BK4102SV</t>
    <phoneticPr fontId="6" type="noConversion"/>
  </si>
  <si>
    <t>별지1. 급여품목 및 상한금액</t>
    <phoneticPr fontId="6" type="noConversion"/>
  </si>
  <si>
    <t>별지3. 행위료포함</t>
    <phoneticPr fontId="6" type="noConversion"/>
  </si>
  <si>
    <t>별지4. 상한금액 등 조정 품목</t>
    <phoneticPr fontId="6" type="noConversion"/>
  </si>
  <si>
    <t>짐머코리아</t>
    <phoneticPr fontId="6" type="noConversion"/>
  </si>
  <si>
    <t>BC1205VP</t>
    <phoneticPr fontId="6" type="noConversion"/>
  </si>
</sst>
</file>

<file path=xl/styles.xml><?xml version="1.0" encoding="utf-8"?>
<styleSheet xmlns="http://schemas.openxmlformats.org/spreadsheetml/2006/main">
  <numFmts count="12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0_);[Red]\(0\)"/>
    <numFmt numFmtId="178" formatCode="0_ "/>
    <numFmt numFmtId="179" formatCode="#,##0;[Red]#,##0"/>
    <numFmt numFmtId="180" formatCode="_-&quot;₩&quot;* #,##0_-;&quot;₩&quot;\!\-&quot;₩&quot;* #,##0_-;_-&quot;₩&quot;* &quot;-&quot;_-;_-@_-"/>
    <numFmt numFmtId="181" formatCode="0.0_ "/>
    <numFmt numFmtId="182" formatCode="&quot;On&quot;;&quot;On&quot;;&quot;Off&quot;"/>
    <numFmt numFmtId="183" formatCode="[$€-2]\ #,##0.00_);[Red]\([$€-2]\ #,##0.00\)"/>
    <numFmt numFmtId="184" formatCode="#,##0_ "/>
  </numFmts>
  <fonts count="9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ＭＳ ゴシック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ＭＳ ゴシック"/>
      <family val="3"/>
    </font>
    <font>
      <b/>
      <sz val="14"/>
      <name val="맑은 고딕"/>
      <family val="3"/>
      <charset val="129"/>
    </font>
    <font>
      <sz val="14"/>
      <name val="HY헤드라인M"/>
      <family val="1"/>
      <charset val="129"/>
    </font>
    <font>
      <sz val="9"/>
      <color indexed="8"/>
      <name val="굴림체"/>
      <family val="3"/>
      <charset val="129"/>
    </font>
    <font>
      <sz val="8"/>
      <name val="굴림체"/>
      <family val="3"/>
      <charset val="129"/>
    </font>
    <font>
      <b/>
      <sz val="1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b/>
      <sz val="10"/>
      <color indexed="8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8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14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rgb="FFFF0000"/>
      <name val="굴림체"/>
      <family val="3"/>
      <charset val="129"/>
    </font>
  </fonts>
  <fills count="6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501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/>
    <xf numFmtId="0" fontId="14" fillId="0" borderId="0"/>
    <xf numFmtId="0" fontId="4" fillId="0" borderId="0"/>
    <xf numFmtId="0" fontId="5" fillId="0" borderId="0"/>
    <xf numFmtId="180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8" fillId="0" borderId="0">
      <alignment vertical="center"/>
    </xf>
    <xf numFmtId="0" fontId="14" fillId="0" borderId="0"/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10" applyNumberFormat="0" applyAlignment="0" applyProtection="0">
      <alignment vertical="center"/>
    </xf>
    <xf numFmtId="0" fontId="38" fillId="10" borderId="11" applyNumberFormat="0" applyAlignment="0" applyProtection="0">
      <alignment vertical="center"/>
    </xf>
    <xf numFmtId="0" fontId="39" fillId="10" borderId="10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11" borderId="13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5" borderId="16" applyNumberFormat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" fillId="56" borderId="17" applyNumberFormat="0" applyFont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18" applyNumberFormat="0" applyAlignment="0" applyProtection="0">
      <alignment vertical="center"/>
    </xf>
    <xf numFmtId="0" fontId="4" fillId="0" borderId="0">
      <alignment vertical="center"/>
    </xf>
    <xf numFmtId="41" fontId="46" fillId="0" borderId="0" applyFont="0" applyFill="0" applyBorder="0" applyAlignment="0" applyProtection="0">
      <alignment vertical="center"/>
    </xf>
    <xf numFmtId="183" fontId="64" fillId="0" borderId="0" applyFont="0" applyFill="0" applyBorder="0" applyAlignment="0" applyProtection="0"/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42" borderId="1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55" borderId="24" applyNumberFormat="0" applyAlignment="0" applyProtection="0">
      <alignment vertical="center"/>
    </xf>
    <xf numFmtId="182" fontId="64" fillId="0" borderId="0" applyFont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4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3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83" fontId="64" fillId="0" borderId="0" applyFont="0" applyFill="0" applyBorder="0" applyAlignment="0" applyProtection="0"/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3" fillId="12" borderId="14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4" fillId="0" borderId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10" borderId="10" applyNumberFormat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28" fillId="12" borderId="14" applyNumberFormat="0" applyFont="0" applyAlignment="0" applyProtection="0">
      <alignment vertical="center"/>
    </xf>
    <xf numFmtId="0" fontId="28" fillId="12" borderId="14" applyNumberFormat="0" applyFont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1" fillId="11" borderId="13" applyNumberFormat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3" fillId="0" borderId="15" applyNumberFormat="0" applyFill="0" applyAlignment="0" applyProtection="0">
      <alignment vertical="center"/>
    </xf>
    <xf numFmtId="0" fontId="74" fillId="9" borderId="10" applyNumberFormat="0" applyAlignment="0" applyProtection="0">
      <alignment vertical="center"/>
    </xf>
    <xf numFmtId="0" fontId="75" fillId="0" borderId="7" applyNumberFormat="0" applyFill="0" applyAlignment="0" applyProtection="0">
      <alignment vertical="center"/>
    </xf>
    <xf numFmtId="0" fontId="76" fillId="0" borderId="8" applyNumberFormat="0" applyFill="0" applyAlignment="0" applyProtection="0">
      <alignment vertical="center"/>
    </xf>
    <xf numFmtId="0" fontId="77" fillId="0" borderId="9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80" fillId="10" borderId="11" applyNumberFormat="0" applyAlignment="0" applyProtection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14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0" fontId="14" fillId="0" borderId="0"/>
    <xf numFmtId="42" fontId="4" fillId="0" borderId="0" applyFont="0" applyFill="0" applyBorder="0" applyAlignment="0" applyProtection="0">
      <alignment vertical="center"/>
    </xf>
    <xf numFmtId="182" fontId="6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4" fillId="0" borderId="0"/>
    <xf numFmtId="0" fontId="4" fillId="0" borderId="0"/>
    <xf numFmtId="0" fontId="4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5" fillId="0" borderId="0"/>
    <xf numFmtId="0" fontId="63" fillId="0" borderId="0"/>
    <xf numFmtId="0" fontId="5" fillId="0" borderId="0"/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12" borderId="14" applyNumberFormat="0" applyFont="0" applyAlignment="0" applyProtection="0">
      <alignment vertical="center"/>
    </xf>
    <xf numFmtId="0" fontId="2" fillId="12" borderId="14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56" borderId="17" applyNumberFormat="0" applyFont="0" applyAlignment="0" applyProtection="0">
      <alignment vertical="center"/>
    </xf>
    <xf numFmtId="0" fontId="46" fillId="56" borderId="17" applyNumberFormat="0" applyFont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14" fillId="0" borderId="0"/>
    <xf numFmtId="0" fontId="4" fillId="0" borderId="0"/>
    <xf numFmtId="0" fontId="46" fillId="0" borderId="0">
      <alignment vertical="center"/>
    </xf>
    <xf numFmtId="0" fontId="46" fillId="0" borderId="0">
      <alignment vertical="center"/>
    </xf>
    <xf numFmtId="0" fontId="4" fillId="0" borderId="0"/>
    <xf numFmtId="0" fontId="46" fillId="0" borderId="0">
      <alignment vertical="center"/>
    </xf>
    <xf numFmtId="0" fontId="46" fillId="0" borderId="0">
      <alignment vertical="center"/>
    </xf>
    <xf numFmtId="0" fontId="4" fillId="0" borderId="0"/>
    <xf numFmtId="0" fontId="4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6" fillId="0" borderId="0">
      <alignment vertical="center"/>
    </xf>
    <xf numFmtId="0" fontId="4" fillId="0" borderId="0"/>
    <xf numFmtId="0" fontId="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5" borderId="16" applyNumberFormat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" fillId="56" borderId="17" applyNumberFormat="0" applyFont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18" applyNumberFormat="0" applyAlignment="0" applyProtection="0">
      <alignment vertical="center"/>
    </xf>
    <xf numFmtId="0" fontId="14" fillId="0" borderId="0"/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42" borderId="1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55" borderId="24" applyNumberFormat="0" applyAlignment="0" applyProtection="0">
      <alignment vertical="center"/>
    </xf>
    <xf numFmtId="0" fontId="4" fillId="0" borderId="0"/>
    <xf numFmtId="0" fontId="14" fillId="0" borderId="0"/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46" fillId="45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5" borderId="16" applyNumberFormat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" fillId="56" borderId="17" applyNumberFormat="0" applyFont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18" applyNumberFormat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14" fillId="0" borderId="0"/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42" borderId="1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55" borderId="24" applyNumberFormat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" fillId="0" borderId="0"/>
    <xf numFmtId="0" fontId="47" fillId="49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4" fillId="0" borderId="0"/>
    <xf numFmtId="0" fontId="46" fillId="43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46" fillId="44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45" borderId="0" applyNumberFormat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46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5" borderId="16" applyNumberFormat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" fillId="56" borderId="17" applyNumberFormat="0" applyFont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18" applyNumberFormat="0" applyAlignment="0" applyProtection="0">
      <alignment vertical="center"/>
    </xf>
    <xf numFmtId="0" fontId="14" fillId="0" borderId="0"/>
    <xf numFmtId="0" fontId="54" fillId="0" borderId="1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42" borderId="1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55" borderId="24" applyNumberFormat="0" applyAlignment="0" applyProtection="0">
      <alignment vertical="center"/>
    </xf>
    <xf numFmtId="0" fontId="4" fillId="0" borderId="0"/>
    <xf numFmtId="0" fontId="14" fillId="0" borderId="0"/>
    <xf numFmtId="0" fontId="28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</cellStyleXfs>
  <cellXfs count="408"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/>
    </xf>
    <xf numFmtId="0" fontId="12" fillId="2" borderId="2" xfId="7" applyFont="1" applyFill="1" applyBorder="1" applyAlignment="1">
      <alignment horizontal="center" vertical="center" wrapText="1"/>
    </xf>
    <xf numFmtId="0" fontId="12" fillId="2" borderId="2" xfId="7" applyNumberFormat="1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center" vertical="center"/>
    </xf>
    <xf numFmtId="0" fontId="16" fillId="0" borderId="0" xfId="6" applyFont="1" applyBorder="1" applyAlignment="1">
      <alignment vertical="center"/>
    </xf>
    <xf numFmtId="0" fontId="11" fillId="0" borderId="0" xfId="6" applyFont="1" applyBorder="1" applyAlignment="1">
      <alignment vertical="center"/>
    </xf>
    <xf numFmtId="0" fontId="9" fillId="4" borderId="0" xfId="0" applyFont="1" applyFill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7" fillId="0" borderId="4" xfId="9" applyNumberFormat="1" applyFont="1" applyFill="1" applyBorder="1" applyAlignment="1" applyProtection="1">
      <alignment horizontal="center" vertical="center"/>
      <protection locked="0"/>
    </xf>
    <xf numFmtId="0" fontId="17" fillId="0" borderId="1" xfId="9" applyNumberFormat="1" applyFont="1" applyFill="1" applyBorder="1" applyAlignment="1" applyProtection="1">
      <alignment horizontal="center" vertical="center"/>
      <protection locked="0"/>
    </xf>
    <xf numFmtId="0" fontId="17" fillId="0" borderId="1" xfId="9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0" xfId="3" applyFont="1" applyBorder="1"/>
    <xf numFmtId="0" fontId="0" fillId="0" borderId="0" xfId="0" applyAlignment="1"/>
    <xf numFmtId="0" fontId="14" fillId="0" borderId="0" xfId="3" applyFont="1"/>
    <xf numFmtId="180" fontId="12" fillId="2" borderId="1" xfId="10" applyNumberFormat="1" applyFont="1" applyFill="1" applyBorder="1" applyAlignment="1">
      <alignment horizontal="center" vertical="center" wrapText="1"/>
    </xf>
    <xf numFmtId="0" fontId="12" fillId="2" borderId="1" xfId="11" applyFont="1" applyFill="1" applyBorder="1" applyAlignment="1">
      <alignment horizontal="center" vertical="center" wrapText="1"/>
    </xf>
    <xf numFmtId="0" fontId="9" fillId="0" borderId="0" xfId="13" applyFont="1"/>
    <xf numFmtId="0" fontId="21" fillId="0" borderId="1" xfId="0" applyFont="1" applyBorder="1" applyAlignment="1">
      <alignment horizontal="center" vertical="center"/>
    </xf>
    <xf numFmtId="0" fontId="7" fillId="0" borderId="1" xfId="14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3" borderId="1" xfId="8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5" borderId="1" xfId="15" applyFont="1" applyFill="1" applyBorder="1" applyAlignment="1">
      <alignment horizontal="center" vertical="center" wrapText="1"/>
    </xf>
    <xf numFmtId="0" fontId="7" fillId="5" borderId="1" xfId="9" applyFont="1" applyFill="1" applyBorder="1" applyAlignment="1">
      <alignment horizontal="left" vertical="center" wrapText="1"/>
    </xf>
    <xf numFmtId="49" fontId="7" fillId="5" borderId="1" xfId="9" applyNumberFormat="1" applyFont="1" applyFill="1" applyBorder="1" applyAlignment="1">
      <alignment horizontal="center" vertical="center" wrapText="1"/>
    </xf>
    <xf numFmtId="0" fontId="7" fillId="5" borderId="1" xfId="9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8" applyFont="1" applyFill="1" applyBorder="1" applyAlignment="1">
      <alignment horizontal="center" vertical="center" wrapText="1"/>
    </xf>
    <xf numFmtId="179" fontId="7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vertical="center"/>
    </xf>
    <xf numFmtId="0" fontId="7" fillId="5" borderId="1" xfId="15" applyFont="1" applyFill="1" applyBorder="1" applyAlignment="1">
      <alignment horizontal="center" vertical="center"/>
    </xf>
    <xf numFmtId="0" fontId="17" fillId="5" borderId="1" xfId="15" applyFont="1" applyFill="1" applyBorder="1" applyAlignment="1">
      <alignment horizontal="center" vertical="center"/>
    </xf>
    <xf numFmtId="41" fontId="7" fillId="5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17" fillId="0" borderId="1" xfId="17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8" fillId="0" borderId="0" xfId="19">
      <alignment vertical="center"/>
    </xf>
    <xf numFmtId="0" fontId="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7" applyNumberFormat="1" applyFont="1" applyFill="1" applyBorder="1" applyAlignment="1" applyProtection="1">
      <alignment horizontal="left" vertical="center" wrapText="1"/>
      <protection locked="0"/>
    </xf>
    <xf numFmtId="14" fontId="7" fillId="5" borderId="1" xfId="21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1" xfId="2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Fill="1" applyBorder="1" applyAlignment="1">
      <alignment horizontal="center" vertical="center" wrapText="1"/>
    </xf>
    <xf numFmtId="0" fontId="7" fillId="0" borderId="1" xfId="15" applyNumberFormat="1" applyFont="1" applyFill="1" applyBorder="1" applyAlignment="1">
      <alignment horizontal="center" vertical="center" wrapText="1"/>
    </xf>
    <xf numFmtId="178" fontId="7" fillId="0" borderId="1" xfId="17" applyNumberFormat="1" applyFont="1" applyFill="1" applyBorder="1" applyAlignment="1">
      <alignment horizontal="center" vertical="center" wrapText="1"/>
    </xf>
    <xf numFmtId="0" fontId="7" fillId="0" borderId="1" xfId="17" applyFont="1" applyFill="1" applyBorder="1" applyAlignment="1" applyProtection="1">
      <alignment horizontal="center" vertical="center" wrapText="1"/>
      <protection locked="0"/>
    </xf>
    <xf numFmtId="0" fontId="10" fillId="3" borderId="3" xfId="12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181" fontId="7" fillId="5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7" fillId="0" borderId="1" xfId="64" applyFont="1" applyBorder="1" applyAlignment="1">
      <alignment horizontal="center" vertical="center" wrapText="1"/>
    </xf>
    <xf numFmtId="0" fontId="4" fillId="0" borderId="0" xfId="6" applyAlignment="1">
      <alignment horizontal="center" vertical="center" wrapText="1"/>
    </xf>
    <xf numFmtId="0" fontId="17" fillId="0" borderId="1" xfId="96" applyFont="1" applyFill="1" applyBorder="1" applyAlignment="1">
      <alignment horizontal="center" vertical="center" wrapText="1"/>
    </xf>
    <xf numFmtId="0" fontId="17" fillId="0" borderId="1" xfId="121" applyFont="1" applyFill="1" applyBorder="1" applyAlignment="1">
      <alignment horizontal="center" vertical="center" wrapText="1"/>
    </xf>
    <xf numFmtId="0" fontId="17" fillId="0" borderId="1" xfId="118" applyFont="1" applyFill="1" applyBorder="1" applyAlignment="1">
      <alignment horizontal="center" vertical="center" wrapText="1"/>
    </xf>
    <xf numFmtId="0" fontId="17" fillId="0" borderId="1" xfId="122" applyFont="1" applyFill="1" applyBorder="1" applyAlignment="1">
      <alignment horizontal="center" vertical="center" wrapText="1"/>
    </xf>
    <xf numFmtId="0" fontId="12" fillId="2" borderId="1" xfId="1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17" fillId="0" borderId="1" xfId="119" applyFont="1" applyFill="1" applyBorder="1" applyAlignment="1">
      <alignment horizontal="center" vertical="center" wrapText="1"/>
    </xf>
    <xf numFmtId="0" fontId="7" fillId="0" borderId="1" xfId="117" applyFont="1" applyFill="1" applyBorder="1" applyAlignment="1">
      <alignment horizontal="center" vertical="center" wrapText="1"/>
    </xf>
    <xf numFmtId="0" fontId="7" fillId="5" borderId="1" xfId="9" applyFont="1" applyFill="1" applyBorder="1" applyAlignment="1">
      <alignment horizontal="center" vertical="center"/>
    </xf>
    <xf numFmtId="0" fontId="7" fillId="0" borderId="1" xfId="9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7" fillId="0" borderId="1" xfId="9" applyFont="1" applyFill="1" applyBorder="1" applyAlignment="1" applyProtection="1">
      <alignment horizontal="center" vertical="center"/>
      <protection locked="0"/>
    </xf>
    <xf numFmtId="0" fontId="17" fillId="0" borderId="1" xfId="16" applyFont="1" applyFill="1" applyBorder="1" applyAlignment="1">
      <alignment horizontal="center" vertical="center"/>
    </xf>
    <xf numFmtId="0" fontId="81" fillId="0" borderId="0" xfId="6" applyNumberFormat="1" applyFont="1" applyFill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 applyProtection="1">
      <alignment horizontal="center" vertical="center" wrapText="1"/>
      <protection locked="0"/>
    </xf>
    <xf numFmtId="0" fontId="83" fillId="0" borderId="0" xfId="0" applyFont="1" applyAlignment="1">
      <alignment vertical="center"/>
    </xf>
    <xf numFmtId="0" fontId="4" fillId="0" borderId="0" xfId="6" applyAlignment="1">
      <alignment horizontal="left" vertical="center"/>
    </xf>
    <xf numFmtId="0" fontId="7" fillId="0" borderId="1" xfId="5" applyFont="1" applyFill="1" applyBorder="1" applyAlignment="1">
      <alignment horizontal="center" vertical="center" wrapText="1"/>
    </xf>
    <xf numFmtId="0" fontId="10" fillId="3" borderId="0" xfId="19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0" fillId="0" borderId="1" xfId="120" applyFont="1" applyBorder="1" applyAlignment="1">
      <alignment horizontal="center" vertical="center" wrapText="1"/>
    </xf>
    <xf numFmtId="49" fontId="21" fillId="0" borderId="1" xfId="120" applyNumberFormat="1" applyFont="1" applyBorder="1" applyAlignment="1">
      <alignment horizontal="center" vertical="center" wrapText="1"/>
    </xf>
    <xf numFmtId="0" fontId="21" fillId="0" borderId="1" xfId="120" applyFont="1" applyBorder="1" applyAlignment="1">
      <alignment horizontal="center" vertical="center"/>
    </xf>
    <xf numFmtId="0" fontId="10" fillId="3" borderId="0" xfId="19" applyFont="1" applyFill="1" applyBorder="1" applyAlignment="1">
      <alignment horizontal="center" vertical="center"/>
    </xf>
    <xf numFmtId="0" fontId="4" fillId="0" borderId="0" xfId="6" applyAlignment="1">
      <alignment vertical="center"/>
    </xf>
    <xf numFmtId="0" fontId="2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41" fontId="7" fillId="5" borderId="1" xfId="2" applyNumberFormat="1" applyFont="1" applyFill="1" applyBorder="1" applyAlignment="1" applyProtection="1">
      <alignment horizontal="center" vertical="center" wrapText="1"/>
      <protection locked="0"/>
    </xf>
    <xf numFmtId="41" fontId="7" fillId="0" borderId="1" xfId="1" applyFont="1" applyFill="1" applyBorder="1" applyAlignment="1">
      <alignment horizontal="center" vertical="center" wrapText="1"/>
    </xf>
    <xf numFmtId="0" fontId="82" fillId="0" borderId="0" xfId="6" applyNumberFormat="1" applyFont="1" applyFill="1" applyBorder="1" applyAlignment="1">
      <alignment horizontal="center" vertical="center" wrapText="1"/>
    </xf>
    <xf numFmtId="0" fontId="81" fillId="0" borderId="0" xfId="6" applyNumberFormat="1" applyFont="1" applyBorder="1" applyAlignment="1">
      <alignment horizontal="center" vertical="center" wrapText="1"/>
    </xf>
    <xf numFmtId="0" fontId="11" fillId="5" borderId="0" xfId="0" applyFont="1" applyFill="1" applyAlignment="1">
      <alignment vertical="center"/>
    </xf>
    <xf numFmtId="0" fontId="7" fillId="0" borderId="1" xfId="9" applyNumberFormat="1" applyFont="1" applyFill="1" applyBorder="1" applyAlignment="1">
      <alignment horizontal="center" vertical="center"/>
    </xf>
    <xf numFmtId="0" fontId="4" fillId="0" borderId="0" xfId="6" applyBorder="1" applyAlignment="1">
      <alignment vertical="center"/>
    </xf>
    <xf numFmtId="0" fontId="13" fillId="0" borderId="0" xfId="6" applyFont="1" applyBorder="1" applyAlignment="1">
      <alignment vertical="center"/>
    </xf>
    <xf numFmtId="0" fontId="20" fillId="0" borderId="1" xfId="211" applyFont="1" applyBorder="1" applyAlignment="1">
      <alignment horizontal="center" vertical="center" wrapText="1"/>
    </xf>
    <xf numFmtId="49" fontId="21" fillId="0" borderId="1" xfId="211" applyNumberFormat="1" applyFont="1" applyBorder="1" applyAlignment="1">
      <alignment horizontal="center" vertical="center" wrapText="1"/>
    </xf>
    <xf numFmtId="0" fontId="21" fillId="0" borderId="1" xfId="211" applyFont="1" applyBorder="1" applyAlignment="1">
      <alignment horizontal="center" vertical="center"/>
    </xf>
    <xf numFmtId="0" fontId="7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9" applyFont="1" applyFill="1" applyBorder="1" applyAlignment="1" applyProtection="1">
      <alignment horizontal="center" vertical="center" wrapText="1"/>
      <protection locked="0"/>
    </xf>
    <xf numFmtId="0" fontId="21" fillId="5" borderId="1" xfId="211" applyFont="1" applyFill="1" applyBorder="1" applyAlignment="1">
      <alignment horizontal="center" vertical="center"/>
    </xf>
    <xf numFmtId="0" fontId="7" fillId="0" borderId="1" xfId="9" applyNumberFormat="1" applyFont="1" applyFill="1" applyBorder="1" applyAlignment="1" applyProtection="1">
      <alignment horizontal="left" vertical="center" wrapText="1"/>
      <protection locked="0"/>
    </xf>
    <xf numFmtId="1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" applyFont="1" applyBorder="1" applyAlignment="1">
      <alignment vertical="center"/>
    </xf>
    <xf numFmtId="49" fontId="7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9" applyNumberFormat="1" applyFont="1" applyFill="1" applyBorder="1" applyAlignment="1">
      <alignment horizontal="center" vertical="center" wrapText="1"/>
    </xf>
    <xf numFmtId="0" fontId="7" fillId="0" borderId="1" xfId="232" applyFont="1" applyFill="1" applyBorder="1" applyAlignment="1">
      <alignment horizontal="center" vertical="center" wrapText="1"/>
    </xf>
    <xf numFmtId="0" fontId="17" fillId="0" borderId="1" xfId="211" applyFont="1" applyFill="1" applyBorder="1" applyAlignment="1">
      <alignment horizontal="center" vertical="center" wrapText="1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0" fontId="8" fillId="0" borderId="0" xfId="6" applyFont="1" applyAlignment="1">
      <alignment horizontal="center" vertical="center" wrapText="1"/>
    </xf>
    <xf numFmtId="0" fontId="17" fillId="0" borderId="1" xfId="233" applyNumberFormat="1" applyFont="1" applyFill="1" applyBorder="1" applyAlignment="1">
      <alignment horizontal="center" vertical="center"/>
    </xf>
    <xf numFmtId="49" fontId="7" fillId="0" borderId="1" xfId="233" applyNumberFormat="1" applyFont="1" applyFill="1" applyBorder="1" applyAlignment="1">
      <alignment horizontal="center" vertical="center" wrapText="1"/>
    </xf>
    <xf numFmtId="0" fontId="7" fillId="0" borderId="1" xfId="23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33" applyFont="1" applyFill="1" applyBorder="1" applyAlignment="1" applyProtection="1">
      <alignment horizontal="center" vertical="center" wrapText="1"/>
      <protection locked="0"/>
    </xf>
    <xf numFmtId="0" fontId="17" fillId="0" borderId="1" xfId="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0" fillId="59" borderId="0" xfId="6" applyFont="1" applyFill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6" applyFont="1" applyBorder="1" applyAlignment="1">
      <alignment vertical="center"/>
    </xf>
    <xf numFmtId="0" fontId="7" fillId="0" borderId="1" xfId="2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left" vertical="center" wrapText="1"/>
    </xf>
    <xf numFmtId="0" fontId="4" fillId="0" borderId="0" xfId="6" applyBorder="1" applyAlignment="1">
      <alignment horizontal="left" vertical="center"/>
    </xf>
    <xf numFmtId="0" fontId="4" fillId="0" borderId="0" xfId="6" applyBorder="1" applyAlignment="1">
      <alignment horizontal="center" vertical="center" wrapText="1"/>
    </xf>
    <xf numFmtId="0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6" applyFont="1" applyFill="1" applyBorder="1" applyAlignment="1">
      <alignment horizontal="left" vertical="center"/>
    </xf>
    <xf numFmtId="41" fontId="12" fillId="2" borderId="2" xfId="7" applyNumberFormat="1" applyFont="1" applyFill="1" applyBorder="1" applyAlignment="1">
      <alignment horizontal="center" vertical="center" wrapText="1"/>
    </xf>
    <xf numFmtId="41" fontId="82" fillId="0" borderId="0" xfId="6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1" fontId="11" fillId="0" borderId="0" xfId="0" applyNumberFormat="1" applyFont="1" applyAlignment="1">
      <alignment horizontal="center" vertical="center"/>
    </xf>
    <xf numFmtId="41" fontId="12" fillId="2" borderId="1" xfId="2" applyFont="1" applyFill="1" applyBorder="1" applyAlignment="1">
      <alignment horizontal="center" vertical="center" wrapText="1"/>
    </xf>
    <xf numFmtId="0" fontId="4" fillId="0" borderId="0" xfId="115">
      <alignment vertical="center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1" fontId="19" fillId="0" borderId="0" xfId="1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0" fillId="0" borderId="0" xfId="17" applyNumberFormat="1" applyFont="1" applyFill="1" applyBorder="1" applyAlignment="1" applyProtection="1">
      <alignment horizontal="left" vertical="center"/>
      <protection locked="0"/>
    </xf>
    <xf numFmtId="0" fontId="18" fillId="0" borderId="0" xfId="17" applyNumberFormat="1" applyFont="1" applyFill="1" applyBorder="1" applyAlignment="1" applyProtection="1">
      <alignment vertical="center" wrapText="1"/>
      <protection locked="0"/>
    </xf>
    <xf numFmtId="49" fontId="18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7" applyNumberFormat="1" applyFont="1" applyFill="1" applyBorder="1" applyAlignment="1" applyProtection="1">
      <alignment horizontal="center" vertical="center" wrapText="1"/>
      <protection locked="0"/>
    </xf>
    <xf numFmtId="41" fontId="18" fillId="0" borderId="0" xfId="1" applyNumberFormat="1" applyFont="1" applyFill="1" applyBorder="1" applyAlignment="1" applyProtection="1">
      <alignment horizontal="center" vertical="center" wrapText="1"/>
      <protection locked="0"/>
    </xf>
    <xf numFmtId="14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15" applyFont="1" applyFill="1" applyBorder="1" applyAlignment="1">
      <alignment horizontal="center" vertical="center" wrapText="1"/>
    </xf>
    <xf numFmtId="0" fontId="7" fillId="0" borderId="0" xfId="0" applyFont="1" applyFill="1"/>
    <xf numFmtId="4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2" applyNumberFormat="1" applyFont="1" applyFill="1" applyBorder="1" applyAlignment="1" applyProtection="1">
      <alignment horizontal="center" vertical="center"/>
      <protection locked="0"/>
    </xf>
    <xf numFmtId="43" fontId="7" fillId="0" borderId="1" xfId="0" applyNumberFormat="1" applyFont="1" applyFill="1" applyBorder="1" applyAlignment="1">
      <alignment horizontal="left" vertical="center" wrapText="1"/>
    </xf>
    <xf numFmtId="0" fontId="1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1" fontId="7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0" xfId="115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41" fontId="19" fillId="0" borderId="0" xfId="1" applyFont="1" applyFill="1" applyBorder="1" applyAlignment="1">
      <alignment vertical="center"/>
    </xf>
    <xf numFmtId="0" fontId="18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84" fillId="0" borderId="0" xfId="17" applyFont="1" applyFill="1" applyBorder="1" applyAlignment="1" applyProtection="1">
      <alignment horizontal="center" vertical="center" wrapText="1"/>
      <protection locked="0"/>
    </xf>
    <xf numFmtId="0" fontId="84" fillId="0" borderId="0" xfId="17" applyFont="1" applyFill="1" applyBorder="1" applyAlignment="1" applyProtection="1">
      <alignment horizontal="center" vertical="center"/>
      <protection locked="0"/>
    </xf>
    <xf numFmtId="0" fontId="18" fillId="0" borderId="0" xfId="17" applyFont="1" applyFill="1" applyBorder="1" applyAlignment="1">
      <alignment horizontal="center" vertical="center" wrapText="1"/>
    </xf>
    <xf numFmtId="41" fontId="18" fillId="0" borderId="0" xfId="2" applyNumberFormat="1" applyFont="1" applyFill="1" applyBorder="1" applyAlignment="1" applyProtection="1">
      <alignment vertical="center" wrapText="1"/>
      <protection locked="0"/>
    </xf>
    <xf numFmtId="14" fontId="18" fillId="0" borderId="0" xfId="2" applyNumberFormat="1" applyFont="1" applyFill="1" applyBorder="1" applyAlignment="1" applyProtection="1">
      <alignment horizontal="center" vertical="center"/>
      <protection locked="0"/>
    </xf>
    <xf numFmtId="43" fontId="18" fillId="0" borderId="0" xfId="0" applyNumberFormat="1" applyFont="1" applyFill="1" applyBorder="1" applyAlignment="1">
      <alignment horizontal="center" vertical="center" wrapText="1"/>
    </xf>
    <xf numFmtId="0" fontId="8" fillId="0" borderId="0" xfId="15" applyFont="1" applyFill="1" applyAlignment="1">
      <alignment horizontal="left" vertical="center"/>
    </xf>
    <xf numFmtId="0" fontId="17" fillId="0" borderId="1" xfId="17" applyFont="1" applyFill="1" applyBorder="1" applyAlignment="1" applyProtection="1">
      <alignment horizontal="centerContinuous" vertical="center"/>
      <protection locked="0"/>
    </xf>
    <xf numFmtId="0" fontId="7" fillId="0" borderId="1" xfId="17" applyNumberFormat="1" applyFont="1" applyFill="1" applyBorder="1" applyAlignment="1" applyProtection="1">
      <alignment horizontal="centerContinuous" vertical="center" wrapText="1"/>
      <protection locked="0"/>
    </xf>
    <xf numFmtId="43" fontId="7" fillId="0" borderId="1" xfId="0" applyNumberFormat="1" applyFont="1" applyFill="1" applyBorder="1" applyAlignment="1">
      <alignment horizontal="center" vertical="center" wrapText="1"/>
    </xf>
    <xf numFmtId="0" fontId="18" fillId="0" borderId="0" xfId="17" applyFont="1" applyFill="1" applyBorder="1" applyAlignment="1" applyProtection="1">
      <alignment horizontal="center" vertical="center" wrapText="1"/>
      <protection locked="0"/>
    </xf>
    <xf numFmtId="0" fontId="18" fillId="0" borderId="0" xfId="17" applyFont="1" applyFill="1" applyBorder="1" applyAlignment="1" applyProtection="1">
      <alignment horizontal="center" vertical="center"/>
      <protection locked="0"/>
    </xf>
    <xf numFmtId="0" fontId="85" fillId="0" borderId="0" xfId="16" applyFont="1" applyFill="1" applyBorder="1" applyAlignment="1">
      <alignment horizontal="center" vertical="center" wrapText="1"/>
    </xf>
    <xf numFmtId="0" fontId="9" fillId="0" borderId="0" xfId="20" applyFont="1" applyFill="1" applyBorder="1" applyAlignment="1" applyProtection="1">
      <alignment horizontal="center" vertical="center"/>
      <protection locked="0"/>
    </xf>
    <xf numFmtId="0" fontId="9" fillId="0" borderId="0" xfId="20" applyFont="1" applyFill="1" applyBorder="1" applyAlignment="1" applyProtection="1">
      <alignment horizontal="center" vertical="center" wrapText="1"/>
      <protection locked="0"/>
    </xf>
    <xf numFmtId="41" fontId="9" fillId="0" borderId="0" xfId="1" applyFont="1" applyFill="1" applyBorder="1" applyAlignment="1">
      <alignment horizontal="center" vertical="center" wrapText="1"/>
    </xf>
    <xf numFmtId="0" fontId="7" fillId="0" borderId="0" xfId="15" applyFont="1" applyFill="1" applyAlignment="1">
      <alignment horizontal="left"/>
    </xf>
    <xf numFmtId="0" fontId="7" fillId="0" borderId="6" xfId="17" applyNumberFormat="1" applyFont="1" applyFill="1" applyBorder="1" applyAlignment="1" applyProtection="1">
      <alignment horizontal="center" vertical="center" wrapText="1"/>
      <protection locked="0"/>
    </xf>
    <xf numFmtId="41" fontId="7" fillId="0" borderId="1" xfId="1" applyFont="1" applyFill="1" applyBorder="1" applyAlignment="1" applyProtection="1">
      <alignment horizontal="center" vertical="center" wrapText="1"/>
    </xf>
    <xf numFmtId="0" fontId="18" fillId="0" borderId="0" xfId="15" applyFont="1" applyFill="1" applyAlignment="1">
      <alignment horizontal="left"/>
    </xf>
    <xf numFmtId="49" fontId="18" fillId="0" borderId="0" xfId="255" applyNumberFormat="1" applyFont="1" applyFill="1" applyBorder="1" applyAlignment="1">
      <alignment horizontal="center" vertical="center" wrapText="1"/>
    </xf>
    <xf numFmtId="184" fontId="18" fillId="0" borderId="0" xfId="2" applyNumberFormat="1" applyFont="1" applyFill="1" applyBorder="1" applyAlignment="1">
      <alignment horizontal="center" vertical="center" wrapText="1"/>
    </xf>
    <xf numFmtId="0" fontId="7" fillId="0" borderId="0" xfId="16" applyFont="1" applyFill="1" applyBorder="1" applyAlignment="1">
      <alignment horizontal="left"/>
    </xf>
    <xf numFmtId="0" fontId="17" fillId="0" borderId="1" xfId="17" applyFont="1" applyFill="1" applyBorder="1" applyAlignment="1">
      <alignment horizontal="centerContinuous" vertical="center"/>
    </xf>
    <xf numFmtId="49" fontId="18" fillId="0" borderId="0" xfId="17" applyNumberFormat="1" applyFont="1" applyFill="1" applyBorder="1" applyAlignment="1">
      <alignment horizontal="center" vertical="center" wrapText="1"/>
    </xf>
    <xf numFmtId="0" fontId="18" fillId="0" borderId="0" xfId="8" applyFont="1" applyFill="1" applyBorder="1" applyAlignment="1">
      <alignment horizontal="center" vertical="center" wrapText="1"/>
    </xf>
    <xf numFmtId="0" fontId="7" fillId="0" borderId="0" xfId="16" applyFont="1" applyFill="1" applyBorder="1" applyAlignment="1">
      <alignment horizontal="left" vertical="center"/>
    </xf>
    <xf numFmtId="0" fontId="17" fillId="0" borderId="1" xfId="255" applyNumberFormat="1" applyFont="1" applyFill="1" applyBorder="1" applyAlignment="1">
      <alignment horizontal="centerContinuous" vertical="center"/>
    </xf>
    <xf numFmtId="0" fontId="18" fillId="0" borderId="0" xfId="257" applyFont="1" applyFill="1" applyBorder="1" applyAlignment="1">
      <alignment horizontal="center" vertical="center" wrapText="1"/>
    </xf>
    <xf numFmtId="0" fontId="18" fillId="0" borderId="0" xfId="257" applyFont="1" applyFill="1" applyBorder="1" applyAlignment="1">
      <alignment horizontal="center" vertical="center"/>
    </xf>
    <xf numFmtId="0" fontId="18" fillId="0" borderId="0" xfId="257" applyFont="1" applyFill="1" applyBorder="1" applyAlignment="1" applyProtection="1">
      <alignment horizontal="center" vertical="center" wrapText="1"/>
      <protection locked="0"/>
    </xf>
    <xf numFmtId="0" fontId="17" fillId="0" borderId="1" xfId="233" applyNumberFormat="1" applyFont="1" applyFill="1" applyBorder="1" applyAlignment="1" applyProtection="1">
      <alignment horizontal="centerContinuous" vertical="center"/>
      <protection locked="0"/>
    </xf>
    <xf numFmtId="0" fontId="7" fillId="0" borderId="0" xfId="16" applyFont="1" applyFill="1" applyBorder="1"/>
    <xf numFmtId="0" fontId="18" fillId="0" borderId="0" xfId="226" applyFont="1" applyFill="1" applyBorder="1" applyAlignment="1">
      <alignment horizontal="center" vertical="center" wrapText="1"/>
    </xf>
    <xf numFmtId="0" fontId="18" fillId="0" borderId="0" xfId="16" applyFont="1" applyFill="1" applyBorder="1"/>
    <xf numFmtId="0" fontId="17" fillId="0" borderId="1" xfId="17" applyNumberFormat="1" applyFont="1" applyFill="1" applyBorder="1" applyAlignment="1" applyProtection="1">
      <alignment horizontal="centerContinuous" vertical="center"/>
      <protection locked="0"/>
    </xf>
    <xf numFmtId="0" fontId="18" fillId="0" borderId="0" xfId="16" applyFont="1" applyFill="1" applyBorder="1" applyAlignment="1">
      <alignment horizontal="center" vertical="center" wrapText="1"/>
    </xf>
    <xf numFmtId="0" fontId="18" fillId="0" borderId="0" xfId="16" applyFont="1" applyFill="1" applyBorder="1" applyAlignment="1">
      <alignment horizontal="center" vertical="center"/>
    </xf>
    <xf numFmtId="0" fontId="18" fillId="0" borderId="0" xfId="15" applyNumberFormat="1" applyFont="1" applyFill="1" applyBorder="1" applyAlignment="1">
      <alignment horizontal="center" vertical="center" wrapText="1"/>
    </xf>
    <xf numFmtId="14" fontId="18" fillId="0" borderId="0" xfId="15" applyNumberFormat="1" applyFont="1" applyFill="1" applyBorder="1" applyAlignment="1">
      <alignment horizontal="center" vertical="center"/>
    </xf>
    <xf numFmtId="0" fontId="6" fillId="0" borderId="0" xfId="15" applyFont="1" applyFill="1" applyAlignment="1">
      <alignment horizontal="left" vertical="center"/>
    </xf>
    <xf numFmtId="0" fontId="17" fillId="0" borderId="1" xfId="17" applyFont="1" applyFill="1" applyBorder="1" applyAlignment="1">
      <alignment horizontal="centerContinuous" vertical="center" wrapText="1"/>
    </xf>
    <xf numFmtId="14" fontId="18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5" applyFont="1" applyFill="1" applyAlignment="1">
      <alignment horizontal="left" vertical="center"/>
    </xf>
    <xf numFmtId="0" fontId="17" fillId="0" borderId="1" xfId="17" applyNumberFormat="1" applyFont="1" applyFill="1" applyBorder="1" applyAlignment="1" applyProtection="1">
      <alignment horizontal="centerContinuous" vertical="center" wrapText="1"/>
      <protection locked="0"/>
    </xf>
    <xf numFmtId="0" fontId="18" fillId="0" borderId="0" xfId="237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233" applyNumberFormat="1" applyFont="1" applyFill="1" applyBorder="1" applyAlignment="1" applyProtection="1">
      <alignment horizontal="center" vertical="center"/>
      <protection locked="0"/>
    </xf>
    <xf numFmtId="0" fontId="84" fillId="0" borderId="0" xfId="226" applyFont="1" applyFill="1" applyBorder="1" applyAlignment="1" applyProtection="1">
      <alignment horizontal="center" vertical="center"/>
      <protection locked="0"/>
    </xf>
    <xf numFmtId="0" fontId="84" fillId="0" borderId="0" xfId="226" applyFont="1" applyFill="1" applyBorder="1" applyAlignment="1" applyProtection="1">
      <alignment horizontal="center" vertical="center" wrapText="1"/>
      <protection locked="0"/>
    </xf>
    <xf numFmtId="0" fontId="4" fillId="0" borderId="0" xfId="15" applyFill="1" applyAlignment="1">
      <alignment horizontal="left" vertical="center"/>
    </xf>
    <xf numFmtId="0" fontId="84" fillId="0" borderId="0" xfId="233" applyFont="1" applyFill="1" applyBorder="1" applyAlignment="1">
      <alignment horizontal="center" vertical="center" wrapText="1"/>
    </xf>
    <xf numFmtId="0" fontId="84" fillId="0" borderId="0" xfId="233" applyFont="1" applyFill="1" applyBorder="1" applyAlignment="1" applyProtection="1">
      <alignment horizontal="center" vertical="center" wrapText="1"/>
      <protection locked="0"/>
    </xf>
    <xf numFmtId="0" fontId="7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7" fillId="0" borderId="0" xfId="233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Fill="1" applyBorder="1" applyAlignment="1">
      <alignment horizontal="center" vertical="center" wrapText="1"/>
    </xf>
    <xf numFmtId="41" fontId="7" fillId="0" borderId="0" xfId="2" applyNumberFormat="1" applyFont="1" applyFill="1" applyBorder="1" applyAlignment="1" applyProtection="1">
      <alignment vertical="center" wrapText="1"/>
      <protection locked="0"/>
    </xf>
    <xf numFmtId="14" fontId="7" fillId="0" borderId="0" xfId="2" applyNumberFormat="1" applyFont="1" applyFill="1" applyBorder="1" applyAlignment="1" applyProtection="1">
      <alignment horizontal="center" vertical="center"/>
      <protection locked="0"/>
    </xf>
    <xf numFmtId="43" fontId="7" fillId="0" borderId="0" xfId="0" applyNumberFormat="1" applyFont="1" applyFill="1" applyBorder="1" applyAlignment="1">
      <alignment horizontal="center" vertical="center" wrapText="1"/>
    </xf>
    <xf numFmtId="0" fontId="17" fillId="0" borderId="1" xfId="233" applyFont="1" applyFill="1" applyBorder="1" applyAlignment="1">
      <alignment horizontal="centerContinuous" vertical="center"/>
    </xf>
    <xf numFmtId="49" fontId="7" fillId="0" borderId="0" xfId="233" applyNumberFormat="1" applyFont="1" applyFill="1" applyBorder="1" applyAlignment="1">
      <alignment horizontal="center" vertical="center" wrapText="1"/>
    </xf>
    <xf numFmtId="0" fontId="7" fillId="0" borderId="0" xfId="233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Fill="1" applyBorder="1" applyAlignment="1" applyProtection="1">
      <alignment horizontal="center" vertical="center" wrapText="1"/>
      <protection locked="0"/>
    </xf>
    <xf numFmtId="14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vertical="center"/>
    </xf>
    <xf numFmtId="0" fontId="7" fillId="0" borderId="0" xfId="20" applyFont="1" applyFill="1" applyBorder="1" applyAlignment="1" applyProtection="1">
      <alignment horizontal="center" vertical="center" wrapText="1"/>
      <protection locked="0"/>
    </xf>
    <xf numFmtId="0" fontId="7" fillId="0" borderId="0" xfId="20" applyFont="1" applyFill="1" applyBorder="1" applyAlignment="1" applyProtection="1">
      <alignment horizontal="center" vertical="center"/>
      <protection locked="0"/>
    </xf>
    <xf numFmtId="0" fontId="7" fillId="0" borderId="0" xfId="15" applyFont="1" applyFill="1" applyBorder="1" applyAlignment="1">
      <alignment horizontal="center" vertical="center" wrapText="1"/>
    </xf>
    <xf numFmtId="0" fontId="7" fillId="0" borderId="1" xfId="2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2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10" fillId="5" borderId="3" xfId="0" applyFont="1" applyFill="1" applyBorder="1" applyAlignment="1">
      <alignment vertical="center"/>
    </xf>
    <xf numFmtId="0" fontId="10" fillId="5" borderId="25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87" fillId="0" borderId="0" xfId="115" applyFont="1">
      <alignment vertical="center"/>
    </xf>
    <xf numFmtId="14" fontId="7" fillId="0" borderId="1" xfId="1" applyNumberFormat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 applyProtection="1">
      <alignment horizontal="center" vertical="center"/>
      <protection locked="0"/>
    </xf>
    <xf numFmtId="0" fontId="12" fillId="2" borderId="1" xfId="11" applyFont="1" applyFill="1" applyBorder="1" applyAlignment="1">
      <alignment horizontal="center" vertical="center" wrapText="1"/>
    </xf>
    <xf numFmtId="0" fontId="15" fillId="0" borderId="5" xfId="6" applyFont="1" applyBorder="1" applyAlignment="1">
      <alignment horizontal="left" vertical="center"/>
    </xf>
    <xf numFmtId="0" fontId="15" fillId="0" borderId="0" xfId="6" applyFont="1" applyBorder="1" applyAlignment="1">
      <alignment horizontal="left" vertical="center"/>
    </xf>
    <xf numFmtId="0" fontId="15" fillId="0" borderId="0" xfId="6" applyFont="1" applyBorder="1" applyAlignment="1">
      <alignment horizontal="center" vertical="center"/>
    </xf>
    <xf numFmtId="41" fontId="82" fillId="0" borderId="0" xfId="6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  <xf numFmtId="41" fontId="20" fillId="0" borderId="1" xfId="0" applyNumberFormat="1" applyFont="1" applyBorder="1" applyAlignment="1">
      <alignment horizontal="right" vertical="center" wrapText="1"/>
    </xf>
    <xf numFmtId="41" fontId="17" fillId="0" borderId="1" xfId="3" applyNumberFormat="1" applyFont="1" applyBorder="1" applyAlignment="1">
      <alignment horizontal="right" vertical="center" wrapText="1"/>
    </xf>
    <xf numFmtId="41" fontId="7" fillId="5" borderId="1" xfId="0" applyNumberFormat="1" applyFont="1" applyFill="1" applyBorder="1" applyAlignment="1">
      <alignment horizontal="right" vertical="center" wrapText="1"/>
    </xf>
    <xf numFmtId="41" fontId="20" fillId="0" borderId="1" xfId="120" applyNumberFormat="1" applyFont="1" applyBorder="1" applyAlignment="1">
      <alignment horizontal="right" vertical="center" wrapText="1"/>
    </xf>
    <xf numFmtId="41" fontId="20" fillId="0" borderId="1" xfId="211" applyNumberFormat="1" applyFont="1" applyBorder="1" applyAlignment="1">
      <alignment horizontal="right" vertical="center" wrapText="1"/>
    </xf>
    <xf numFmtId="41" fontId="20" fillId="5" borderId="1" xfId="211" applyNumberFormat="1" applyFont="1" applyFill="1" applyBorder="1" applyAlignment="1">
      <alignment horizontal="right" vertical="center" wrapText="1"/>
    </xf>
    <xf numFmtId="41" fontId="7" fillId="0" borderId="1" xfId="1" applyFont="1" applyBorder="1" applyAlignment="1">
      <alignment horizontal="right" vertical="center" wrapText="1"/>
    </xf>
    <xf numFmtId="41" fontId="7" fillId="0" borderId="1" xfId="2" applyNumberFormat="1" applyFont="1" applyFill="1" applyBorder="1" applyAlignment="1" applyProtection="1">
      <alignment horizontal="right" vertical="center" wrapText="1"/>
      <protection locked="0"/>
    </xf>
    <xf numFmtId="41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41" fontId="11" fillId="0" borderId="0" xfId="0" applyNumberFormat="1" applyFont="1" applyAlignment="1">
      <alignment horizontal="right" vertical="center"/>
    </xf>
    <xf numFmtId="0" fontId="81" fillId="0" borderId="0" xfId="6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1" xfId="3" applyFont="1" applyFill="1" applyBorder="1" applyAlignment="1">
      <alignment horizontal="left" vertical="center" wrapText="1"/>
    </xf>
    <xf numFmtId="0" fontId="20" fillId="0" borderId="1" xfId="120" applyFont="1" applyBorder="1" applyAlignment="1">
      <alignment horizontal="left" vertical="center" wrapText="1"/>
    </xf>
    <xf numFmtId="0" fontId="20" fillId="0" borderId="1" xfId="211" applyFont="1" applyBorder="1" applyAlignment="1">
      <alignment horizontal="left" vertical="center" wrapText="1"/>
    </xf>
    <xf numFmtId="0" fontId="20" fillId="5" borderId="1" xfId="21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64" applyFont="1" applyBorder="1" applyAlignment="1">
      <alignment horizontal="left" vertical="center" wrapText="1"/>
    </xf>
    <xf numFmtId="0" fontId="7" fillId="0" borderId="1" xfId="20" applyNumberFormat="1" applyFont="1" applyFill="1" applyBorder="1" applyAlignment="1" applyProtection="1">
      <alignment horizontal="left" vertical="center" wrapText="1"/>
      <protection locked="0"/>
    </xf>
    <xf numFmtId="0" fontId="17" fillId="5" borderId="1" xfId="9" applyNumberFormat="1" applyFont="1" applyFill="1" applyBorder="1" applyAlignment="1" applyProtection="1">
      <alignment horizontal="left" vertical="center" wrapText="1"/>
      <protection locked="0"/>
    </xf>
    <xf numFmtId="0" fontId="10" fillId="0" borderId="3" xfId="9" applyNumberFormat="1" applyFont="1" applyFill="1" applyBorder="1" applyAlignment="1" applyProtection="1">
      <alignment vertical="center"/>
      <protection locked="0"/>
    </xf>
    <xf numFmtId="0" fontId="9" fillId="5" borderId="0" xfId="0" applyFont="1" applyFill="1" applyAlignment="1">
      <alignment vertical="center"/>
    </xf>
    <xf numFmtId="0" fontId="88" fillId="0" borderId="0" xfId="0" applyFont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Alignment="1"/>
    <xf numFmtId="0" fontId="7" fillId="0" borderId="1" xfId="8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7" fillId="0" borderId="1" xfId="8" applyFont="1" applyFill="1" applyBorder="1" applyAlignment="1">
      <alignment horizontal="left" vertical="center" wrapText="1"/>
    </xf>
    <xf numFmtId="41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1" fillId="0" borderId="5" xfId="236" applyFont="1" applyBorder="1" applyAlignment="1">
      <alignment horizontal="left" vertical="center"/>
    </xf>
    <xf numFmtId="0" fontId="82" fillId="0" borderId="0" xfId="115" applyFont="1" applyAlignment="1">
      <alignment horizontal="left" vertical="center"/>
    </xf>
    <xf numFmtId="0" fontId="7" fillId="0" borderId="6" xfId="16" applyFont="1" applyFill="1" applyBorder="1" applyAlignment="1">
      <alignment horizontal="left" vertical="center" wrapText="1"/>
    </xf>
    <xf numFmtId="0" fontId="4" fillId="0" borderId="0" xfId="115" applyAlignment="1">
      <alignment horizontal="center" vertical="center"/>
    </xf>
    <xf numFmtId="0" fontId="81" fillId="0" borderId="5" xfId="236" applyFont="1" applyBorder="1" applyAlignment="1">
      <alignment horizontal="center" vertical="center"/>
    </xf>
    <xf numFmtId="0" fontId="7" fillId="0" borderId="6" xfId="17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5" fillId="0" borderId="0" xfId="16" applyFont="1" applyFill="1" applyBorder="1" applyAlignment="1">
      <alignment horizontal="left" vertical="center"/>
    </xf>
    <xf numFmtId="14" fontId="7" fillId="0" borderId="1" xfId="15" applyNumberFormat="1" applyFont="1" applyFill="1" applyBorder="1" applyAlignment="1">
      <alignment horizontal="center" vertical="center" wrapText="1"/>
    </xf>
    <xf numFmtId="0" fontId="7" fillId="0" borderId="1" xfId="17" applyFont="1" applyFill="1" applyBorder="1" applyAlignment="1" applyProtection="1">
      <alignment horizontal="center" vertical="center" wrapText="1"/>
      <protection locked="0"/>
    </xf>
    <xf numFmtId="0" fontId="7" fillId="0" borderId="1" xfId="17" applyFont="1" applyFill="1" applyBorder="1" applyAlignment="1">
      <alignment horizontal="center" vertical="center" wrapText="1"/>
    </xf>
    <xf numFmtId="0" fontId="89" fillId="0" borderId="0" xfId="16" applyFont="1" applyFill="1" applyBorder="1" applyAlignment="1">
      <alignment horizontal="left" vertical="center"/>
    </xf>
    <xf numFmtId="0" fontId="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7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17" applyFont="1" applyFill="1" applyBorder="1" applyAlignment="1">
      <alignment horizontal="center" vertical="center" wrapText="1"/>
    </xf>
    <xf numFmtId="0" fontId="18" fillId="0" borderId="0" xfId="16" applyFont="1" applyFill="1" applyBorder="1" applyAlignment="1">
      <alignment horizontal="center" vertical="center"/>
    </xf>
    <xf numFmtId="0" fontId="18" fillId="0" borderId="0" xfId="16" applyFont="1" applyFill="1" applyBorder="1" applyAlignment="1">
      <alignment horizontal="center" vertical="center" wrapText="1"/>
    </xf>
    <xf numFmtId="41" fontId="18" fillId="0" borderId="0" xfId="2" applyNumberFormat="1" applyFont="1" applyFill="1" applyBorder="1" applyAlignment="1" applyProtection="1">
      <alignment vertical="center" wrapText="1"/>
      <protection locked="0"/>
    </xf>
    <xf numFmtId="1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>
      <alignment horizontal="center" vertical="center" wrapText="1"/>
    </xf>
    <xf numFmtId="0" fontId="18" fillId="0" borderId="0" xfId="17" applyFont="1" applyFill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7" applyFont="1" applyFill="1" applyBorder="1" applyAlignment="1" applyProtection="1">
      <alignment horizontal="center" vertical="center"/>
      <protection locked="0"/>
    </xf>
    <xf numFmtId="49" fontId="7" fillId="0" borderId="1" xfId="255" applyNumberFormat="1" applyFont="1" applyFill="1" applyBorder="1" applyAlignment="1">
      <alignment horizontal="center" vertical="center" wrapText="1" shrinkToFit="1"/>
    </xf>
    <xf numFmtId="0" fontId="7" fillId="0" borderId="1" xfId="233" applyFont="1" applyFill="1" applyBorder="1" applyAlignment="1" applyProtection="1">
      <alignment horizontal="center" vertical="center" wrapText="1"/>
      <protection locked="0"/>
    </xf>
    <xf numFmtId="0" fontId="7" fillId="0" borderId="1" xfId="16" applyFont="1" applyFill="1" applyBorder="1" applyAlignment="1">
      <alignment horizontal="center" vertical="center" wrapText="1"/>
    </xf>
    <xf numFmtId="0" fontId="7" fillId="0" borderId="1" xfId="15" applyNumberFormat="1" applyFont="1" applyFill="1" applyBorder="1" applyAlignment="1">
      <alignment horizontal="center" vertical="center" wrapText="1"/>
    </xf>
    <xf numFmtId="0" fontId="7" fillId="0" borderId="1" xfId="17" applyNumberFormat="1" applyFont="1" applyFill="1" applyBorder="1" applyAlignment="1" applyProtection="1">
      <alignment horizontal="left" vertical="center" wrapText="1"/>
      <protection locked="0"/>
    </xf>
    <xf numFmtId="14" fontId="7" fillId="0" borderId="0" xfId="2" applyNumberFormat="1" applyFont="1" applyFill="1" applyBorder="1" applyAlignment="1" applyProtection="1">
      <alignment horizontal="center" vertical="center"/>
      <protection locked="0"/>
    </xf>
    <xf numFmtId="0" fontId="7" fillId="0" borderId="1" xfId="237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17" applyFont="1" applyFill="1" applyBorder="1" applyAlignment="1">
      <alignment horizontal="center" vertical="center" wrapText="1"/>
    </xf>
    <xf numFmtId="0" fontId="7" fillId="0" borderId="1" xfId="117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1" fontId="7" fillId="0" borderId="0" xfId="1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43" fontId="18" fillId="0" borderId="0" xfId="0" applyNumberFormat="1" applyFont="1" applyFill="1" applyBorder="1" applyAlignment="1">
      <alignment horizontal="center" vertical="center" wrapText="1"/>
    </xf>
    <xf numFmtId="0" fontId="7" fillId="0" borderId="6" xfId="17" applyFont="1" applyFill="1" applyBorder="1" applyAlignment="1">
      <alignment horizontal="center" vertical="center" wrapText="1"/>
    </xf>
    <xf numFmtId="0" fontId="7" fillId="0" borderId="6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7" applyFont="1" applyFill="1" applyBorder="1" applyAlignment="1" applyProtection="1">
      <alignment horizontal="center" vertical="center" wrapText="1"/>
      <protection locked="0"/>
    </xf>
    <xf numFmtId="49" fontId="7" fillId="0" borderId="6" xfId="23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233" applyFont="1" applyFill="1" applyBorder="1" applyAlignment="1" applyProtection="1">
      <alignment horizontal="center" vertical="center" wrapText="1"/>
      <protection locked="0"/>
    </xf>
    <xf numFmtId="0" fontId="7" fillId="0" borderId="1" xfId="117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8" applyFont="1" applyFill="1" applyBorder="1" applyAlignment="1">
      <alignment horizontal="center" vertical="center" wrapText="1"/>
    </xf>
    <xf numFmtId="41" fontId="12" fillId="2" borderId="1" xfId="2" applyFont="1" applyFill="1" applyBorder="1" applyAlignment="1">
      <alignment horizontal="center" vertical="center" wrapText="1"/>
    </xf>
    <xf numFmtId="0" fontId="7" fillId="0" borderId="6" xfId="397" applyFont="1" applyFill="1" applyBorder="1" applyAlignment="1" applyProtection="1">
      <alignment horizontal="center" vertical="center" wrapText="1"/>
      <protection locked="0"/>
    </xf>
    <xf numFmtId="0" fontId="7" fillId="0" borderId="6" xfId="17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7" fillId="0" borderId="0" xfId="16" applyFont="1" applyFill="1" applyBorder="1" applyAlignment="1">
      <alignment horizontal="left" vertical="center" wrapText="1"/>
    </xf>
    <xf numFmtId="0" fontId="7" fillId="0" borderId="6" xfId="256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255" applyNumberFormat="1" applyFont="1" applyFill="1" applyBorder="1" applyAlignment="1">
      <alignment horizontal="center" vertical="center" wrapText="1"/>
    </xf>
    <xf numFmtId="49" fontId="7" fillId="0" borderId="1" xfId="23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6" applyFont="1" applyFill="1" applyBorder="1" applyAlignment="1">
      <alignment horizontal="center" vertical="center"/>
    </xf>
    <xf numFmtId="0" fontId="7" fillId="0" borderId="1" xfId="17" applyFont="1" applyFill="1" applyBorder="1" applyAlignment="1" applyProtection="1">
      <alignment horizontal="center" vertical="center" shrinkToFit="1"/>
      <protection locked="0"/>
    </xf>
    <xf numFmtId="0" fontId="7" fillId="0" borderId="1" xfId="17" applyFont="1" applyFill="1" applyBorder="1" applyAlignment="1" applyProtection="1">
      <alignment horizontal="center" vertical="center" wrapText="1" shrinkToFit="1"/>
      <protection locked="0"/>
    </xf>
    <xf numFmtId="49" fontId="7" fillId="0" borderId="1" xfId="17" applyNumberFormat="1" applyFont="1" applyFill="1" applyBorder="1" applyAlignment="1">
      <alignment horizontal="center" vertical="center" wrapText="1"/>
    </xf>
    <xf numFmtId="0" fontId="17" fillId="0" borderId="1" xfId="17" applyFont="1" applyFill="1" applyBorder="1" applyAlignment="1" applyProtection="1">
      <alignment horizontal="center" vertical="center" shrinkToFit="1"/>
      <protection locked="0"/>
    </xf>
    <xf numFmtId="0" fontId="17" fillId="0" borderId="1" xfId="17" applyFont="1" applyFill="1" applyBorder="1" applyAlignment="1" applyProtection="1">
      <alignment horizontal="center" vertical="center" wrapText="1" shrinkToFit="1"/>
      <protection locked="0"/>
    </xf>
    <xf numFmtId="0" fontId="7" fillId="0" borderId="1" xfId="17" applyNumberFormat="1" applyFont="1" applyFill="1" applyBorder="1" applyAlignment="1" applyProtection="1">
      <alignment horizontal="center" vertical="center" wrapText="1" shrinkToFit="1"/>
      <protection locked="0"/>
    </xf>
    <xf numFmtId="0" fontId="81" fillId="0" borderId="5" xfId="236" applyFont="1" applyBorder="1" applyAlignment="1">
      <alignment horizontal="right" vertical="center"/>
    </xf>
    <xf numFmtId="41" fontId="7" fillId="0" borderId="0" xfId="1" applyFont="1" applyFill="1" applyAlignment="1">
      <alignment horizontal="right" vertical="center"/>
    </xf>
    <xf numFmtId="41" fontId="19" fillId="0" borderId="0" xfId="1" applyFont="1" applyFill="1" applyAlignment="1">
      <alignment horizontal="right" vertical="center"/>
    </xf>
    <xf numFmtId="41" fontId="7" fillId="0" borderId="0" xfId="1" applyFont="1" applyFill="1" applyBorder="1" applyAlignment="1">
      <alignment horizontal="right" vertical="center" wrapText="1"/>
    </xf>
    <xf numFmtId="0" fontId="4" fillId="0" borderId="0" xfId="115" applyAlignment="1">
      <alignment horizontal="right" vertical="center"/>
    </xf>
    <xf numFmtId="0" fontId="18" fillId="0" borderId="0" xfId="15" applyFont="1" applyFill="1" applyAlignment="1">
      <alignment horizontal="left"/>
    </xf>
    <xf numFmtId="0" fontId="25" fillId="0" borderId="0" xfId="16" applyFont="1" applyFill="1" applyBorder="1" applyAlignment="1">
      <alignment horizontal="left" vertical="center"/>
    </xf>
    <xf numFmtId="14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15" applyFont="1" applyFill="1" applyBorder="1" applyAlignment="1">
      <alignment horizontal="center" vertical="center" wrapText="1"/>
    </xf>
    <xf numFmtId="14" fontId="7" fillId="0" borderId="1" xfId="15" applyNumberFormat="1" applyFont="1" applyFill="1" applyBorder="1" applyAlignment="1">
      <alignment horizontal="center" vertical="center" wrapText="1"/>
    </xf>
    <xf numFmtId="0" fontId="7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17" applyFont="1" applyFill="1" applyBorder="1" applyAlignment="1">
      <alignment horizontal="center" vertical="center" wrapText="1"/>
    </xf>
    <xf numFmtId="0" fontId="7" fillId="0" borderId="6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7" applyFont="1" applyFill="1" applyBorder="1" applyAlignment="1" applyProtection="1">
      <alignment horizontal="center" vertical="center" wrapText="1"/>
      <protection locked="0"/>
    </xf>
    <xf numFmtId="0" fontId="10" fillId="0" borderId="0" xfId="9" applyNumberFormat="1" applyFont="1" applyFill="1" applyBorder="1" applyAlignment="1" applyProtection="1">
      <alignment vertical="center"/>
      <protection locked="0"/>
    </xf>
    <xf numFmtId="0" fontId="13" fillId="0" borderId="0" xfId="0" applyFont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10" fillId="0" borderId="5" xfId="9" applyNumberFormat="1" applyFont="1" applyFill="1" applyBorder="1" applyAlignment="1" applyProtection="1">
      <alignment vertical="center"/>
      <protection locked="0"/>
    </xf>
    <xf numFmtId="41" fontId="12" fillId="2" borderId="1" xfId="7" applyNumberFormat="1" applyFont="1" applyFill="1" applyBorder="1" applyAlignment="1">
      <alignment horizontal="center" vertical="center" wrapText="1"/>
    </xf>
    <xf numFmtId="41" fontId="7" fillId="4" borderId="1" xfId="1" applyFont="1" applyFill="1" applyBorder="1" applyAlignment="1" applyProtection="1">
      <alignment horizontal="center" vertical="center" wrapText="1"/>
    </xf>
    <xf numFmtId="0" fontId="9" fillId="0" borderId="0" xfId="17" applyNumberFormat="1" applyFont="1" applyFill="1" applyBorder="1" applyAlignment="1" applyProtection="1">
      <alignment vertical="center" wrapText="1"/>
      <protection locked="0"/>
    </xf>
    <xf numFmtId="49" fontId="9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7" applyNumberFormat="1" applyFont="1" applyFill="1" applyBorder="1" applyAlignment="1" applyProtection="1">
      <alignment horizontal="center" vertical="center" wrapText="1"/>
      <protection locked="0"/>
    </xf>
    <xf numFmtId="41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/>
    <xf numFmtId="0" fontId="7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" applyFont="1" applyBorder="1" applyAlignment="1">
      <alignment horizontal="left" vertical="center"/>
    </xf>
    <xf numFmtId="0" fontId="7" fillId="5" borderId="1" xfId="9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41" fontId="7" fillId="0" borderId="1" xfId="2" applyNumberFormat="1" applyFont="1" applyFill="1" applyBorder="1" applyAlignment="1" applyProtection="1">
      <alignment vertical="center" wrapText="1"/>
      <protection locked="0"/>
    </xf>
    <xf numFmtId="41" fontId="90" fillId="0" borderId="1" xfId="2" applyNumberFormat="1" applyFont="1" applyFill="1" applyBorder="1" applyAlignment="1" applyProtection="1">
      <alignment vertical="center" wrapText="1"/>
      <protection locked="0"/>
    </xf>
    <xf numFmtId="0" fontId="10" fillId="0" borderId="0" xfId="9" applyNumberFormat="1" applyFont="1" applyFill="1" applyBorder="1" applyAlignment="1" applyProtection="1">
      <alignment horizontal="center" vertical="center"/>
      <protection locked="0"/>
    </xf>
    <xf numFmtId="0" fontId="10" fillId="0" borderId="0" xfId="9" applyNumberFormat="1" applyFont="1" applyFill="1" applyBorder="1" applyAlignment="1" applyProtection="1">
      <alignment horizontal="left" vertical="center"/>
      <protection locked="0"/>
    </xf>
    <xf numFmtId="0" fontId="10" fillId="0" borderId="0" xfId="9" applyNumberFormat="1" applyFont="1" applyFill="1" applyBorder="1" applyAlignment="1" applyProtection="1">
      <alignment horizontal="right" vertical="center"/>
      <protection locked="0"/>
    </xf>
    <xf numFmtId="0" fontId="25" fillId="0" borderId="3" xfId="16" applyFont="1" applyFill="1" applyBorder="1" applyAlignment="1">
      <alignment horizontal="left" vertical="center"/>
    </xf>
    <xf numFmtId="0" fontId="25" fillId="0" borderId="0" xfId="16" applyFont="1" applyFill="1" applyBorder="1" applyAlignment="1">
      <alignment horizontal="left" vertical="center"/>
    </xf>
    <xf numFmtId="0" fontId="25" fillId="0" borderId="0" xfId="16" applyFont="1" applyFill="1" applyBorder="1" applyAlignment="1">
      <alignment horizontal="center" vertical="center"/>
    </xf>
    <xf numFmtId="0" fontId="15" fillId="0" borderId="0" xfId="6" applyFont="1" applyBorder="1" applyAlignment="1">
      <alignment horizontal="left" vertical="center"/>
    </xf>
    <xf numFmtId="0" fontId="15" fillId="0" borderId="0" xfId="6" applyFont="1" applyBorder="1" applyAlignment="1">
      <alignment horizontal="center" vertical="center"/>
    </xf>
    <xf numFmtId="0" fontId="86" fillId="0" borderId="5" xfId="236" applyFont="1" applyBorder="1" applyAlignment="1">
      <alignment horizontal="left" vertical="center"/>
    </xf>
    <xf numFmtId="0" fontId="90" fillId="0" borderId="1" xfId="5" applyFont="1" applyFill="1" applyBorder="1" applyAlignment="1">
      <alignment horizontal="center" vertical="center" wrapText="1"/>
    </xf>
  </cellXfs>
  <cellStyles count="501">
    <cellStyle name="20% - 강조색1" xfId="41" builtinId="30" customBuiltin="1"/>
    <cellStyle name="20% - 강조색1 2" xfId="65"/>
    <cellStyle name="20% - 강조색1 3" xfId="141"/>
    <cellStyle name="20% - 강조색1 4" xfId="142"/>
    <cellStyle name="20% - 강조색1 5" xfId="218"/>
    <cellStyle name="20% - 강조색1 5 2" xfId="285"/>
    <cellStyle name="20% - 강조색1 5 3" xfId="259"/>
    <cellStyle name="20% - 강조색1 5_2013년 6차 건정심 붙임자료(형명포함)-작업중" xfId="286"/>
    <cellStyle name="20% - 강조색1 6" xfId="351"/>
    <cellStyle name="20% - 강조색1 7" xfId="402"/>
    <cellStyle name="20% - 강조색1 8" xfId="461"/>
    <cellStyle name="20% - 강조색2" xfId="45" builtinId="34" customBuiltin="1"/>
    <cellStyle name="20% - 강조색2 2" xfId="66"/>
    <cellStyle name="20% - 강조색2 3" xfId="143"/>
    <cellStyle name="20% - 강조색2 4" xfId="144"/>
    <cellStyle name="20% - 강조색2 5" xfId="216"/>
    <cellStyle name="20% - 강조색2 5 2" xfId="287"/>
    <cellStyle name="20% - 강조색2 5 3" xfId="260"/>
    <cellStyle name="20% - 강조색2 5_2013년 6차 건정심 붙임자료(형명포함)-작업중" xfId="288"/>
    <cellStyle name="20% - 강조색2 6" xfId="352"/>
    <cellStyle name="20% - 강조색2 7" xfId="403"/>
    <cellStyle name="20% - 강조색2 8" xfId="459"/>
    <cellStyle name="20% - 강조색3" xfId="49" builtinId="38" customBuiltin="1"/>
    <cellStyle name="20% - 강조색3 2" xfId="67"/>
    <cellStyle name="20% - 강조색3 3" xfId="147"/>
    <cellStyle name="20% - 강조색3 4" xfId="148"/>
    <cellStyle name="20% - 강조색3 5" xfId="214"/>
    <cellStyle name="20% - 강조색3 5 2" xfId="289"/>
    <cellStyle name="20% - 강조색3 5 3" xfId="261"/>
    <cellStyle name="20% - 강조색3 5_2013년 6차 건정심 붙임자료(형명포함)-작업중" xfId="290"/>
    <cellStyle name="20% - 강조색3 6" xfId="353"/>
    <cellStyle name="20% - 강조색3 7" xfId="404"/>
    <cellStyle name="20% - 강조색3 8" xfId="458"/>
    <cellStyle name="20% - 강조색4" xfId="53" builtinId="42" customBuiltin="1"/>
    <cellStyle name="20% - 강조색4 2" xfId="68"/>
    <cellStyle name="20% - 강조색4 3" xfId="149"/>
    <cellStyle name="20% - 강조색4 4" xfId="150"/>
    <cellStyle name="20% - 강조색4 5" xfId="139"/>
    <cellStyle name="20% - 강조색4 5 2" xfId="291"/>
    <cellStyle name="20% - 강조색4 5 3" xfId="262"/>
    <cellStyle name="20% - 강조색4 5_2013년 6차 건정심 붙임자료(형명포함)-작업중" xfId="292"/>
    <cellStyle name="20% - 강조색4 6" xfId="354"/>
    <cellStyle name="20% - 강조색4 7" xfId="405"/>
    <cellStyle name="20% - 강조색4 8" xfId="457"/>
    <cellStyle name="20% - 강조색5" xfId="57" builtinId="46" customBuiltin="1"/>
    <cellStyle name="20% - 강조색5 2" xfId="69"/>
    <cellStyle name="20% - 강조색5 3" xfId="153"/>
    <cellStyle name="20% - 강조색5 4" xfId="154"/>
    <cellStyle name="20% - 강조색5 5" xfId="145"/>
    <cellStyle name="20% - 강조색5 5 2" xfId="293"/>
    <cellStyle name="20% - 강조색5 5 3" xfId="263"/>
    <cellStyle name="20% - 강조색5 5_2013년 6차 건정심 붙임자료(형명포함)-작업중" xfId="294"/>
    <cellStyle name="20% - 강조색5 6" xfId="355"/>
    <cellStyle name="20% - 강조색5 7" xfId="406"/>
    <cellStyle name="20% - 강조색5 8" xfId="446"/>
    <cellStyle name="20% - 강조색6" xfId="61" builtinId="50" customBuiltin="1"/>
    <cellStyle name="20% - 강조색6 2" xfId="70"/>
    <cellStyle name="20% - 강조색6 3" xfId="156"/>
    <cellStyle name="20% - 강조색6 4" xfId="157"/>
    <cellStyle name="20% - 강조색6 5" xfId="151"/>
    <cellStyle name="20% - 강조색6 5 2" xfId="295"/>
    <cellStyle name="20% - 강조색6 5 3" xfId="264"/>
    <cellStyle name="20% - 강조색6 5_2013년 6차 건정심 붙임자료(형명포함)-작업중" xfId="296"/>
    <cellStyle name="20% - 강조색6 6" xfId="356"/>
    <cellStyle name="20% - 강조색6 7" xfId="407"/>
    <cellStyle name="20% - 강조색6 8" xfId="468"/>
    <cellStyle name="40% - 강조색1" xfId="42" builtinId="31" customBuiltin="1"/>
    <cellStyle name="40% - 강조색1 2" xfId="71"/>
    <cellStyle name="40% - 강조색1 3" xfId="158"/>
    <cellStyle name="40% - 강조색1 4" xfId="159"/>
    <cellStyle name="40% - 강조색1 5" xfId="217"/>
    <cellStyle name="40% - 강조색1 5 2" xfId="297"/>
    <cellStyle name="40% - 강조색1 5 3" xfId="265"/>
    <cellStyle name="40% - 강조색1 5_2013년 6차 건정심 붙임자료(형명포함)-작업중" xfId="298"/>
    <cellStyle name="40% - 강조색1 6" xfId="357"/>
    <cellStyle name="40% - 강조색1 7" xfId="408"/>
    <cellStyle name="40% - 강조색1 8" xfId="470"/>
    <cellStyle name="40% - 강조색2" xfId="46" builtinId="35" customBuiltin="1"/>
    <cellStyle name="40% - 강조색2 2" xfId="72"/>
    <cellStyle name="40% - 강조색2 3" xfId="160"/>
    <cellStyle name="40% - 강조색2 4" xfId="161"/>
    <cellStyle name="40% - 강조색2 5" xfId="215"/>
    <cellStyle name="40% - 강조색2 5 2" xfId="299"/>
    <cellStyle name="40% - 강조색2 5 3" xfId="266"/>
    <cellStyle name="40% - 강조색2 5_2013년 6차 건정심 붙임자료(형명포함)-작업중" xfId="300"/>
    <cellStyle name="40% - 강조색2 6" xfId="358"/>
    <cellStyle name="40% - 강조색2 7" xfId="409"/>
    <cellStyle name="40% - 강조색2 8" xfId="456"/>
    <cellStyle name="40% - 강조색3" xfId="50" builtinId="39" customBuiltin="1"/>
    <cellStyle name="40% - 강조색3 2" xfId="73"/>
    <cellStyle name="40% - 강조색3 3" xfId="162"/>
    <cellStyle name="40% - 강조색3 4" xfId="163"/>
    <cellStyle name="40% - 강조색3 5" xfId="213"/>
    <cellStyle name="40% - 강조색3 5 2" xfId="301"/>
    <cellStyle name="40% - 강조색3 5 3" xfId="267"/>
    <cellStyle name="40% - 강조색3 5_2013년 6차 건정심 붙임자료(형명포함)-작업중" xfId="302"/>
    <cellStyle name="40% - 강조색3 6" xfId="359"/>
    <cellStyle name="40% - 강조색3 7" xfId="410"/>
    <cellStyle name="40% - 강조색3 8" xfId="401"/>
    <cellStyle name="40% - 강조색4" xfId="54" builtinId="43" customBuiltin="1"/>
    <cellStyle name="40% - 강조색4 2" xfId="74"/>
    <cellStyle name="40% - 강조색4 3" xfId="164"/>
    <cellStyle name="40% - 강조색4 4" xfId="165"/>
    <cellStyle name="40% - 강조색4 5" xfId="140"/>
    <cellStyle name="40% - 강조색4 5 2" xfId="303"/>
    <cellStyle name="40% - 강조색4 5 3" xfId="268"/>
    <cellStyle name="40% - 강조색4 5_2013년 6차 건정심 붙임자료(형명포함)-작업중" xfId="304"/>
    <cellStyle name="40% - 강조색4 6" xfId="360"/>
    <cellStyle name="40% - 강조색4 7" xfId="411"/>
    <cellStyle name="40% - 강조색4 8" xfId="454"/>
    <cellStyle name="40% - 강조색5" xfId="58" builtinId="47" customBuiltin="1"/>
    <cellStyle name="40% - 강조색5 2" xfId="75"/>
    <cellStyle name="40% - 강조색5 3" xfId="166"/>
    <cellStyle name="40% - 강조색5 4" xfId="167"/>
    <cellStyle name="40% - 강조색5 5" xfId="146"/>
    <cellStyle name="40% - 강조색5 5 2" xfId="305"/>
    <cellStyle name="40% - 강조색5 5 3" xfId="269"/>
    <cellStyle name="40% - 강조색5 5_2013년 6차 건정심 붙임자료(형명포함)-작업중" xfId="306"/>
    <cellStyle name="40% - 강조색5 6" xfId="361"/>
    <cellStyle name="40% - 강조색5 7" xfId="412"/>
    <cellStyle name="40% - 강조색5 8" xfId="453"/>
    <cellStyle name="40% - 강조색6" xfId="62" builtinId="51" customBuiltin="1"/>
    <cellStyle name="40% - 강조색6 2" xfId="76"/>
    <cellStyle name="40% - 강조색6 3" xfId="168"/>
    <cellStyle name="40% - 강조색6 4" xfId="169"/>
    <cellStyle name="40% - 강조색6 5" xfId="152"/>
    <cellStyle name="40% - 강조색6 5 2" xfId="307"/>
    <cellStyle name="40% - 강조색6 5 3" xfId="270"/>
    <cellStyle name="40% - 강조색6 5_2013년 6차 건정심 붙임자료(형명포함)-작업중" xfId="308"/>
    <cellStyle name="40% - 강조색6 6" xfId="362"/>
    <cellStyle name="40% - 강조색6 7" xfId="413"/>
    <cellStyle name="40% - 강조색6 8" xfId="462"/>
    <cellStyle name="60% - 강조색1" xfId="43" builtinId="32" customBuiltin="1"/>
    <cellStyle name="60% - 강조색1 2" xfId="77"/>
    <cellStyle name="60% - 강조색1 3" xfId="170"/>
    <cellStyle name="60% - 강조색1 4" xfId="363"/>
    <cellStyle name="60% - 강조색1 5" xfId="414"/>
    <cellStyle name="60% - 강조색1 6" xfId="451"/>
    <cellStyle name="60% - 강조색2" xfId="47" builtinId="36" customBuiltin="1"/>
    <cellStyle name="60% - 강조색2 2" xfId="78"/>
    <cellStyle name="60% - 강조색2 3" xfId="171"/>
    <cellStyle name="60% - 강조색2 4" xfId="364"/>
    <cellStyle name="60% - 강조색2 5" xfId="415"/>
    <cellStyle name="60% - 강조색2 6" xfId="463"/>
    <cellStyle name="60% - 강조색3" xfId="51" builtinId="40" customBuiltin="1"/>
    <cellStyle name="60% - 강조색3 2" xfId="79"/>
    <cellStyle name="60% - 강조색3 3" xfId="172"/>
    <cellStyle name="60% - 강조색3 4" xfId="365"/>
    <cellStyle name="60% - 강조색3 5" xfId="416"/>
    <cellStyle name="60% - 강조색3 6" xfId="465"/>
    <cellStyle name="60% - 강조색4" xfId="55" builtinId="44" customBuiltin="1"/>
    <cellStyle name="60% - 강조색4 2" xfId="80"/>
    <cellStyle name="60% - 강조색4 3" xfId="173"/>
    <cellStyle name="60% - 강조색4 4" xfId="366"/>
    <cellStyle name="60% - 강조색4 5" xfId="417"/>
    <cellStyle name="60% - 강조색4 6" xfId="450"/>
    <cellStyle name="60% - 강조색5" xfId="59" builtinId="48" customBuiltin="1"/>
    <cellStyle name="60% - 강조색5 2" xfId="81"/>
    <cellStyle name="60% - 강조색5 3" xfId="174"/>
    <cellStyle name="60% - 강조색5 4" xfId="367"/>
    <cellStyle name="60% - 강조색5 5" xfId="418"/>
    <cellStyle name="60% - 강조색5 6" xfId="448"/>
    <cellStyle name="60% - 강조색6" xfId="63" builtinId="52" customBuiltin="1"/>
    <cellStyle name="60% - 강조색6 2" xfId="82"/>
    <cellStyle name="60% - 강조색6 3" xfId="175"/>
    <cellStyle name="60% - 강조색6 4" xfId="368"/>
    <cellStyle name="60% - 강조색6 5" xfId="419"/>
    <cellStyle name="60% - 강조색6 6" xfId="434"/>
    <cellStyle name="강조색1" xfId="40" builtinId="29" customBuiltin="1"/>
    <cellStyle name="강조색1 2" xfId="83"/>
    <cellStyle name="강조색1 3" xfId="176"/>
    <cellStyle name="강조색1 4" xfId="369"/>
    <cellStyle name="강조색1 5" xfId="420"/>
    <cellStyle name="강조색1 6" xfId="433"/>
    <cellStyle name="강조색2" xfId="44" builtinId="33" customBuiltin="1"/>
    <cellStyle name="강조색2 2" xfId="84"/>
    <cellStyle name="강조색2 3" xfId="177"/>
    <cellStyle name="강조색2 4" xfId="370"/>
    <cellStyle name="강조색2 5" xfId="421"/>
    <cellStyle name="강조색2 6" xfId="449"/>
    <cellStyle name="강조색3" xfId="48" builtinId="37" customBuiltin="1"/>
    <cellStyle name="강조색3 2" xfId="85"/>
    <cellStyle name="강조색3 3" xfId="178"/>
    <cellStyle name="강조색3 4" xfId="371"/>
    <cellStyle name="강조색3 5" xfId="422"/>
    <cellStyle name="강조색3 6" xfId="471"/>
    <cellStyle name="강조색4" xfId="52" builtinId="41" customBuiltin="1"/>
    <cellStyle name="강조색4 2" xfId="86"/>
    <cellStyle name="강조색4 3" xfId="179"/>
    <cellStyle name="강조색4 4" xfId="372"/>
    <cellStyle name="강조색4 5" xfId="423"/>
    <cellStyle name="강조색4 6" xfId="472"/>
    <cellStyle name="강조색5" xfId="56" builtinId="45" customBuiltin="1"/>
    <cellStyle name="강조색5 2" xfId="87"/>
    <cellStyle name="강조색5 3" xfId="180"/>
    <cellStyle name="강조색5 4" xfId="373"/>
    <cellStyle name="강조색5 5" xfId="424"/>
    <cellStyle name="강조색5 6" xfId="473"/>
    <cellStyle name="강조색6" xfId="60" builtinId="49" customBuiltin="1"/>
    <cellStyle name="강조색6 2" xfId="88"/>
    <cellStyle name="강조색6 3" xfId="181"/>
    <cellStyle name="강조색6 4" xfId="374"/>
    <cellStyle name="강조색6 5" xfId="425"/>
    <cellStyle name="강조색6 6" xfId="474"/>
    <cellStyle name="경고문" xfId="37" builtinId="11" customBuiltin="1"/>
    <cellStyle name="경고문 2" xfId="89"/>
    <cellStyle name="경고문 3" xfId="182"/>
    <cellStyle name="경고문 4" xfId="375"/>
    <cellStyle name="경고문 5" xfId="426"/>
    <cellStyle name="경고문 6" xfId="475"/>
    <cellStyle name="계산" xfId="34" builtinId="22" customBuiltin="1"/>
    <cellStyle name="계산 2" xfId="90"/>
    <cellStyle name="계산 3" xfId="183"/>
    <cellStyle name="계산 4" xfId="376"/>
    <cellStyle name="계산 5" xfId="427"/>
    <cellStyle name="계산 6" xfId="476"/>
    <cellStyle name="나쁨" xfId="30" builtinId="27" customBuiltin="1"/>
    <cellStyle name="나쁨 2" xfId="91"/>
    <cellStyle name="나쁨 3" xfId="184"/>
    <cellStyle name="나쁨 4" xfId="377"/>
    <cellStyle name="나쁨 5" xfId="428"/>
    <cellStyle name="나쁨 6" xfId="477"/>
    <cellStyle name="메모 2" xfId="92"/>
    <cellStyle name="메모 3" xfId="132"/>
    <cellStyle name="메모 3 2" xfId="186"/>
    <cellStyle name="메모 3 3" xfId="185"/>
    <cellStyle name="메모 3 4" xfId="219"/>
    <cellStyle name="메모 3 4 2" xfId="309"/>
    <cellStyle name="메모 3 4 3" xfId="272"/>
    <cellStyle name="메모 3 5" xfId="310"/>
    <cellStyle name="메모 3 6" xfId="271"/>
    <cellStyle name="메모 4" xfId="378"/>
    <cellStyle name="메모 5" xfId="429"/>
    <cellStyle name="메모 6" xfId="478"/>
    <cellStyle name="백분율 2" xfId="231"/>
    <cellStyle name="보통" xfId="31" builtinId="28" customBuiltin="1"/>
    <cellStyle name="보통 2" xfId="93"/>
    <cellStyle name="보통 3" xfId="187"/>
    <cellStyle name="보통 4" xfId="379"/>
    <cellStyle name="보통 5" xfId="430"/>
    <cellStyle name="보통 6" xfId="479"/>
    <cellStyle name="설명 텍스트" xfId="38" builtinId="53" customBuiltin="1"/>
    <cellStyle name="설명 텍스트 2" xfId="94"/>
    <cellStyle name="설명 텍스트 3" xfId="188"/>
    <cellStyle name="설명 텍스트 4" xfId="380"/>
    <cellStyle name="설명 텍스트 5" xfId="431"/>
    <cellStyle name="설명 텍스트 6" xfId="480"/>
    <cellStyle name="셀 확인" xfId="36" builtinId="23" customBuiltin="1"/>
    <cellStyle name="셀 확인 2" xfId="95"/>
    <cellStyle name="셀 확인 3" xfId="190"/>
    <cellStyle name="셀 확인 4" xfId="381"/>
    <cellStyle name="셀 확인 5" xfId="432"/>
    <cellStyle name="셀 확인 6" xfId="481"/>
    <cellStyle name="쉼표 [0]" xfId="1" builtinId="6"/>
    <cellStyle name="쉼표 [0] 2" xfId="2"/>
    <cellStyle name="쉼표 [0] 2 2" xfId="230"/>
    <cellStyle name="쉼표 [0] 2 3" xfId="123"/>
    <cellStyle name="쉼표 [0] 2 3 2" xfId="311"/>
    <cellStyle name="쉼표 [0] 3" xfId="97"/>
    <cellStyle name="쉼표 [0] 4" xfId="98"/>
    <cellStyle name="쉼표 [0] 4 2" xfId="128"/>
    <cellStyle name="쉼표 [0] 5" xfId="127"/>
    <cellStyle name="쉼표 [0] 6" xfId="135"/>
    <cellStyle name="쉼표 [0] 6 2" xfId="192"/>
    <cellStyle name="쉼표 [0] 6 3" xfId="191"/>
    <cellStyle name="쉼표 [0] 6 4" xfId="222"/>
    <cellStyle name="쉼표 [0] 6 4 2" xfId="312"/>
    <cellStyle name="쉼표 [0] 6 4 3" xfId="274"/>
    <cellStyle name="쉼표 [0] 6 5" xfId="313"/>
    <cellStyle name="쉼표 [0] 6 6" xfId="273"/>
    <cellStyle name="쉼표 [0] 7" xfId="137"/>
    <cellStyle name="쉼표 [0] 7 2" xfId="193"/>
    <cellStyle name="쉼표 [0] 7 3" xfId="224"/>
    <cellStyle name="쉼표 [0] 7 3 2" xfId="314"/>
    <cellStyle name="쉼표 [0] 7 3 3" xfId="276"/>
    <cellStyle name="쉼표 [0] 7 4" xfId="315"/>
    <cellStyle name="쉼표 [0] 7 5" xfId="275"/>
    <cellStyle name="쉼표 [0] 8" xfId="23"/>
    <cellStyle name="쉼표 [0] 9" xfId="126"/>
    <cellStyle name="쉼표 [0] 9 2" xfId="350"/>
    <cellStyle name="쉼표 [0]_2차 분배" xfId="237"/>
    <cellStyle name="스타일 1" xfId="3"/>
    <cellStyle name="스타일 1 2" xfId="14"/>
    <cellStyle name="스타일 1 2 2" xfId="226"/>
    <cellStyle name="스타일 1 2 2 2" xfId="316"/>
    <cellStyle name="스타일 1 3" xfId="13"/>
    <cellStyle name="스타일 1 3 2" xfId="394"/>
    <cellStyle name="스타일 1 3 3" xfId="452"/>
    <cellStyle name="스타일 1 3 4" xfId="494"/>
    <cellStyle name="스타일 1 4" xfId="258"/>
    <cellStyle name="스타일 1 5" xfId="382"/>
    <cellStyle name="스타일 1 6" xfId="435"/>
    <cellStyle name="스타일 1 7" xfId="482"/>
    <cellStyle name="스타일 1_2011년 업체열람_샘플_20110901★" xfId="227"/>
    <cellStyle name="연결된 셀" xfId="35" builtinId="24" customBuiltin="1"/>
    <cellStyle name="연결된 셀 2" xfId="99"/>
    <cellStyle name="연결된 셀 3" xfId="194"/>
    <cellStyle name="연결된 셀 4" xfId="383"/>
    <cellStyle name="연결된 셀 5" xfId="436"/>
    <cellStyle name="연결된 셀 6" xfId="483"/>
    <cellStyle name="요약" xfId="39" builtinId="25" customBuiltin="1"/>
    <cellStyle name="요약 2" xfId="100"/>
    <cellStyle name="요약 3" xfId="195"/>
    <cellStyle name="요약 4" xfId="384"/>
    <cellStyle name="요약 5" xfId="437"/>
    <cellStyle name="요약 6" xfId="484"/>
    <cellStyle name="입력" xfId="32" builtinId="20" customBuiltin="1"/>
    <cellStyle name="입력 2" xfId="101"/>
    <cellStyle name="입력 3" xfId="196"/>
    <cellStyle name="입력 4" xfId="385"/>
    <cellStyle name="입력 5" xfId="438"/>
    <cellStyle name="입력 6" xfId="485"/>
    <cellStyle name="제목" xfId="24" builtinId="15" customBuiltin="1"/>
    <cellStyle name="제목 1" xfId="25" builtinId="16" customBuiltin="1"/>
    <cellStyle name="제목 1 2" xfId="103"/>
    <cellStyle name="제목 1 3" xfId="197"/>
    <cellStyle name="제목 1 4" xfId="387"/>
    <cellStyle name="제목 1 5" xfId="440"/>
    <cellStyle name="제목 1 6" xfId="487"/>
    <cellStyle name="제목 2" xfId="26" builtinId="17" customBuiltin="1"/>
    <cellStyle name="제목 2 2" xfId="104"/>
    <cellStyle name="제목 2 3" xfId="198"/>
    <cellStyle name="제목 2 4" xfId="388"/>
    <cellStyle name="제목 2 5" xfId="441"/>
    <cellStyle name="제목 2 6" xfId="488"/>
    <cellStyle name="제목 3" xfId="27" builtinId="18" customBuiltin="1"/>
    <cellStyle name="제목 3 2" xfId="105"/>
    <cellStyle name="제목 3 3" xfId="199"/>
    <cellStyle name="제목 3 4" xfId="389"/>
    <cellStyle name="제목 3 5" xfId="442"/>
    <cellStyle name="제목 3 6" xfId="489"/>
    <cellStyle name="제목 4" xfId="28" builtinId="19" customBuiltin="1"/>
    <cellStyle name="제목 4 2" xfId="106"/>
    <cellStyle name="제목 4 3" xfId="200"/>
    <cellStyle name="제목 4 4" xfId="390"/>
    <cellStyle name="제목 4 5" xfId="443"/>
    <cellStyle name="제목 4 6" xfId="490"/>
    <cellStyle name="제목 5" xfId="102"/>
    <cellStyle name="제목 6" xfId="201"/>
    <cellStyle name="제목 7" xfId="386"/>
    <cellStyle name="제목 8" xfId="439"/>
    <cellStyle name="제목 9" xfId="486"/>
    <cellStyle name="좋음" xfId="29" builtinId="26" customBuiltin="1"/>
    <cellStyle name="좋음 2" xfId="107"/>
    <cellStyle name="좋음 3" xfId="202"/>
    <cellStyle name="좋음 4" xfId="391"/>
    <cellStyle name="좋음 5" xfId="444"/>
    <cellStyle name="좋음 6" xfId="491"/>
    <cellStyle name="출력" xfId="33" builtinId="21" customBuiltin="1"/>
    <cellStyle name="출력 2" xfId="108"/>
    <cellStyle name="출력 3" xfId="203"/>
    <cellStyle name="출력 4" xfId="392"/>
    <cellStyle name="출력 5" xfId="445"/>
    <cellStyle name="출력 6" xfId="492"/>
    <cellStyle name="통화 [0] 2" xfId="109"/>
    <cellStyle name="통화 [0] 2 2" xfId="229"/>
    <cellStyle name="통화 [0] 3" xfId="228"/>
    <cellStyle name="통화 [0]_20030108 별도산정불가(용도별 변경)" xfId="10"/>
    <cellStyle name="표준" xfId="0" builtinId="0"/>
    <cellStyle name="표준 10" xfId="122"/>
    <cellStyle name="표준 10 2" xfId="110"/>
    <cellStyle name="표준 10 3" xfId="204"/>
    <cellStyle name="표준 10 3 2" xfId="317"/>
    <cellStyle name="표준 10 4" xfId="395"/>
    <cellStyle name="표준 10 5" xfId="455"/>
    <cellStyle name="표준 10 6" xfId="495"/>
    <cellStyle name="표준 10_2013년 6차 건정심 붙임자료(형명포함)-작업중" xfId="318"/>
    <cellStyle name="표준 11" xfId="12"/>
    <cellStyle name="표준 11 2" xfId="319"/>
    <cellStyle name="표준 11 2 2" xfId="399"/>
    <cellStyle name="표준 11 2 3" xfId="466"/>
    <cellStyle name="표준 11 2 4" xfId="498"/>
    <cellStyle name="표준 11 3" xfId="277"/>
    <cellStyle name="표준 11_2013년 6차 건정심 붙임자료(형명포함)-작업중" xfId="320"/>
    <cellStyle name="표준 12" xfId="111"/>
    <cellStyle name="표준 12 2" xfId="225"/>
    <cellStyle name="표준 12_2013년 6차 건정심 붙임자료(형명포함)-작업중" xfId="321"/>
    <cellStyle name="표준 13" xfId="119"/>
    <cellStyle name="표준 13 2" xfId="205"/>
    <cellStyle name="표준 14" xfId="211"/>
    <cellStyle name="표준 14 2" xfId="322"/>
    <cellStyle name="표준 14 2 2" xfId="400"/>
    <cellStyle name="표준 14 2 3" xfId="467"/>
    <cellStyle name="표준 14 2 4" xfId="499"/>
    <cellStyle name="표준 14 3" xfId="323"/>
    <cellStyle name="표준 14 4" xfId="278"/>
    <cellStyle name="표준 14_2013년 6차 건정심 붙임자료(형명포함)-작업중" xfId="324"/>
    <cellStyle name="표준 15" xfId="212"/>
    <cellStyle name="표준 16" xfId="138"/>
    <cellStyle name="표준 16 2" xfId="325"/>
    <cellStyle name="표준 17" xfId="189"/>
    <cellStyle name="표준 17 2" xfId="326"/>
    <cellStyle name="표준 18" xfId="155"/>
    <cellStyle name="표준 19" xfId="124"/>
    <cellStyle name="표준 19 2" xfId="328"/>
    <cellStyle name="표준 19 3" xfId="327"/>
    <cellStyle name="표준 2" xfId="4"/>
    <cellStyle name="표준 2 2" xfId="238"/>
    <cellStyle name="표준 2 2 2" xfId="239"/>
    <cellStyle name="표준 2 2 2 2" xfId="240"/>
    <cellStyle name="표준 2 2 2 3" xfId="241"/>
    <cellStyle name="표준 2 2 2 4" xfId="242"/>
    <cellStyle name="표준 2 2 2 5" xfId="243"/>
    <cellStyle name="표준 2 2 3" xfId="244"/>
    <cellStyle name="표준 2 2 4" xfId="245"/>
    <cellStyle name="표준 2 2 5" xfId="246"/>
    <cellStyle name="표준 2 3" xfId="247"/>
    <cellStyle name="표준 2 4" xfId="248"/>
    <cellStyle name="표준 2 5" xfId="249"/>
    <cellStyle name="표준 2 6" xfId="112"/>
    <cellStyle name="표준 2 7" xfId="113"/>
    <cellStyle name="표준 20" xfId="120"/>
    <cellStyle name="표준 20 2" xfId="330"/>
    <cellStyle name="표준 20 3" xfId="329"/>
    <cellStyle name="표준 21" xfId="250"/>
    <cellStyle name="표준 21 2" xfId="331"/>
    <cellStyle name="표준 22" xfId="251"/>
    <cellStyle name="표준 22 2" xfId="332"/>
    <cellStyle name="표준 23" xfId="125"/>
    <cellStyle name="표준 23 2" xfId="349"/>
    <cellStyle name="표준 24" xfId="129"/>
    <cellStyle name="표준 26" xfId="234"/>
    <cellStyle name="표준 27" xfId="235"/>
    <cellStyle name="표준 3" xfId="19"/>
    <cellStyle name="표준 3 2" xfId="114"/>
    <cellStyle name="표준 3 3" xfId="252"/>
    <cellStyle name="표준 3 4" xfId="253"/>
    <cellStyle name="표준 3 5" xfId="254"/>
    <cellStyle name="표준 3 6" xfId="393"/>
    <cellStyle name="표준 3 7" xfId="447"/>
    <cellStyle name="표준 3 8" xfId="493"/>
    <cellStyle name="표준 4" xfId="115"/>
    <cellStyle name="표준 4 2" xfId="130"/>
    <cellStyle name="표준 4 2 2" xfId="333"/>
    <cellStyle name="표준 5" xfId="116"/>
    <cellStyle name="표준 5 2" xfId="334"/>
    <cellStyle name="표준 5 3" xfId="279"/>
    <cellStyle name="표준 5 4" xfId="396"/>
    <cellStyle name="표준 5 5" xfId="460"/>
    <cellStyle name="표준 5 6" xfId="496"/>
    <cellStyle name="표준 6" xfId="64"/>
    <cellStyle name="표준 6 2" xfId="131"/>
    <cellStyle name="표준 6 2 2" xfId="335"/>
    <cellStyle name="표준 7" xfId="96"/>
    <cellStyle name="표준 7 10" xfId="497"/>
    <cellStyle name="표준 7 2" xfId="207"/>
    <cellStyle name="표준 7 3" xfId="206"/>
    <cellStyle name="표준 7 4" xfId="220"/>
    <cellStyle name="표준 7 4 2" xfId="336"/>
    <cellStyle name="표준 7 4 3" xfId="281"/>
    <cellStyle name="표준 7 4_2013년 6차 건정심 붙임자료(형명포함)-작업중" xfId="337"/>
    <cellStyle name="표준 7 5" xfId="133"/>
    <cellStyle name="표준 7 5 2" xfId="338"/>
    <cellStyle name="표준 7 6" xfId="339"/>
    <cellStyle name="표준 7 7" xfId="280"/>
    <cellStyle name="표준 7 8" xfId="398"/>
    <cellStyle name="표준 7 9" xfId="464"/>
    <cellStyle name="표준 7_2013년 6차 건정심 붙임자료(형명포함)-작업중" xfId="340"/>
    <cellStyle name="표준 8" xfId="121"/>
    <cellStyle name="표준 8 2" xfId="209"/>
    <cellStyle name="표준 8 3" xfId="208"/>
    <cellStyle name="표준 8 4" xfId="221"/>
    <cellStyle name="표준 8 4 2" xfId="341"/>
    <cellStyle name="표준 8 4 3" xfId="283"/>
    <cellStyle name="표준 8 4_2013년 6차 건정심 붙임자료(형명포함)-작업중" xfId="342"/>
    <cellStyle name="표준 8 5" xfId="134"/>
    <cellStyle name="표준 8 5 2" xfId="343"/>
    <cellStyle name="표준 8 6" xfId="344"/>
    <cellStyle name="표준 8 7" xfId="282"/>
    <cellStyle name="표준 8 8" xfId="469"/>
    <cellStyle name="표준 8 9" xfId="500"/>
    <cellStyle name="표준 8_2013년 6차 건정심 붙임자료(형명포함)-작업중" xfId="345"/>
    <cellStyle name="표준 9" xfId="118"/>
    <cellStyle name="표준 9 2" xfId="210"/>
    <cellStyle name="표준 9 3" xfId="223"/>
    <cellStyle name="표준 9 3 2" xfId="346"/>
    <cellStyle name="표준 9 3 3" xfId="284"/>
    <cellStyle name="표준 9 3_2013년 6차 건정심 붙임자료(형명포함)-작업중" xfId="347"/>
    <cellStyle name="표준 9 4" xfId="136"/>
    <cellStyle name="표준 9_2013년 6차 건정심 붙임자료(형명포함)-작업중" xfId="348"/>
    <cellStyle name="표준_11월 고시자료(12월 1일자)_변경대비표(수정)-8" xfId="232"/>
    <cellStyle name="표준_12차건정심(美)" xfId="5"/>
    <cellStyle name="표준_2002.8.1현재 치료재료파일" xfId="255"/>
    <cellStyle name="표준_2011 1월 인쇄파일 F군" xfId="18"/>
    <cellStyle name="표준_201107_급여중지" xfId="21"/>
    <cellStyle name="표준_5차 고시(정훈)" xfId="236"/>
    <cellStyle name="표준_8차_9월 건정심 (지혜)" xfId="6"/>
    <cellStyle name="표준_결재용 변경대비표 편집본_출력" xfId="16"/>
    <cellStyle name="표준_변경대비표(치과_최종2)" xfId="397"/>
    <cellStyle name="표준_별지2(비급여)" xfId="7"/>
    <cellStyle name="표준_별지2(비급여) 2" xfId="11"/>
    <cellStyle name="표준_치료재료_급여.비급여_목록_및_상한금액표(재평가_C,D,G,H,I,E,L)" xfId="15"/>
    <cellStyle name="표준_치료재료급여비급여목록및급여상한금액개정(안)-비급여코드" xfId="8"/>
    <cellStyle name="표준_환율_치료재료급여비급여목록및급여상한금액표_개정안(고시)_최종" xfId="9"/>
    <cellStyle name="표준_환율_치료재료급여비급여목록및급여상한금액표_개정안(고시)_최종 2" xfId="17"/>
    <cellStyle name="표준_환율_치료재료급여비급여목록및급여상한금액표_개정안(고시)_최종 3" xfId="256"/>
    <cellStyle name="표준_환율_치료재료급여비급여목록및급여상한금액표_개정안(고시)_최종 3 2" xfId="20"/>
    <cellStyle name="표준_환율_치료재료급여비급여목록및급여상한금액표_개정안(고시)_최종 4" xfId="22"/>
    <cellStyle name="표준_환율_치료재료급여비급여목록및급여상한금액표_개정안(고시)_최종_내꺼" xfId="233"/>
    <cellStyle name="표준_Sheet1_치료재료_급여.비급여_목록_및_상한금액표(재평가_C,D,G,H,I,E,L)" xfId="257"/>
    <cellStyle name="표준_Sheet2_재평가 고시자료(A,F,K)" xfId="117"/>
  </cellStyles>
  <dxfs count="1">
    <dxf>
      <numFmt numFmtId="19" formatCode="yyyy/mm/dd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3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33" customHeight="1"/>
  <cols>
    <col min="1" max="1" width="8.88671875" style="278"/>
    <col min="2" max="2" width="19.5546875" style="277" customWidth="1"/>
    <col min="3" max="3" width="9.5546875" style="278" customWidth="1"/>
    <col min="4" max="4" width="9.44140625" style="278" customWidth="1"/>
    <col min="5" max="5" width="14.5546875" style="278" customWidth="1"/>
    <col min="6" max="6" width="19" style="278" customWidth="1"/>
    <col min="7" max="7" width="15.33203125" style="278" customWidth="1"/>
    <col min="8" max="8" width="14" style="274" customWidth="1"/>
    <col min="9" max="9" width="12.6640625" style="145" customWidth="1"/>
    <col min="10" max="10" width="9.33203125" style="84" customWidth="1"/>
    <col min="11" max="11" width="25.21875" style="84" customWidth="1"/>
    <col min="12" max="16384" width="8.88671875" style="84"/>
  </cols>
  <sheetData>
    <row r="1" spans="1:10" s="91" customFormat="1" ht="35.1" customHeight="1">
      <c r="A1" s="275" t="s">
        <v>1330</v>
      </c>
      <c r="B1" s="275"/>
      <c r="C1" s="106"/>
      <c r="D1" s="106"/>
      <c r="E1" s="88"/>
      <c r="F1" s="106"/>
      <c r="G1" s="106"/>
      <c r="H1" s="263"/>
      <c r="I1" s="143"/>
      <c r="J1" s="105"/>
    </row>
    <row r="2" spans="1:10" ht="35.1" customHeight="1">
      <c r="A2" s="3" t="s">
        <v>0</v>
      </c>
      <c r="B2" s="3" t="s">
        <v>3</v>
      </c>
      <c r="C2" s="4" t="s">
        <v>4</v>
      </c>
      <c r="D2" s="4" t="s">
        <v>7</v>
      </c>
      <c r="E2" s="4" t="s">
        <v>1</v>
      </c>
      <c r="F2" s="4" t="s">
        <v>2</v>
      </c>
      <c r="G2" s="4" t="s">
        <v>5</v>
      </c>
      <c r="H2" s="142" t="s">
        <v>1026</v>
      </c>
      <c r="I2" s="142" t="s">
        <v>598</v>
      </c>
      <c r="J2" s="3" t="s">
        <v>8</v>
      </c>
    </row>
    <row r="3" spans="1:10" s="10" customFormat="1" ht="35.1" customHeight="1">
      <c r="A3" s="287" t="s">
        <v>12</v>
      </c>
      <c r="B3" s="287"/>
      <c r="C3" s="287"/>
      <c r="D3" s="287"/>
      <c r="E3" s="287"/>
      <c r="F3" s="287"/>
      <c r="G3" s="287"/>
      <c r="H3" s="287"/>
      <c r="I3" s="287"/>
      <c r="J3" s="287"/>
    </row>
    <row r="4" spans="1:10" ht="35.1" customHeight="1">
      <c r="A4" s="18" t="s">
        <v>37</v>
      </c>
      <c r="B4" s="5" t="s">
        <v>13</v>
      </c>
      <c r="C4" s="6" t="s">
        <v>14</v>
      </c>
      <c r="D4" s="6" t="s">
        <v>9</v>
      </c>
      <c r="E4" s="6" t="s">
        <v>15</v>
      </c>
      <c r="F4" s="6" t="s">
        <v>583</v>
      </c>
      <c r="G4" s="6" t="s">
        <v>17</v>
      </c>
      <c r="H4" s="264">
        <v>31660</v>
      </c>
      <c r="I4" s="144">
        <v>41609</v>
      </c>
      <c r="J4" s="12"/>
    </row>
    <row r="5" spans="1:10" s="135" customFormat="1" ht="35.1" customHeight="1">
      <c r="A5" s="13" t="s">
        <v>573</v>
      </c>
      <c r="B5" s="276" t="s">
        <v>574</v>
      </c>
      <c r="C5" s="140" t="s">
        <v>581</v>
      </c>
      <c r="D5" s="134" t="s">
        <v>55</v>
      </c>
      <c r="E5" s="14" t="s">
        <v>575</v>
      </c>
      <c r="F5" s="21" t="s">
        <v>582</v>
      </c>
      <c r="G5" s="14" t="s">
        <v>575</v>
      </c>
      <c r="H5" s="265">
        <v>31660</v>
      </c>
      <c r="I5" s="144">
        <v>41609</v>
      </c>
      <c r="J5" s="12"/>
    </row>
    <row r="6" spans="1:10" s="10" customFormat="1" ht="35.1" customHeight="1">
      <c r="A6" s="287" t="s">
        <v>1034</v>
      </c>
      <c r="B6" s="287"/>
      <c r="C6" s="287"/>
      <c r="D6" s="287"/>
      <c r="E6" s="287"/>
      <c r="F6" s="287"/>
      <c r="G6" s="287"/>
      <c r="H6" s="287"/>
      <c r="I6" s="287"/>
      <c r="J6" s="287"/>
    </row>
    <row r="7" spans="1:10" ht="35.1" customHeight="1">
      <c r="A7" s="18" t="s">
        <v>38</v>
      </c>
      <c r="B7" s="5" t="s">
        <v>13</v>
      </c>
      <c r="C7" s="6" t="s">
        <v>1035</v>
      </c>
      <c r="D7" s="6" t="s">
        <v>9</v>
      </c>
      <c r="E7" s="6" t="s">
        <v>15</v>
      </c>
      <c r="F7" s="6" t="s">
        <v>16</v>
      </c>
      <c r="G7" s="6" t="s">
        <v>17</v>
      </c>
      <c r="H7" s="264">
        <v>55080</v>
      </c>
      <c r="I7" s="144">
        <v>41609</v>
      </c>
      <c r="J7" s="12"/>
    </row>
    <row r="8" spans="1:10" s="133" customFormat="1" ht="35.1" customHeight="1">
      <c r="A8" s="287" t="s">
        <v>1037</v>
      </c>
      <c r="B8" s="287"/>
      <c r="C8" s="287"/>
      <c r="D8" s="287"/>
      <c r="E8" s="287"/>
      <c r="F8" s="287"/>
      <c r="G8" s="287"/>
      <c r="H8" s="287"/>
      <c r="I8" s="287"/>
      <c r="J8" s="287"/>
    </row>
    <row r="9" spans="1:10" s="135" customFormat="1" ht="35.1" customHeight="1">
      <c r="A9" s="13" t="s">
        <v>576</v>
      </c>
      <c r="B9" s="276" t="s">
        <v>577</v>
      </c>
      <c r="C9" s="140" t="s">
        <v>578</v>
      </c>
      <c r="D9" s="134" t="s">
        <v>55</v>
      </c>
      <c r="E9" s="14" t="s">
        <v>579</v>
      </c>
      <c r="F9" s="21" t="s">
        <v>582</v>
      </c>
      <c r="G9" s="14" t="s">
        <v>575</v>
      </c>
      <c r="H9" s="265">
        <v>132530</v>
      </c>
      <c r="I9" s="144">
        <v>41609</v>
      </c>
      <c r="J9" s="12"/>
    </row>
    <row r="10" spans="1:10" s="10" customFormat="1" ht="35.1" customHeight="1">
      <c r="A10" s="287" t="s">
        <v>1038</v>
      </c>
      <c r="B10" s="287"/>
      <c r="C10" s="287"/>
      <c r="D10" s="287"/>
      <c r="E10" s="287"/>
      <c r="F10" s="287"/>
      <c r="G10" s="287"/>
      <c r="H10" s="287"/>
      <c r="I10" s="287"/>
      <c r="J10" s="287"/>
    </row>
    <row r="11" spans="1:10" ht="35.1" customHeight="1">
      <c r="A11" s="18" t="s">
        <v>39</v>
      </c>
      <c r="B11" s="5" t="s">
        <v>13</v>
      </c>
      <c r="C11" s="6" t="s">
        <v>43</v>
      </c>
      <c r="D11" s="6" t="s">
        <v>9</v>
      </c>
      <c r="E11" s="6" t="s">
        <v>15</v>
      </c>
      <c r="F11" s="6" t="s">
        <v>16</v>
      </c>
      <c r="G11" s="6" t="s">
        <v>17</v>
      </c>
      <c r="H11" s="264">
        <v>187080</v>
      </c>
      <c r="I11" s="144">
        <v>41609</v>
      </c>
      <c r="J11" s="12"/>
    </row>
    <row r="12" spans="1:10" s="10" customFormat="1" ht="35.1" customHeight="1">
      <c r="A12" s="287" t="s">
        <v>1039</v>
      </c>
      <c r="B12" s="287"/>
      <c r="C12" s="287"/>
      <c r="D12" s="287"/>
      <c r="E12" s="287"/>
      <c r="F12" s="287"/>
      <c r="G12" s="287"/>
      <c r="H12" s="287"/>
      <c r="I12" s="287"/>
      <c r="J12" s="287"/>
    </row>
    <row r="13" spans="1:10" ht="35.1" customHeight="1">
      <c r="A13" s="18" t="s">
        <v>40</v>
      </c>
      <c r="B13" s="5" t="s">
        <v>13</v>
      </c>
      <c r="C13" s="6" t="s">
        <v>18</v>
      </c>
      <c r="D13" s="6" t="s">
        <v>9</v>
      </c>
      <c r="E13" s="6" t="s">
        <v>15</v>
      </c>
      <c r="F13" s="6" t="s">
        <v>16</v>
      </c>
      <c r="G13" s="6" t="s">
        <v>17</v>
      </c>
      <c r="H13" s="264">
        <v>337920</v>
      </c>
      <c r="I13" s="144">
        <v>41609</v>
      </c>
      <c r="J13" s="12"/>
    </row>
    <row r="14" spans="1:10" s="10" customFormat="1" ht="35.1" customHeight="1">
      <c r="A14" s="287" t="s">
        <v>1040</v>
      </c>
      <c r="B14" s="287"/>
      <c r="C14" s="287"/>
      <c r="D14" s="287"/>
      <c r="E14" s="287"/>
      <c r="F14" s="287"/>
      <c r="G14" s="287"/>
      <c r="H14" s="287"/>
      <c r="I14" s="287"/>
      <c r="J14" s="287"/>
    </row>
    <row r="15" spans="1:10" ht="35.1" customHeight="1">
      <c r="A15" s="18" t="s">
        <v>41</v>
      </c>
      <c r="B15" s="5" t="s">
        <v>588</v>
      </c>
      <c r="C15" s="6" t="s">
        <v>6</v>
      </c>
      <c r="D15" s="6" t="s">
        <v>9</v>
      </c>
      <c r="E15" s="6" t="s">
        <v>19</v>
      </c>
      <c r="F15" s="6" t="s">
        <v>20</v>
      </c>
      <c r="G15" s="6" t="s">
        <v>21</v>
      </c>
      <c r="H15" s="264">
        <v>184750</v>
      </c>
      <c r="I15" s="144">
        <v>41609</v>
      </c>
      <c r="J15" s="12"/>
    </row>
    <row r="16" spans="1:10" s="37" customFormat="1" ht="35.1" customHeight="1">
      <c r="A16" s="287" t="s">
        <v>159</v>
      </c>
      <c r="B16" s="287"/>
      <c r="C16" s="287"/>
      <c r="D16" s="287"/>
      <c r="E16" s="287"/>
      <c r="F16" s="287"/>
      <c r="G16" s="287"/>
      <c r="H16" s="287"/>
      <c r="I16" s="287"/>
      <c r="J16" s="287"/>
    </row>
    <row r="17" spans="1:10" ht="35.1" customHeight="1">
      <c r="A17" s="80" t="s">
        <v>137</v>
      </c>
      <c r="B17" s="279" t="s">
        <v>586</v>
      </c>
      <c r="C17" s="74" t="s">
        <v>54</v>
      </c>
      <c r="D17" s="79" t="s">
        <v>55</v>
      </c>
      <c r="E17" s="76" t="s">
        <v>133</v>
      </c>
      <c r="F17" s="77" t="s">
        <v>70</v>
      </c>
      <c r="G17" s="76" t="s">
        <v>134</v>
      </c>
      <c r="H17" s="266">
        <v>510280</v>
      </c>
      <c r="I17" s="144">
        <v>41609</v>
      </c>
      <c r="J17" s="12"/>
    </row>
    <row r="18" spans="1:10" ht="35.1" customHeight="1">
      <c r="A18" s="80" t="s">
        <v>138</v>
      </c>
      <c r="B18" s="279" t="s">
        <v>139</v>
      </c>
      <c r="C18" s="74" t="s">
        <v>54</v>
      </c>
      <c r="D18" s="79" t="s">
        <v>55</v>
      </c>
      <c r="E18" s="76" t="s">
        <v>133</v>
      </c>
      <c r="F18" s="77" t="s">
        <v>70</v>
      </c>
      <c r="G18" s="76" t="s">
        <v>134</v>
      </c>
      <c r="H18" s="266">
        <v>510280</v>
      </c>
      <c r="I18" s="144">
        <v>41609</v>
      </c>
      <c r="J18" s="12"/>
    </row>
    <row r="19" spans="1:10" ht="35.1" customHeight="1">
      <c r="A19" s="80" t="s">
        <v>140</v>
      </c>
      <c r="B19" s="279" t="s">
        <v>141</v>
      </c>
      <c r="C19" s="74" t="s">
        <v>54</v>
      </c>
      <c r="D19" s="79" t="s">
        <v>55</v>
      </c>
      <c r="E19" s="76" t="s">
        <v>133</v>
      </c>
      <c r="F19" s="77" t="s">
        <v>70</v>
      </c>
      <c r="G19" s="76" t="s">
        <v>134</v>
      </c>
      <c r="H19" s="266">
        <v>510280</v>
      </c>
      <c r="I19" s="144">
        <v>41609</v>
      </c>
      <c r="J19" s="12"/>
    </row>
    <row r="20" spans="1:10" s="37" customFormat="1" ht="35.1" customHeight="1">
      <c r="A20" s="287" t="s">
        <v>1041</v>
      </c>
      <c r="B20" s="287"/>
      <c r="C20" s="287"/>
      <c r="D20" s="287"/>
      <c r="E20" s="287"/>
      <c r="F20" s="287"/>
      <c r="G20" s="287"/>
      <c r="H20" s="287"/>
      <c r="I20" s="287"/>
      <c r="J20" s="287"/>
    </row>
    <row r="21" spans="1:10" ht="35.1" customHeight="1">
      <c r="A21" s="80" t="s">
        <v>131</v>
      </c>
      <c r="B21" s="279" t="s">
        <v>132</v>
      </c>
      <c r="C21" s="73" t="s">
        <v>54</v>
      </c>
      <c r="D21" s="79" t="s">
        <v>55</v>
      </c>
      <c r="E21" s="76" t="s">
        <v>133</v>
      </c>
      <c r="F21" s="77" t="s">
        <v>70</v>
      </c>
      <c r="G21" s="76" t="s">
        <v>134</v>
      </c>
      <c r="H21" s="266">
        <v>200170</v>
      </c>
      <c r="I21" s="144">
        <v>41609</v>
      </c>
      <c r="J21" s="12"/>
    </row>
    <row r="22" spans="1:10" ht="35.1" customHeight="1">
      <c r="A22" s="80" t="s">
        <v>135</v>
      </c>
      <c r="B22" s="279" t="s">
        <v>136</v>
      </c>
      <c r="C22" s="73" t="s">
        <v>54</v>
      </c>
      <c r="D22" s="79" t="s">
        <v>55</v>
      </c>
      <c r="E22" s="76" t="s">
        <v>133</v>
      </c>
      <c r="F22" s="77" t="s">
        <v>70</v>
      </c>
      <c r="G22" s="76" t="s">
        <v>134</v>
      </c>
      <c r="H22" s="266">
        <v>200170</v>
      </c>
      <c r="I22" s="144">
        <v>41609</v>
      </c>
      <c r="J22" s="12"/>
    </row>
    <row r="23" spans="1:10" s="10" customFormat="1" ht="35.1" customHeight="1">
      <c r="A23" s="287" t="s">
        <v>1042</v>
      </c>
      <c r="B23" s="287"/>
      <c r="C23" s="287"/>
      <c r="D23" s="287"/>
      <c r="E23" s="287"/>
      <c r="F23" s="287"/>
      <c r="G23" s="287"/>
      <c r="H23" s="287"/>
      <c r="I23" s="287"/>
      <c r="J23" s="287"/>
    </row>
    <row r="24" spans="1:10" ht="35.1" customHeight="1">
      <c r="A24" s="18" t="s">
        <v>160</v>
      </c>
      <c r="B24" s="5" t="s">
        <v>161</v>
      </c>
      <c r="C24" s="6" t="s">
        <v>162</v>
      </c>
      <c r="D24" s="6" t="s">
        <v>163</v>
      </c>
      <c r="E24" s="6" t="s">
        <v>164</v>
      </c>
      <c r="F24" s="6" t="s">
        <v>165</v>
      </c>
      <c r="G24" s="6" t="s">
        <v>166</v>
      </c>
      <c r="H24" s="264">
        <v>564640</v>
      </c>
      <c r="I24" s="144">
        <v>41609</v>
      </c>
      <c r="J24" s="12"/>
    </row>
    <row r="25" spans="1:10" ht="35.1" customHeight="1">
      <c r="A25" s="18" t="s">
        <v>167</v>
      </c>
      <c r="B25" s="5" t="s">
        <v>168</v>
      </c>
      <c r="C25" s="6" t="s">
        <v>162</v>
      </c>
      <c r="D25" s="6" t="s">
        <v>163</v>
      </c>
      <c r="E25" s="6" t="s">
        <v>164</v>
      </c>
      <c r="F25" s="6" t="s">
        <v>165</v>
      </c>
      <c r="G25" s="6" t="s">
        <v>166</v>
      </c>
      <c r="H25" s="264">
        <v>564640</v>
      </c>
      <c r="I25" s="144">
        <v>41609</v>
      </c>
      <c r="J25" s="12"/>
    </row>
    <row r="26" spans="1:10" ht="35.1" customHeight="1">
      <c r="A26" s="18" t="s">
        <v>169</v>
      </c>
      <c r="B26" s="5" t="s">
        <v>170</v>
      </c>
      <c r="C26" s="6" t="s">
        <v>162</v>
      </c>
      <c r="D26" s="6" t="s">
        <v>163</v>
      </c>
      <c r="E26" s="6" t="s">
        <v>164</v>
      </c>
      <c r="F26" s="6" t="s">
        <v>165</v>
      </c>
      <c r="G26" s="6" t="s">
        <v>166</v>
      </c>
      <c r="H26" s="264">
        <v>564640</v>
      </c>
      <c r="I26" s="144">
        <v>41609</v>
      </c>
      <c r="J26" s="12"/>
    </row>
    <row r="27" spans="1:10" ht="35.1" customHeight="1">
      <c r="A27" s="18" t="s">
        <v>171</v>
      </c>
      <c r="B27" s="5" t="s">
        <v>172</v>
      </c>
      <c r="C27" s="6" t="s">
        <v>162</v>
      </c>
      <c r="D27" s="6" t="s">
        <v>163</v>
      </c>
      <c r="E27" s="6" t="s">
        <v>173</v>
      </c>
      <c r="F27" s="6" t="s">
        <v>174</v>
      </c>
      <c r="G27" s="6" t="s">
        <v>175</v>
      </c>
      <c r="H27" s="264">
        <v>564640</v>
      </c>
      <c r="I27" s="144">
        <v>41609</v>
      </c>
      <c r="J27" s="12"/>
    </row>
    <row r="28" spans="1:10" ht="35.1" customHeight="1">
      <c r="A28" s="18" t="s">
        <v>176</v>
      </c>
      <c r="B28" s="5" t="s">
        <v>177</v>
      </c>
      <c r="C28" s="6" t="s">
        <v>162</v>
      </c>
      <c r="D28" s="6" t="s">
        <v>163</v>
      </c>
      <c r="E28" s="6" t="s">
        <v>173</v>
      </c>
      <c r="F28" s="6" t="s">
        <v>174</v>
      </c>
      <c r="G28" s="6" t="s">
        <v>175</v>
      </c>
      <c r="H28" s="264">
        <v>564640</v>
      </c>
      <c r="I28" s="144">
        <v>41609</v>
      </c>
      <c r="J28" s="12"/>
    </row>
    <row r="29" spans="1:10" s="10" customFormat="1" ht="35.1" customHeight="1">
      <c r="A29" s="287" t="s">
        <v>1043</v>
      </c>
      <c r="B29" s="287"/>
      <c r="C29" s="287"/>
      <c r="D29" s="287"/>
      <c r="E29" s="287"/>
      <c r="F29" s="287"/>
      <c r="G29" s="287"/>
      <c r="H29" s="287"/>
      <c r="I29" s="287"/>
      <c r="J29" s="287"/>
    </row>
    <row r="30" spans="1:10" ht="35.1" customHeight="1">
      <c r="A30" s="86" t="s">
        <v>178</v>
      </c>
      <c r="B30" s="5" t="s">
        <v>179</v>
      </c>
      <c r="C30" s="6" t="s">
        <v>162</v>
      </c>
      <c r="D30" s="6" t="s">
        <v>163</v>
      </c>
      <c r="E30" s="6" t="s">
        <v>173</v>
      </c>
      <c r="F30" s="6" t="s">
        <v>174</v>
      </c>
      <c r="G30" s="6" t="s">
        <v>175</v>
      </c>
      <c r="H30" s="264">
        <v>198140</v>
      </c>
      <c r="I30" s="144">
        <v>41609</v>
      </c>
      <c r="J30" s="12"/>
    </row>
    <row r="31" spans="1:10" ht="35.1" customHeight="1">
      <c r="A31" s="86" t="s">
        <v>180</v>
      </c>
      <c r="B31" s="5" t="s">
        <v>181</v>
      </c>
      <c r="C31" s="6" t="s">
        <v>162</v>
      </c>
      <c r="D31" s="6" t="s">
        <v>163</v>
      </c>
      <c r="E31" s="6" t="s">
        <v>173</v>
      </c>
      <c r="F31" s="6" t="s">
        <v>174</v>
      </c>
      <c r="G31" s="6" t="s">
        <v>175</v>
      </c>
      <c r="H31" s="267">
        <v>177410</v>
      </c>
      <c r="I31" s="144">
        <v>41609</v>
      </c>
      <c r="J31" s="12"/>
    </row>
    <row r="32" spans="1:10" s="10" customFormat="1" ht="35.1" customHeight="1">
      <c r="A32" s="287" t="s">
        <v>1044</v>
      </c>
      <c r="B32" s="287"/>
      <c r="C32" s="287"/>
      <c r="D32" s="287"/>
      <c r="E32" s="287"/>
      <c r="F32" s="287"/>
      <c r="G32" s="287"/>
      <c r="H32" s="287"/>
      <c r="I32" s="287"/>
      <c r="J32" s="287"/>
    </row>
    <row r="33" spans="1:10" ht="35.1" customHeight="1">
      <c r="A33" s="18" t="s">
        <v>182</v>
      </c>
      <c r="B33" s="5" t="s">
        <v>183</v>
      </c>
      <c r="C33" s="6" t="s">
        <v>162</v>
      </c>
      <c r="D33" s="6" t="s">
        <v>163</v>
      </c>
      <c r="E33" s="6" t="s">
        <v>173</v>
      </c>
      <c r="F33" s="6" t="s">
        <v>174</v>
      </c>
      <c r="G33" s="6" t="s">
        <v>175</v>
      </c>
      <c r="H33" s="264">
        <v>344220</v>
      </c>
      <c r="I33" s="144">
        <v>41609</v>
      </c>
      <c r="J33" s="12"/>
    </row>
    <row r="34" spans="1:10" s="37" customFormat="1" ht="35.1" customHeight="1">
      <c r="A34" s="287" t="s">
        <v>1045</v>
      </c>
      <c r="B34" s="287"/>
      <c r="C34" s="287"/>
      <c r="D34" s="287"/>
      <c r="E34" s="287"/>
      <c r="F34" s="287"/>
      <c r="G34" s="287"/>
      <c r="H34" s="287"/>
      <c r="I34" s="287"/>
      <c r="J34" s="287"/>
    </row>
    <row r="35" spans="1:10" s="107" customFormat="1" ht="35.1" customHeight="1">
      <c r="A35" s="38" t="s">
        <v>184</v>
      </c>
      <c r="B35" s="39" t="s">
        <v>185</v>
      </c>
      <c r="C35" s="40" t="s">
        <v>186</v>
      </c>
      <c r="D35" s="40" t="s">
        <v>55</v>
      </c>
      <c r="E35" s="41" t="s">
        <v>56</v>
      </c>
      <c r="F35" s="42" t="s">
        <v>57</v>
      </c>
      <c r="G35" s="43" t="s">
        <v>187</v>
      </c>
      <c r="H35" s="267">
        <v>99450</v>
      </c>
      <c r="I35" s="144">
        <v>41609</v>
      </c>
      <c r="J35" s="12"/>
    </row>
    <row r="36" spans="1:10" s="107" customFormat="1" ht="35.1" customHeight="1">
      <c r="A36" s="38" t="s">
        <v>188</v>
      </c>
      <c r="B36" s="39" t="s">
        <v>189</v>
      </c>
      <c r="C36" s="40" t="s">
        <v>186</v>
      </c>
      <c r="D36" s="40" t="s">
        <v>55</v>
      </c>
      <c r="E36" s="41" t="s">
        <v>56</v>
      </c>
      <c r="F36" s="42" t="s">
        <v>57</v>
      </c>
      <c r="G36" s="43" t="s">
        <v>187</v>
      </c>
      <c r="H36" s="267">
        <v>99450</v>
      </c>
      <c r="I36" s="144">
        <v>41609</v>
      </c>
      <c r="J36" s="12"/>
    </row>
    <row r="37" spans="1:10" s="10" customFormat="1" ht="35.1" customHeight="1">
      <c r="A37" s="287" t="s">
        <v>1046</v>
      </c>
      <c r="B37" s="287"/>
      <c r="C37" s="287"/>
      <c r="D37" s="287"/>
      <c r="E37" s="287"/>
      <c r="F37" s="287"/>
      <c r="G37" s="287"/>
      <c r="H37" s="287"/>
      <c r="I37" s="287"/>
      <c r="J37" s="287"/>
    </row>
    <row r="38" spans="1:10" ht="35.1" customHeight="1">
      <c r="A38" s="18" t="s">
        <v>190</v>
      </c>
      <c r="B38" s="5" t="s">
        <v>191</v>
      </c>
      <c r="C38" s="6" t="s">
        <v>162</v>
      </c>
      <c r="D38" s="6" t="s">
        <v>163</v>
      </c>
      <c r="E38" s="6" t="s">
        <v>173</v>
      </c>
      <c r="F38" s="6" t="s">
        <v>174</v>
      </c>
      <c r="G38" s="6" t="s">
        <v>175</v>
      </c>
      <c r="H38" s="264">
        <v>107080</v>
      </c>
      <c r="I38" s="144">
        <v>41609</v>
      </c>
      <c r="J38" s="12"/>
    </row>
    <row r="39" spans="1:10" s="37" customFormat="1" ht="35.1" customHeight="1">
      <c r="A39" s="287" t="s">
        <v>1047</v>
      </c>
      <c r="B39" s="287"/>
      <c r="C39" s="287"/>
      <c r="D39" s="287"/>
      <c r="E39" s="287"/>
      <c r="F39" s="287"/>
      <c r="G39" s="287"/>
      <c r="H39" s="287"/>
      <c r="I39" s="287"/>
      <c r="J39" s="287"/>
    </row>
    <row r="40" spans="1:10" s="107" customFormat="1" ht="35.1" customHeight="1">
      <c r="A40" s="38" t="s">
        <v>192</v>
      </c>
      <c r="B40" s="39" t="s">
        <v>58</v>
      </c>
      <c r="C40" s="40" t="s">
        <v>186</v>
      </c>
      <c r="D40" s="40" t="s">
        <v>55</v>
      </c>
      <c r="E40" s="41" t="s">
        <v>56</v>
      </c>
      <c r="F40" s="42" t="s">
        <v>193</v>
      </c>
      <c r="G40" s="43" t="s">
        <v>187</v>
      </c>
      <c r="H40" s="267">
        <v>117220</v>
      </c>
      <c r="I40" s="144">
        <v>41609</v>
      </c>
      <c r="J40" s="12"/>
    </row>
    <row r="41" spans="1:10" s="37" customFormat="1" ht="35.1" customHeight="1">
      <c r="A41" s="287" t="s">
        <v>1048</v>
      </c>
      <c r="B41" s="287"/>
      <c r="C41" s="287"/>
      <c r="D41" s="287"/>
      <c r="E41" s="287"/>
      <c r="F41" s="287"/>
      <c r="G41" s="287"/>
      <c r="H41" s="287"/>
      <c r="I41" s="287"/>
      <c r="J41" s="287"/>
    </row>
    <row r="42" spans="1:10" s="107" customFormat="1" ht="35.1" customHeight="1">
      <c r="A42" s="132" t="s">
        <v>572</v>
      </c>
      <c r="B42" s="39" t="s">
        <v>59</v>
      </c>
      <c r="C42" s="40" t="s">
        <v>186</v>
      </c>
      <c r="D42" s="40" t="s">
        <v>55</v>
      </c>
      <c r="E42" s="41" t="s">
        <v>56</v>
      </c>
      <c r="F42" s="42" t="s">
        <v>57</v>
      </c>
      <c r="G42" s="43" t="s">
        <v>187</v>
      </c>
      <c r="H42" s="267">
        <v>175600</v>
      </c>
      <c r="I42" s="144">
        <v>41609</v>
      </c>
      <c r="J42" s="12"/>
    </row>
    <row r="43" spans="1:10" s="37" customFormat="1" ht="35.1" customHeight="1">
      <c r="A43" s="287" t="s">
        <v>1049</v>
      </c>
      <c r="B43" s="287"/>
      <c r="C43" s="287"/>
      <c r="D43" s="287"/>
      <c r="E43" s="287"/>
      <c r="F43" s="287"/>
      <c r="G43" s="287"/>
      <c r="H43" s="287"/>
      <c r="I43" s="287"/>
      <c r="J43" s="287"/>
    </row>
    <row r="44" spans="1:10" s="107" customFormat="1" ht="35.1" customHeight="1">
      <c r="A44" s="38" t="s">
        <v>194</v>
      </c>
      <c r="B44" s="39" t="s">
        <v>195</v>
      </c>
      <c r="C44" s="40" t="s">
        <v>186</v>
      </c>
      <c r="D44" s="40" t="s">
        <v>55</v>
      </c>
      <c r="E44" s="41" t="s">
        <v>56</v>
      </c>
      <c r="F44" s="42" t="s">
        <v>57</v>
      </c>
      <c r="G44" s="43" t="s">
        <v>187</v>
      </c>
      <c r="H44" s="267">
        <v>177920</v>
      </c>
      <c r="I44" s="144">
        <v>41609</v>
      </c>
      <c r="J44" s="12"/>
    </row>
    <row r="45" spans="1:10" s="37" customFormat="1" ht="35.1" customHeight="1">
      <c r="A45" s="287" t="s">
        <v>1051</v>
      </c>
      <c r="B45" s="287"/>
      <c r="C45" s="287"/>
      <c r="D45" s="287"/>
      <c r="E45" s="287"/>
      <c r="F45" s="287"/>
      <c r="G45" s="287"/>
      <c r="H45" s="287"/>
      <c r="I45" s="287"/>
      <c r="J45" s="287"/>
    </row>
    <row r="46" spans="1:10" s="107" customFormat="1" ht="35.1" customHeight="1">
      <c r="A46" s="38" t="s">
        <v>196</v>
      </c>
      <c r="B46" s="39" t="s">
        <v>60</v>
      </c>
      <c r="C46" s="40" t="s">
        <v>186</v>
      </c>
      <c r="D46" s="40" t="s">
        <v>55</v>
      </c>
      <c r="E46" s="41" t="s">
        <v>56</v>
      </c>
      <c r="F46" s="42" t="s">
        <v>57</v>
      </c>
      <c r="G46" s="43" t="s">
        <v>187</v>
      </c>
      <c r="H46" s="267">
        <v>213610</v>
      </c>
      <c r="I46" s="144">
        <v>41609</v>
      </c>
      <c r="J46" s="12"/>
    </row>
    <row r="47" spans="1:10" s="107" customFormat="1" ht="35.1" customHeight="1">
      <c r="A47" s="38" t="s">
        <v>571</v>
      </c>
      <c r="B47" s="39" t="s">
        <v>61</v>
      </c>
      <c r="C47" s="40" t="s">
        <v>186</v>
      </c>
      <c r="D47" s="40" t="s">
        <v>55</v>
      </c>
      <c r="E47" s="41" t="s">
        <v>56</v>
      </c>
      <c r="F47" s="42" t="s">
        <v>57</v>
      </c>
      <c r="G47" s="43" t="s">
        <v>187</v>
      </c>
      <c r="H47" s="267">
        <v>213610</v>
      </c>
      <c r="I47" s="144">
        <v>41609</v>
      </c>
      <c r="J47" s="12"/>
    </row>
    <row r="48" spans="1:10" s="10" customFormat="1" ht="33.75" customHeight="1">
      <c r="A48" s="287" t="s">
        <v>1050</v>
      </c>
      <c r="B48" s="287"/>
      <c r="C48" s="287"/>
      <c r="D48" s="287"/>
      <c r="E48" s="287"/>
      <c r="F48" s="287"/>
      <c r="G48" s="287"/>
      <c r="H48" s="287"/>
      <c r="I48" s="287"/>
      <c r="J48" s="287"/>
    </row>
    <row r="49" spans="1:10" ht="35.1" customHeight="1">
      <c r="A49" s="89" t="s">
        <v>197</v>
      </c>
      <c r="B49" s="5" t="s">
        <v>198</v>
      </c>
      <c r="C49" s="6" t="s">
        <v>162</v>
      </c>
      <c r="D49" s="6" t="s">
        <v>163</v>
      </c>
      <c r="E49" s="6" t="s">
        <v>173</v>
      </c>
      <c r="F49" s="6" t="s">
        <v>174</v>
      </c>
      <c r="G49" s="6" t="s">
        <v>175</v>
      </c>
      <c r="H49" s="264">
        <v>169590</v>
      </c>
      <c r="I49" s="144">
        <v>41609</v>
      </c>
      <c r="J49" s="12"/>
    </row>
    <row r="50" spans="1:10" ht="35.1" customHeight="1">
      <c r="A50" s="89" t="s">
        <v>199</v>
      </c>
      <c r="B50" s="5" t="s">
        <v>200</v>
      </c>
      <c r="C50" s="6" t="s">
        <v>162</v>
      </c>
      <c r="D50" s="6" t="s">
        <v>163</v>
      </c>
      <c r="E50" s="6" t="s">
        <v>173</v>
      </c>
      <c r="F50" s="6" t="s">
        <v>174</v>
      </c>
      <c r="G50" s="6" t="s">
        <v>175</v>
      </c>
      <c r="H50" s="264">
        <v>169590</v>
      </c>
      <c r="I50" s="144">
        <v>41609</v>
      </c>
      <c r="J50" s="12"/>
    </row>
    <row r="51" spans="1:10" s="37" customFormat="1" ht="35.1" customHeight="1">
      <c r="A51" s="287" t="s">
        <v>1052</v>
      </c>
      <c r="B51" s="287"/>
      <c r="C51" s="287"/>
      <c r="D51" s="287"/>
      <c r="E51" s="287"/>
      <c r="F51" s="287"/>
      <c r="G51" s="287"/>
      <c r="H51" s="287"/>
      <c r="I51" s="287"/>
      <c r="J51" s="287"/>
    </row>
    <row r="52" spans="1:10" s="107" customFormat="1" ht="35.1" customHeight="1">
      <c r="A52" s="38" t="s">
        <v>201</v>
      </c>
      <c r="B52" s="39" t="s">
        <v>62</v>
      </c>
      <c r="C52" s="40" t="s">
        <v>186</v>
      </c>
      <c r="D52" s="40" t="s">
        <v>55</v>
      </c>
      <c r="E52" s="41" t="s">
        <v>56</v>
      </c>
      <c r="F52" s="42" t="s">
        <v>57</v>
      </c>
      <c r="G52" s="43" t="s">
        <v>187</v>
      </c>
      <c r="H52" s="267">
        <v>583650</v>
      </c>
      <c r="I52" s="144">
        <v>41609</v>
      </c>
      <c r="J52" s="12"/>
    </row>
    <row r="53" spans="1:10" s="107" customFormat="1" ht="35.1" customHeight="1">
      <c r="A53" s="38" t="s">
        <v>202</v>
      </c>
      <c r="B53" s="39" t="s">
        <v>203</v>
      </c>
      <c r="C53" s="40" t="s">
        <v>186</v>
      </c>
      <c r="D53" s="40" t="s">
        <v>55</v>
      </c>
      <c r="E53" s="41" t="s">
        <v>56</v>
      </c>
      <c r="F53" s="42" t="s">
        <v>57</v>
      </c>
      <c r="G53" s="43" t="s">
        <v>187</v>
      </c>
      <c r="H53" s="267">
        <v>583650</v>
      </c>
      <c r="I53" s="144">
        <v>41609</v>
      </c>
      <c r="J53" s="12"/>
    </row>
    <row r="54" spans="1:10" s="107" customFormat="1" ht="35.1" customHeight="1">
      <c r="A54" s="38" t="s">
        <v>204</v>
      </c>
      <c r="B54" s="39" t="s">
        <v>63</v>
      </c>
      <c r="C54" s="40" t="s">
        <v>186</v>
      </c>
      <c r="D54" s="40" t="s">
        <v>55</v>
      </c>
      <c r="E54" s="41" t="s">
        <v>56</v>
      </c>
      <c r="F54" s="42" t="s">
        <v>57</v>
      </c>
      <c r="G54" s="43" t="s">
        <v>187</v>
      </c>
      <c r="H54" s="267">
        <v>583650</v>
      </c>
      <c r="I54" s="144">
        <v>41609</v>
      </c>
      <c r="J54" s="12"/>
    </row>
    <row r="55" spans="1:10" s="107" customFormat="1" ht="35.1" customHeight="1">
      <c r="A55" s="38" t="s">
        <v>205</v>
      </c>
      <c r="B55" s="39" t="s">
        <v>64</v>
      </c>
      <c r="C55" s="40" t="s">
        <v>186</v>
      </c>
      <c r="D55" s="40" t="s">
        <v>55</v>
      </c>
      <c r="E55" s="41" t="s">
        <v>56</v>
      </c>
      <c r="F55" s="42" t="s">
        <v>57</v>
      </c>
      <c r="G55" s="43" t="s">
        <v>187</v>
      </c>
      <c r="H55" s="267">
        <v>583650</v>
      </c>
      <c r="I55" s="144">
        <v>41609</v>
      </c>
      <c r="J55" s="12"/>
    </row>
    <row r="56" spans="1:10" s="10" customFormat="1" ht="35.1" customHeight="1">
      <c r="A56" s="287" t="s">
        <v>1053</v>
      </c>
      <c r="B56" s="287"/>
      <c r="C56" s="287"/>
      <c r="D56" s="287"/>
      <c r="E56" s="287"/>
      <c r="F56" s="287"/>
      <c r="G56" s="287"/>
      <c r="H56" s="287"/>
      <c r="I56" s="287"/>
      <c r="J56" s="287"/>
    </row>
    <row r="57" spans="1:10" ht="35.1" customHeight="1">
      <c r="A57" s="18" t="s">
        <v>206</v>
      </c>
      <c r="B57" s="5" t="s">
        <v>207</v>
      </c>
      <c r="C57" s="6" t="s">
        <v>162</v>
      </c>
      <c r="D57" s="6" t="s">
        <v>163</v>
      </c>
      <c r="E57" s="6" t="s">
        <v>173</v>
      </c>
      <c r="F57" s="6" t="s">
        <v>174</v>
      </c>
      <c r="G57" s="6" t="s">
        <v>175</v>
      </c>
      <c r="H57" s="264">
        <v>298640</v>
      </c>
      <c r="I57" s="144">
        <v>41609</v>
      </c>
      <c r="J57" s="12"/>
    </row>
    <row r="58" spans="1:10" s="37" customFormat="1" ht="35.1" customHeight="1">
      <c r="A58" s="287" t="s">
        <v>1054</v>
      </c>
      <c r="B58" s="287"/>
      <c r="C58" s="287"/>
      <c r="D58" s="287"/>
      <c r="E58" s="287"/>
      <c r="F58" s="287"/>
      <c r="G58" s="287"/>
      <c r="H58" s="287"/>
      <c r="I58" s="287"/>
      <c r="J58" s="287"/>
    </row>
    <row r="59" spans="1:10" s="107" customFormat="1" ht="35.1" customHeight="1">
      <c r="A59" s="38" t="s">
        <v>208</v>
      </c>
      <c r="B59" s="39" t="s">
        <v>65</v>
      </c>
      <c r="C59" s="40" t="s">
        <v>186</v>
      </c>
      <c r="D59" s="40" t="s">
        <v>55</v>
      </c>
      <c r="E59" s="41" t="s">
        <v>56</v>
      </c>
      <c r="F59" s="42" t="s">
        <v>57</v>
      </c>
      <c r="G59" s="43" t="s">
        <v>187</v>
      </c>
      <c r="H59" s="267">
        <v>330990</v>
      </c>
      <c r="I59" s="144">
        <v>41609</v>
      </c>
      <c r="J59" s="12"/>
    </row>
    <row r="60" spans="1:10" ht="35.1" customHeight="1">
      <c r="A60" s="20" t="s">
        <v>209</v>
      </c>
      <c r="B60" s="5" t="s">
        <v>210</v>
      </c>
      <c r="C60" s="6" t="s">
        <v>162</v>
      </c>
      <c r="D60" s="6" t="s">
        <v>163</v>
      </c>
      <c r="E60" s="6" t="s">
        <v>173</v>
      </c>
      <c r="F60" s="6" t="s">
        <v>174</v>
      </c>
      <c r="G60" s="6" t="s">
        <v>175</v>
      </c>
      <c r="H60" s="264">
        <v>330990</v>
      </c>
      <c r="I60" s="144">
        <v>41609</v>
      </c>
      <c r="J60" s="12"/>
    </row>
    <row r="61" spans="1:10" ht="35.1" customHeight="1">
      <c r="A61" s="20" t="s">
        <v>211</v>
      </c>
      <c r="B61" s="5" t="s">
        <v>212</v>
      </c>
      <c r="C61" s="6" t="s">
        <v>162</v>
      </c>
      <c r="D61" s="6" t="s">
        <v>163</v>
      </c>
      <c r="E61" s="6" t="s">
        <v>173</v>
      </c>
      <c r="F61" s="6" t="s">
        <v>174</v>
      </c>
      <c r="G61" s="6" t="s">
        <v>175</v>
      </c>
      <c r="H61" s="264">
        <v>330990</v>
      </c>
      <c r="I61" s="144">
        <v>41609</v>
      </c>
      <c r="J61" s="12"/>
    </row>
    <row r="62" spans="1:10" s="37" customFormat="1" ht="35.1" customHeight="1">
      <c r="A62" s="287" t="s">
        <v>1055</v>
      </c>
      <c r="B62" s="287"/>
      <c r="C62" s="287"/>
      <c r="D62" s="287"/>
      <c r="E62" s="287"/>
      <c r="F62" s="287"/>
      <c r="G62" s="287"/>
      <c r="H62" s="287"/>
      <c r="I62" s="287"/>
      <c r="J62" s="287"/>
    </row>
    <row r="63" spans="1:10" ht="35.1" customHeight="1">
      <c r="A63" s="80" t="s">
        <v>142</v>
      </c>
      <c r="B63" s="279" t="s">
        <v>143</v>
      </c>
      <c r="C63" s="78" t="s">
        <v>54</v>
      </c>
      <c r="D63" s="79" t="s">
        <v>55</v>
      </c>
      <c r="E63" s="76" t="s">
        <v>144</v>
      </c>
      <c r="F63" s="77" t="s">
        <v>145</v>
      </c>
      <c r="G63" s="76" t="s">
        <v>134</v>
      </c>
      <c r="H63" s="266">
        <v>583650</v>
      </c>
      <c r="I63" s="144">
        <v>41609</v>
      </c>
      <c r="J63" s="12"/>
    </row>
    <row r="64" spans="1:10" s="10" customFormat="1" ht="35.1" customHeight="1">
      <c r="A64" s="287" t="s">
        <v>1056</v>
      </c>
      <c r="B64" s="287"/>
      <c r="C64" s="287"/>
      <c r="D64" s="287"/>
      <c r="E64" s="287"/>
      <c r="F64" s="287"/>
      <c r="G64" s="287"/>
      <c r="H64" s="287"/>
      <c r="I64" s="287"/>
      <c r="J64" s="287"/>
    </row>
    <row r="65" spans="1:10" ht="35.1" customHeight="1">
      <c r="A65" s="18" t="s">
        <v>213</v>
      </c>
      <c r="B65" s="5" t="s">
        <v>214</v>
      </c>
      <c r="C65" s="6" t="s">
        <v>162</v>
      </c>
      <c r="D65" s="6" t="s">
        <v>163</v>
      </c>
      <c r="E65" s="6" t="s">
        <v>173</v>
      </c>
      <c r="F65" s="6" t="s">
        <v>174</v>
      </c>
      <c r="G65" s="6" t="s">
        <v>175</v>
      </c>
      <c r="H65" s="264">
        <v>142790</v>
      </c>
      <c r="I65" s="144">
        <v>41609</v>
      </c>
      <c r="J65" s="12"/>
    </row>
    <row r="66" spans="1:10" ht="35.1" customHeight="1">
      <c r="A66" s="18" t="s">
        <v>215</v>
      </c>
      <c r="B66" s="5" t="s">
        <v>216</v>
      </c>
      <c r="C66" s="6" t="s">
        <v>162</v>
      </c>
      <c r="D66" s="6" t="s">
        <v>163</v>
      </c>
      <c r="E66" s="6" t="s">
        <v>173</v>
      </c>
      <c r="F66" s="6" t="s">
        <v>174</v>
      </c>
      <c r="G66" s="6" t="s">
        <v>175</v>
      </c>
      <c r="H66" s="264">
        <v>142790</v>
      </c>
      <c r="I66" s="144">
        <v>41609</v>
      </c>
      <c r="J66" s="12"/>
    </row>
    <row r="67" spans="1:10" ht="35.1" customHeight="1">
      <c r="A67" s="18" t="s">
        <v>217</v>
      </c>
      <c r="B67" s="5" t="s">
        <v>218</v>
      </c>
      <c r="C67" s="6" t="s">
        <v>162</v>
      </c>
      <c r="D67" s="6" t="s">
        <v>163</v>
      </c>
      <c r="E67" s="6" t="s">
        <v>173</v>
      </c>
      <c r="F67" s="6" t="s">
        <v>174</v>
      </c>
      <c r="G67" s="6" t="s">
        <v>175</v>
      </c>
      <c r="H67" s="264">
        <v>142790</v>
      </c>
      <c r="I67" s="144">
        <v>41609</v>
      </c>
      <c r="J67" s="12"/>
    </row>
    <row r="68" spans="1:10" ht="35.1" customHeight="1">
      <c r="A68" s="18" t="s">
        <v>219</v>
      </c>
      <c r="B68" s="5" t="s">
        <v>220</v>
      </c>
      <c r="C68" s="6" t="s">
        <v>162</v>
      </c>
      <c r="D68" s="6" t="s">
        <v>163</v>
      </c>
      <c r="E68" s="6" t="s">
        <v>173</v>
      </c>
      <c r="F68" s="6" t="s">
        <v>174</v>
      </c>
      <c r="G68" s="6" t="s">
        <v>175</v>
      </c>
      <c r="H68" s="264">
        <v>142790</v>
      </c>
      <c r="I68" s="144">
        <v>41609</v>
      </c>
      <c r="J68" s="12"/>
    </row>
    <row r="69" spans="1:10" ht="35.1" customHeight="1">
      <c r="A69" s="18" t="s">
        <v>221</v>
      </c>
      <c r="B69" s="5" t="s">
        <v>222</v>
      </c>
      <c r="C69" s="6" t="s">
        <v>162</v>
      </c>
      <c r="D69" s="6" t="s">
        <v>163</v>
      </c>
      <c r="E69" s="6" t="s">
        <v>173</v>
      </c>
      <c r="F69" s="6" t="s">
        <v>174</v>
      </c>
      <c r="G69" s="6" t="s">
        <v>175</v>
      </c>
      <c r="H69" s="264">
        <v>142790</v>
      </c>
      <c r="I69" s="144">
        <v>41609</v>
      </c>
      <c r="J69" s="12"/>
    </row>
    <row r="70" spans="1:10" ht="35.1" customHeight="1">
      <c r="A70" s="18" t="s">
        <v>223</v>
      </c>
      <c r="B70" s="5" t="s">
        <v>224</v>
      </c>
      <c r="C70" s="6" t="s">
        <v>162</v>
      </c>
      <c r="D70" s="6" t="s">
        <v>163</v>
      </c>
      <c r="E70" s="6" t="s">
        <v>173</v>
      </c>
      <c r="F70" s="6" t="s">
        <v>174</v>
      </c>
      <c r="G70" s="6" t="s">
        <v>175</v>
      </c>
      <c r="H70" s="264">
        <v>142790</v>
      </c>
      <c r="I70" s="144">
        <v>41609</v>
      </c>
      <c r="J70" s="12"/>
    </row>
    <row r="71" spans="1:10" s="107" customFormat="1" ht="35.1" customHeight="1">
      <c r="A71" s="38" t="s">
        <v>225</v>
      </c>
      <c r="B71" s="39" t="s">
        <v>66</v>
      </c>
      <c r="C71" s="40" t="s">
        <v>67</v>
      </c>
      <c r="D71" s="40" t="s">
        <v>55</v>
      </c>
      <c r="E71" s="41" t="s">
        <v>56</v>
      </c>
      <c r="F71" s="42" t="s">
        <v>57</v>
      </c>
      <c r="G71" s="43" t="s">
        <v>187</v>
      </c>
      <c r="H71" s="267">
        <v>142790</v>
      </c>
      <c r="I71" s="144">
        <v>41609</v>
      </c>
      <c r="J71" s="12"/>
    </row>
    <row r="72" spans="1:10" s="107" customFormat="1" ht="35.1" customHeight="1">
      <c r="A72" s="38" t="s">
        <v>226</v>
      </c>
      <c r="B72" s="39" t="s">
        <v>227</v>
      </c>
      <c r="C72" s="40" t="s">
        <v>67</v>
      </c>
      <c r="D72" s="40" t="s">
        <v>55</v>
      </c>
      <c r="E72" s="41" t="s">
        <v>56</v>
      </c>
      <c r="F72" s="42" t="s">
        <v>57</v>
      </c>
      <c r="G72" s="43" t="s">
        <v>187</v>
      </c>
      <c r="H72" s="267">
        <v>142790</v>
      </c>
      <c r="I72" s="144">
        <v>41609</v>
      </c>
      <c r="J72" s="12"/>
    </row>
    <row r="73" spans="1:10" s="10" customFormat="1" ht="35.1" customHeight="1">
      <c r="A73" s="287" t="s">
        <v>1057</v>
      </c>
      <c r="B73" s="287"/>
      <c r="C73" s="287"/>
      <c r="D73" s="287"/>
      <c r="E73" s="287"/>
      <c r="F73" s="287"/>
      <c r="G73" s="287"/>
      <c r="H73" s="287"/>
      <c r="I73" s="287"/>
      <c r="J73" s="287"/>
    </row>
    <row r="74" spans="1:10" ht="35.1" customHeight="1">
      <c r="A74" s="19" t="s">
        <v>228</v>
      </c>
      <c r="B74" s="5" t="s">
        <v>229</v>
      </c>
      <c r="C74" s="6" t="s">
        <v>230</v>
      </c>
      <c r="D74" s="6" t="s">
        <v>163</v>
      </c>
      <c r="E74" s="6" t="s">
        <v>173</v>
      </c>
      <c r="F74" s="6" t="s">
        <v>174</v>
      </c>
      <c r="G74" s="6" t="s">
        <v>175</v>
      </c>
      <c r="H74" s="264">
        <v>113980</v>
      </c>
      <c r="I74" s="144">
        <v>41609</v>
      </c>
      <c r="J74" s="12"/>
    </row>
    <row r="75" spans="1:10" ht="35.1" customHeight="1">
      <c r="A75" s="19" t="s">
        <v>231</v>
      </c>
      <c r="B75" s="5" t="s">
        <v>232</v>
      </c>
      <c r="C75" s="6" t="s">
        <v>230</v>
      </c>
      <c r="D75" s="6" t="s">
        <v>163</v>
      </c>
      <c r="E75" s="6" t="s">
        <v>173</v>
      </c>
      <c r="F75" s="6" t="s">
        <v>174</v>
      </c>
      <c r="G75" s="6" t="s">
        <v>175</v>
      </c>
      <c r="H75" s="264">
        <v>113980</v>
      </c>
      <c r="I75" s="144">
        <v>41609</v>
      </c>
      <c r="J75" s="12"/>
    </row>
    <row r="76" spans="1:10" s="10" customFormat="1" ht="35.1" customHeight="1">
      <c r="A76" s="287" t="s">
        <v>1058</v>
      </c>
      <c r="B76" s="287"/>
      <c r="C76" s="287"/>
      <c r="D76" s="287"/>
      <c r="E76" s="287"/>
      <c r="F76" s="287"/>
      <c r="G76" s="287"/>
      <c r="H76" s="287"/>
      <c r="I76" s="287"/>
      <c r="J76" s="287"/>
    </row>
    <row r="77" spans="1:10" ht="35.1" customHeight="1">
      <c r="A77" s="18" t="s">
        <v>233</v>
      </c>
      <c r="B77" s="5" t="s">
        <v>234</v>
      </c>
      <c r="C77" s="6" t="s">
        <v>235</v>
      </c>
      <c r="D77" s="6" t="s">
        <v>163</v>
      </c>
      <c r="E77" s="6" t="s">
        <v>173</v>
      </c>
      <c r="F77" s="6" t="s">
        <v>236</v>
      </c>
      <c r="G77" s="6" t="s">
        <v>175</v>
      </c>
      <c r="H77" s="264">
        <v>19820</v>
      </c>
      <c r="I77" s="144">
        <v>41609</v>
      </c>
      <c r="J77" s="12"/>
    </row>
    <row r="78" spans="1:10" ht="35.1" customHeight="1">
      <c r="A78" s="18" t="s">
        <v>237</v>
      </c>
      <c r="B78" s="5" t="s">
        <v>238</v>
      </c>
      <c r="C78" s="6" t="s">
        <v>239</v>
      </c>
      <c r="D78" s="6" t="s">
        <v>163</v>
      </c>
      <c r="E78" s="6" t="s">
        <v>173</v>
      </c>
      <c r="F78" s="6" t="s">
        <v>236</v>
      </c>
      <c r="G78" s="6" t="s">
        <v>175</v>
      </c>
      <c r="H78" s="264">
        <v>19820</v>
      </c>
      <c r="I78" s="144">
        <v>41609</v>
      </c>
      <c r="J78" s="12"/>
    </row>
    <row r="79" spans="1:10" ht="35.1" customHeight="1">
      <c r="A79" s="18" t="s">
        <v>240</v>
      </c>
      <c r="B79" s="5" t="s">
        <v>241</v>
      </c>
      <c r="C79" s="6" t="s">
        <v>242</v>
      </c>
      <c r="D79" s="6" t="s">
        <v>163</v>
      </c>
      <c r="E79" s="6" t="s">
        <v>173</v>
      </c>
      <c r="F79" s="6" t="s">
        <v>236</v>
      </c>
      <c r="G79" s="6" t="s">
        <v>175</v>
      </c>
      <c r="H79" s="264">
        <v>19820</v>
      </c>
      <c r="I79" s="144">
        <v>41609</v>
      </c>
      <c r="J79" s="12"/>
    </row>
    <row r="80" spans="1:10" ht="35.1" customHeight="1">
      <c r="A80" s="18" t="s">
        <v>243</v>
      </c>
      <c r="B80" s="5" t="s">
        <v>244</v>
      </c>
      <c r="C80" s="6" t="s">
        <v>245</v>
      </c>
      <c r="D80" s="6" t="s">
        <v>163</v>
      </c>
      <c r="E80" s="6" t="s">
        <v>173</v>
      </c>
      <c r="F80" s="6" t="s">
        <v>236</v>
      </c>
      <c r="G80" s="6" t="s">
        <v>175</v>
      </c>
      <c r="H80" s="264">
        <v>19820</v>
      </c>
      <c r="I80" s="144">
        <v>41609</v>
      </c>
      <c r="J80" s="12"/>
    </row>
    <row r="81" spans="1:10" ht="35.1" customHeight="1">
      <c r="A81" s="18" t="s">
        <v>246</v>
      </c>
      <c r="B81" s="5" t="s">
        <v>247</v>
      </c>
      <c r="C81" s="6" t="s">
        <v>248</v>
      </c>
      <c r="D81" s="6" t="s">
        <v>163</v>
      </c>
      <c r="E81" s="6" t="s">
        <v>173</v>
      </c>
      <c r="F81" s="6" t="s">
        <v>236</v>
      </c>
      <c r="G81" s="6" t="s">
        <v>175</v>
      </c>
      <c r="H81" s="264">
        <v>19820</v>
      </c>
      <c r="I81" s="144">
        <v>41609</v>
      </c>
      <c r="J81" s="12"/>
    </row>
    <row r="82" spans="1:10" s="10" customFormat="1" ht="35.1" customHeight="1">
      <c r="A82" s="287" t="s">
        <v>1059</v>
      </c>
      <c r="B82" s="287"/>
      <c r="C82" s="287"/>
      <c r="D82" s="287"/>
      <c r="E82" s="287"/>
      <c r="F82" s="287"/>
      <c r="G82" s="287"/>
      <c r="H82" s="287"/>
      <c r="I82" s="287"/>
      <c r="J82" s="287"/>
    </row>
    <row r="83" spans="1:10" ht="35.1" customHeight="1">
      <c r="A83" s="19" t="s">
        <v>249</v>
      </c>
      <c r="B83" s="5" t="s">
        <v>250</v>
      </c>
      <c r="C83" s="6" t="s">
        <v>251</v>
      </c>
      <c r="D83" s="6" t="s">
        <v>163</v>
      </c>
      <c r="E83" s="6" t="s">
        <v>173</v>
      </c>
      <c r="F83" s="6" t="s">
        <v>236</v>
      </c>
      <c r="G83" s="6" t="s">
        <v>175</v>
      </c>
      <c r="H83" s="264">
        <v>20640</v>
      </c>
      <c r="I83" s="144">
        <v>41609</v>
      </c>
      <c r="J83" s="12"/>
    </row>
    <row r="84" spans="1:10" ht="35.1" customHeight="1">
      <c r="A84" s="19" t="s">
        <v>252</v>
      </c>
      <c r="B84" s="5" t="s">
        <v>253</v>
      </c>
      <c r="C84" s="6" t="s">
        <v>245</v>
      </c>
      <c r="D84" s="6" t="s">
        <v>163</v>
      </c>
      <c r="E84" s="6" t="s">
        <v>173</v>
      </c>
      <c r="F84" s="6" t="s">
        <v>236</v>
      </c>
      <c r="G84" s="6" t="s">
        <v>175</v>
      </c>
      <c r="H84" s="264">
        <v>20640</v>
      </c>
      <c r="I84" s="144">
        <v>41609</v>
      </c>
      <c r="J84" s="12"/>
    </row>
    <row r="85" spans="1:10" ht="35.1" customHeight="1">
      <c r="A85" s="19" t="s">
        <v>254</v>
      </c>
      <c r="B85" s="5" t="s">
        <v>255</v>
      </c>
      <c r="C85" s="6" t="s">
        <v>256</v>
      </c>
      <c r="D85" s="6" t="s">
        <v>163</v>
      </c>
      <c r="E85" s="6" t="s">
        <v>173</v>
      </c>
      <c r="F85" s="6" t="s">
        <v>236</v>
      </c>
      <c r="G85" s="6" t="s">
        <v>175</v>
      </c>
      <c r="H85" s="264">
        <v>20640</v>
      </c>
      <c r="I85" s="144">
        <v>41609</v>
      </c>
      <c r="J85" s="12"/>
    </row>
    <row r="86" spans="1:10" s="10" customFormat="1" ht="35.1" customHeight="1">
      <c r="A86" s="287" t="s">
        <v>257</v>
      </c>
      <c r="B86" s="287"/>
      <c r="C86" s="287"/>
      <c r="D86" s="287"/>
      <c r="E86" s="287"/>
      <c r="F86" s="287"/>
      <c r="G86" s="287"/>
      <c r="H86" s="287"/>
      <c r="I86" s="287"/>
      <c r="J86" s="287"/>
    </row>
    <row r="87" spans="1:10" ht="35.1" customHeight="1">
      <c r="A87" s="19" t="s">
        <v>258</v>
      </c>
      <c r="B87" s="5" t="s">
        <v>259</v>
      </c>
      <c r="C87" s="6" t="s">
        <v>260</v>
      </c>
      <c r="D87" s="6" t="s">
        <v>163</v>
      </c>
      <c r="E87" s="6" t="s">
        <v>173</v>
      </c>
      <c r="F87" s="6" t="s">
        <v>236</v>
      </c>
      <c r="G87" s="6" t="s">
        <v>175</v>
      </c>
      <c r="H87" s="264">
        <v>21800</v>
      </c>
      <c r="I87" s="144">
        <v>41609</v>
      </c>
      <c r="J87" s="12"/>
    </row>
    <row r="88" spans="1:10" ht="35.1" customHeight="1">
      <c r="A88" s="19" t="s">
        <v>261</v>
      </c>
      <c r="B88" s="5" t="s">
        <v>262</v>
      </c>
      <c r="C88" s="6" t="s">
        <v>263</v>
      </c>
      <c r="D88" s="6" t="s">
        <v>163</v>
      </c>
      <c r="E88" s="6" t="s">
        <v>173</v>
      </c>
      <c r="F88" s="6" t="s">
        <v>236</v>
      </c>
      <c r="G88" s="6" t="s">
        <v>175</v>
      </c>
      <c r="H88" s="264">
        <v>21800</v>
      </c>
      <c r="I88" s="144">
        <v>41609</v>
      </c>
      <c r="J88" s="12"/>
    </row>
    <row r="89" spans="1:10" ht="35.1" customHeight="1">
      <c r="A89" s="19" t="s">
        <v>264</v>
      </c>
      <c r="B89" s="5" t="s">
        <v>265</v>
      </c>
      <c r="C89" s="6" t="s">
        <v>242</v>
      </c>
      <c r="D89" s="6" t="s">
        <v>163</v>
      </c>
      <c r="E89" s="6" t="s">
        <v>173</v>
      </c>
      <c r="F89" s="6" t="s">
        <v>236</v>
      </c>
      <c r="G89" s="6" t="s">
        <v>175</v>
      </c>
      <c r="H89" s="264">
        <v>21800</v>
      </c>
      <c r="I89" s="144">
        <v>41609</v>
      </c>
      <c r="J89" s="12"/>
    </row>
    <row r="90" spans="1:10" s="10" customFormat="1" ht="35.1" customHeight="1">
      <c r="A90" s="287" t="s">
        <v>1060</v>
      </c>
      <c r="B90" s="287"/>
      <c r="C90" s="287"/>
      <c r="D90" s="287"/>
      <c r="E90" s="287"/>
      <c r="F90" s="287"/>
      <c r="G90" s="287"/>
      <c r="H90" s="287"/>
      <c r="I90" s="287"/>
      <c r="J90" s="287"/>
    </row>
    <row r="91" spans="1:10" ht="35.1" customHeight="1">
      <c r="A91" s="18" t="s">
        <v>266</v>
      </c>
      <c r="B91" s="5" t="s">
        <v>267</v>
      </c>
      <c r="C91" s="6" t="s">
        <v>242</v>
      </c>
      <c r="D91" s="6" t="s">
        <v>163</v>
      </c>
      <c r="E91" s="6" t="s">
        <v>173</v>
      </c>
      <c r="F91" s="6" t="s">
        <v>236</v>
      </c>
      <c r="G91" s="6" t="s">
        <v>175</v>
      </c>
      <c r="H91" s="264">
        <v>22890</v>
      </c>
      <c r="I91" s="144">
        <v>41609</v>
      </c>
      <c r="J91" s="12"/>
    </row>
    <row r="92" spans="1:10" s="10" customFormat="1" ht="35.1" customHeight="1">
      <c r="A92" s="287" t="s">
        <v>1061</v>
      </c>
      <c r="B92" s="287"/>
      <c r="C92" s="287"/>
      <c r="D92" s="287"/>
      <c r="E92" s="287"/>
      <c r="F92" s="287"/>
      <c r="G92" s="287"/>
      <c r="H92" s="287"/>
      <c r="I92" s="287"/>
      <c r="J92" s="287"/>
    </row>
    <row r="93" spans="1:10" ht="35.1" customHeight="1">
      <c r="A93" s="19" t="s">
        <v>268</v>
      </c>
      <c r="B93" s="5" t="s">
        <v>269</v>
      </c>
      <c r="C93" s="6" t="s">
        <v>162</v>
      </c>
      <c r="D93" s="6" t="s">
        <v>163</v>
      </c>
      <c r="E93" s="6" t="s">
        <v>173</v>
      </c>
      <c r="F93" s="6" t="s">
        <v>270</v>
      </c>
      <c r="G93" s="6" t="s">
        <v>175</v>
      </c>
      <c r="H93" s="264">
        <v>133780</v>
      </c>
      <c r="I93" s="144">
        <v>41609</v>
      </c>
      <c r="J93" s="12"/>
    </row>
    <row r="94" spans="1:10" ht="35.1" customHeight="1">
      <c r="A94" s="19" t="s">
        <v>271</v>
      </c>
      <c r="B94" s="5" t="s">
        <v>272</v>
      </c>
      <c r="C94" s="6" t="s">
        <v>162</v>
      </c>
      <c r="D94" s="6" t="s">
        <v>163</v>
      </c>
      <c r="E94" s="6" t="s">
        <v>173</v>
      </c>
      <c r="F94" s="6" t="s">
        <v>270</v>
      </c>
      <c r="G94" s="6" t="s">
        <v>175</v>
      </c>
      <c r="H94" s="264">
        <v>133780</v>
      </c>
      <c r="I94" s="144">
        <v>41609</v>
      </c>
      <c r="J94" s="12"/>
    </row>
    <row r="95" spans="1:10" s="37" customFormat="1" ht="35.1" customHeight="1">
      <c r="A95" s="287" t="s">
        <v>1062</v>
      </c>
      <c r="B95" s="287"/>
      <c r="C95" s="287"/>
      <c r="D95" s="287"/>
      <c r="E95" s="287"/>
      <c r="F95" s="287"/>
      <c r="G95" s="287"/>
      <c r="H95" s="287"/>
      <c r="I95" s="287"/>
      <c r="J95" s="287"/>
    </row>
    <row r="96" spans="1:10" s="107" customFormat="1" ht="35.1" customHeight="1">
      <c r="A96" s="47" t="s">
        <v>273</v>
      </c>
      <c r="B96" s="39" t="s">
        <v>68</v>
      </c>
      <c r="C96" s="40" t="s">
        <v>186</v>
      </c>
      <c r="D96" s="40" t="s">
        <v>55</v>
      </c>
      <c r="E96" s="41" t="s">
        <v>69</v>
      </c>
      <c r="F96" s="42" t="s">
        <v>70</v>
      </c>
      <c r="G96" s="43" t="s">
        <v>274</v>
      </c>
      <c r="H96" s="267">
        <v>168640</v>
      </c>
      <c r="I96" s="144">
        <v>41609</v>
      </c>
      <c r="J96" s="12"/>
    </row>
    <row r="97" spans="1:10" s="37" customFormat="1" ht="35.1" customHeight="1">
      <c r="A97" s="287" t="s">
        <v>1063</v>
      </c>
      <c r="B97" s="287"/>
      <c r="C97" s="287"/>
      <c r="D97" s="287"/>
      <c r="E97" s="287"/>
      <c r="F97" s="287"/>
      <c r="G97" s="287"/>
      <c r="H97" s="287"/>
      <c r="I97" s="287"/>
      <c r="J97" s="287"/>
    </row>
    <row r="98" spans="1:10" s="107" customFormat="1" ht="35.1" customHeight="1">
      <c r="A98" s="47" t="s">
        <v>275</v>
      </c>
      <c r="B98" s="39" t="s">
        <v>71</v>
      </c>
      <c r="C98" s="40" t="s">
        <v>186</v>
      </c>
      <c r="D98" s="40" t="s">
        <v>55</v>
      </c>
      <c r="E98" s="41" t="s">
        <v>69</v>
      </c>
      <c r="F98" s="42" t="s">
        <v>70</v>
      </c>
      <c r="G98" s="43" t="s">
        <v>274</v>
      </c>
      <c r="H98" s="267">
        <v>73550</v>
      </c>
      <c r="I98" s="144">
        <v>41609</v>
      </c>
      <c r="J98" s="12"/>
    </row>
    <row r="99" spans="1:10" s="37" customFormat="1" ht="35.1" customHeight="1">
      <c r="A99" s="287" t="s">
        <v>1064</v>
      </c>
      <c r="B99" s="287"/>
      <c r="C99" s="287"/>
      <c r="D99" s="287"/>
      <c r="E99" s="287"/>
      <c r="F99" s="287"/>
      <c r="G99" s="287"/>
      <c r="H99" s="287"/>
      <c r="I99" s="287"/>
      <c r="J99" s="287"/>
    </row>
    <row r="100" spans="1:10" s="107" customFormat="1" ht="35.1" customHeight="1">
      <c r="A100" s="38" t="s">
        <v>276</v>
      </c>
      <c r="B100" s="39" t="s">
        <v>72</v>
      </c>
      <c r="C100" s="40" t="s">
        <v>186</v>
      </c>
      <c r="D100" s="40" t="s">
        <v>55</v>
      </c>
      <c r="E100" s="41" t="s">
        <v>73</v>
      </c>
      <c r="F100" s="42" t="s">
        <v>277</v>
      </c>
      <c r="G100" s="43" t="s">
        <v>278</v>
      </c>
      <c r="H100" s="267">
        <v>114040</v>
      </c>
      <c r="I100" s="144">
        <v>41609</v>
      </c>
      <c r="J100" s="12"/>
    </row>
    <row r="101" spans="1:10" s="107" customFormat="1" ht="35.1" customHeight="1">
      <c r="A101" s="38" t="s">
        <v>279</v>
      </c>
      <c r="B101" s="39" t="s">
        <v>280</v>
      </c>
      <c r="C101" s="40" t="s">
        <v>186</v>
      </c>
      <c r="D101" s="40" t="s">
        <v>55</v>
      </c>
      <c r="E101" s="41" t="s">
        <v>74</v>
      </c>
      <c r="F101" s="42" t="s">
        <v>281</v>
      </c>
      <c r="G101" s="43" t="s">
        <v>282</v>
      </c>
      <c r="H101" s="267">
        <v>114040</v>
      </c>
      <c r="I101" s="144">
        <v>41609</v>
      </c>
      <c r="J101" s="12"/>
    </row>
    <row r="102" spans="1:10" s="37" customFormat="1" ht="35.1" customHeight="1">
      <c r="A102" s="287" t="s">
        <v>1065</v>
      </c>
      <c r="B102" s="287"/>
      <c r="C102" s="287"/>
      <c r="D102" s="287"/>
      <c r="E102" s="287"/>
      <c r="F102" s="287"/>
      <c r="G102" s="287"/>
      <c r="H102" s="287"/>
      <c r="I102" s="287"/>
      <c r="J102" s="287"/>
    </row>
    <row r="103" spans="1:10" s="107" customFormat="1" ht="35.1" customHeight="1">
      <c r="A103" s="38" t="s">
        <v>283</v>
      </c>
      <c r="B103" s="39" t="s">
        <v>75</v>
      </c>
      <c r="C103" s="40" t="s">
        <v>186</v>
      </c>
      <c r="D103" s="40" t="s">
        <v>55</v>
      </c>
      <c r="E103" s="41" t="s">
        <v>76</v>
      </c>
      <c r="F103" s="42" t="s">
        <v>77</v>
      </c>
      <c r="G103" s="43" t="s">
        <v>284</v>
      </c>
      <c r="H103" s="267">
        <v>19020</v>
      </c>
      <c r="I103" s="144">
        <v>41609</v>
      </c>
      <c r="J103" s="12"/>
    </row>
    <row r="104" spans="1:10" s="107" customFormat="1" ht="35.1" customHeight="1">
      <c r="A104" s="38" t="s">
        <v>285</v>
      </c>
      <c r="B104" s="39" t="s">
        <v>78</v>
      </c>
      <c r="C104" s="40" t="s">
        <v>186</v>
      </c>
      <c r="D104" s="40" t="s">
        <v>55</v>
      </c>
      <c r="E104" s="41" t="s">
        <v>76</v>
      </c>
      <c r="F104" s="42" t="s">
        <v>79</v>
      </c>
      <c r="G104" s="43" t="s">
        <v>284</v>
      </c>
      <c r="H104" s="267">
        <v>19020</v>
      </c>
      <c r="I104" s="144">
        <v>41609</v>
      </c>
      <c r="J104" s="12"/>
    </row>
    <row r="105" spans="1:10" s="37" customFormat="1" ht="35.1" customHeight="1">
      <c r="A105" s="287" t="s">
        <v>1066</v>
      </c>
      <c r="B105" s="287"/>
      <c r="C105" s="287"/>
      <c r="D105" s="287"/>
      <c r="E105" s="287"/>
      <c r="F105" s="287"/>
      <c r="G105" s="287"/>
      <c r="H105" s="287"/>
      <c r="I105" s="287"/>
      <c r="J105" s="287"/>
    </row>
    <row r="106" spans="1:10" s="107" customFormat="1" ht="35.1" customHeight="1">
      <c r="A106" s="47" t="s">
        <v>286</v>
      </c>
      <c r="B106" s="39" t="s">
        <v>80</v>
      </c>
      <c r="C106" s="40" t="s">
        <v>54</v>
      </c>
      <c r="D106" s="40" t="s">
        <v>55</v>
      </c>
      <c r="E106" s="41" t="s">
        <v>81</v>
      </c>
      <c r="F106" s="42" t="s">
        <v>287</v>
      </c>
      <c r="G106" s="43" t="s">
        <v>288</v>
      </c>
      <c r="H106" s="267">
        <v>915320</v>
      </c>
      <c r="I106" s="144">
        <v>41609</v>
      </c>
      <c r="J106" s="12"/>
    </row>
    <row r="107" spans="1:10" s="288" customFormat="1" ht="35.1" customHeight="1">
      <c r="A107" s="287" t="s">
        <v>1067</v>
      </c>
      <c r="B107" s="287"/>
      <c r="C107" s="287"/>
      <c r="D107" s="287"/>
      <c r="E107" s="287"/>
      <c r="F107" s="287"/>
      <c r="G107" s="287"/>
      <c r="H107" s="287"/>
      <c r="I107" s="287"/>
      <c r="J107" s="287"/>
    </row>
    <row r="108" spans="1:10" s="107" customFormat="1" ht="35.1" customHeight="1">
      <c r="A108" s="114" t="s">
        <v>146</v>
      </c>
      <c r="B108" s="280" t="s">
        <v>147</v>
      </c>
      <c r="C108" s="96" t="s">
        <v>148</v>
      </c>
      <c r="D108" s="114" t="s">
        <v>55</v>
      </c>
      <c r="E108" s="98" t="s">
        <v>149</v>
      </c>
      <c r="F108" s="97" t="s">
        <v>150</v>
      </c>
      <c r="G108" s="98" t="s">
        <v>151</v>
      </c>
      <c r="H108" s="268">
        <v>175060</v>
      </c>
      <c r="I108" s="144">
        <v>41609</v>
      </c>
      <c r="J108" s="12"/>
    </row>
    <row r="109" spans="1:10" s="10" customFormat="1" ht="35.1" customHeight="1">
      <c r="A109" s="287" t="s">
        <v>1068</v>
      </c>
      <c r="B109" s="287"/>
      <c r="C109" s="287"/>
      <c r="D109" s="287"/>
      <c r="E109" s="287"/>
      <c r="F109" s="287"/>
      <c r="G109" s="287"/>
      <c r="H109" s="287"/>
      <c r="I109" s="287"/>
      <c r="J109" s="287"/>
    </row>
    <row r="110" spans="1:10" ht="35.1" customHeight="1">
      <c r="A110" s="18" t="s">
        <v>289</v>
      </c>
      <c r="B110" s="5" t="s">
        <v>290</v>
      </c>
      <c r="C110" s="6" t="s">
        <v>162</v>
      </c>
      <c r="D110" s="6" t="s">
        <v>163</v>
      </c>
      <c r="E110" s="6" t="s">
        <v>291</v>
      </c>
      <c r="F110" s="6" t="s">
        <v>292</v>
      </c>
      <c r="G110" s="6" t="s">
        <v>293</v>
      </c>
      <c r="H110" s="264">
        <v>95170</v>
      </c>
      <c r="I110" s="144">
        <v>41609</v>
      </c>
      <c r="J110" s="12"/>
    </row>
    <row r="111" spans="1:10" ht="35.1" customHeight="1">
      <c r="A111" s="18" t="s">
        <v>294</v>
      </c>
      <c r="B111" s="5" t="s">
        <v>295</v>
      </c>
      <c r="C111" s="6" t="s">
        <v>162</v>
      </c>
      <c r="D111" s="6" t="s">
        <v>163</v>
      </c>
      <c r="E111" s="6" t="s">
        <v>296</v>
      </c>
      <c r="F111" s="6" t="s">
        <v>270</v>
      </c>
      <c r="G111" s="6" t="s">
        <v>297</v>
      </c>
      <c r="H111" s="264">
        <v>95170</v>
      </c>
      <c r="I111" s="144">
        <v>41609</v>
      </c>
      <c r="J111" s="12"/>
    </row>
    <row r="112" spans="1:10" s="10" customFormat="1" ht="35.1" customHeight="1">
      <c r="A112" s="287" t="s">
        <v>1069</v>
      </c>
      <c r="B112" s="287"/>
      <c r="C112" s="287"/>
      <c r="D112" s="287"/>
      <c r="E112" s="287"/>
      <c r="F112" s="287"/>
      <c r="G112" s="287"/>
      <c r="H112" s="287"/>
      <c r="I112" s="287"/>
      <c r="J112" s="287"/>
    </row>
    <row r="113" spans="1:10" ht="35.1" customHeight="1">
      <c r="A113" s="18" t="s">
        <v>298</v>
      </c>
      <c r="B113" s="5" t="s">
        <v>299</v>
      </c>
      <c r="C113" s="6" t="s">
        <v>162</v>
      </c>
      <c r="D113" s="6" t="s">
        <v>163</v>
      </c>
      <c r="E113" s="6" t="s">
        <v>291</v>
      </c>
      <c r="F113" s="6" t="s">
        <v>292</v>
      </c>
      <c r="G113" s="6" t="s">
        <v>293</v>
      </c>
      <c r="H113" s="264">
        <v>249400</v>
      </c>
      <c r="I113" s="144">
        <v>41609</v>
      </c>
      <c r="J113" s="12"/>
    </row>
    <row r="114" spans="1:10" ht="35.1" customHeight="1">
      <c r="A114" s="18" t="s">
        <v>300</v>
      </c>
      <c r="B114" s="5" t="s">
        <v>301</v>
      </c>
      <c r="C114" s="6" t="s">
        <v>162</v>
      </c>
      <c r="D114" s="6" t="s">
        <v>302</v>
      </c>
      <c r="E114" s="6" t="s">
        <v>303</v>
      </c>
      <c r="F114" s="6" t="s">
        <v>304</v>
      </c>
      <c r="G114" s="6" t="s">
        <v>305</v>
      </c>
      <c r="H114" s="264">
        <v>249400</v>
      </c>
      <c r="I114" s="144">
        <v>41609</v>
      </c>
      <c r="J114" s="12"/>
    </row>
    <row r="115" spans="1:10" ht="35.1" customHeight="1">
      <c r="A115" s="18" t="s">
        <v>306</v>
      </c>
      <c r="B115" s="5" t="s">
        <v>307</v>
      </c>
      <c r="C115" s="6" t="s">
        <v>162</v>
      </c>
      <c r="D115" s="6" t="s">
        <v>302</v>
      </c>
      <c r="E115" s="6" t="s">
        <v>296</v>
      </c>
      <c r="F115" s="6" t="s">
        <v>270</v>
      </c>
      <c r="G115" s="6" t="s">
        <v>297</v>
      </c>
      <c r="H115" s="264">
        <v>249400</v>
      </c>
      <c r="I115" s="144">
        <v>41609</v>
      </c>
      <c r="J115" s="12"/>
    </row>
    <row r="116" spans="1:10" s="10" customFormat="1" ht="35.1" customHeight="1">
      <c r="A116" s="287" t="s">
        <v>1070</v>
      </c>
      <c r="B116" s="287"/>
      <c r="C116" s="287"/>
      <c r="D116" s="287"/>
      <c r="E116" s="287"/>
      <c r="F116" s="287"/>
      <c r="G116" s="287"/>
      <c r="H116" s="287"/>
      <c r="I116" s="287"/>
      <c r="J116" s="287"/>
    </row>
    <row r="117" spans="1:10" ht="35.1" customHeight="1">
      <c r="A117" s="18" t="s">
        <v>308</v>
      </c>
      <c r="B117" s="5" t="s">
        <v>309</v>
      </c>
      <c r="C117" s="6" t="s">
        <v>162</v>
      </c>
      <c r="D117" s="6" t="s">
        <v>163</v>
      </c>
      <c r="E117" s="6" t="s">
        <v>291</v>
      </c>
      <c r="F117" s="6" t="s">
        <v>292</v>
      </c>
      <c r="G117" s="6" t="s">
        <v>293</v>
      </c>
      <c r="H117" s="264">
        <v>265010</v>
      </c>
      <c r="I117" s="144">
        <v>41609</v>
      </c>
      <c r="J117" s="12"/>
    </row>
    <row r="118" spans="1:10" ht="35.1" customHeight="1">
      <c r="A118" s="18" t="s">
        <v>310</v>
      </c>
      <c r="B118" s="5" t="s">
        <v>311</v>
      </c>
      <c r="C118" s="6" t="s">
        <v>162</v>
      </c>
      <c r="D118" s="6" t="s">
        <v>302</v>
      </c>
      <c r="E118" s="6" t="s">
        <v>296</v>
      </c>
      <c r="F118" s="6" t="s">
        <v>270</v>
      </c>
      <c r="G118" s="6" t="s">
        <v>297</v>
      </c>
      <c r="H118" s="264">
        <v>265010</v>
      </c>
      <c r="I118" s="144">
        <v>41609</v>
      </c>
      <c r="J118" s="12"/>
    </row>
    <row r="119" spans="1:10" s="10" customFormat="1" ht="35.1" customHeight="1">
      <c r="A119" s="287" t="s">
        <v>1071</v>
      </c>
      <c r="B119" s="287"/>
      <c r="C119" s="287"/>
      <c r="D119" s="287"/>
      <c r="E119" s="287"/>
      <c r="F119" s="287"/>
      <c r="G119" s="287"/>
      <c r="H119" s="287"/>
      <c r="I119" s="287"/>
      <c r="J119" s="287"/>
    </row>
    <row r="120" spans="1:10" ht="35.1" customHeight="1">
      <c r="A120" s="19" t="s">
        <v>312</v>
      </c>
      <c r="B120" s="5" t="s">
        <v>313</v>
      </c>
      <c r="C120" s="6" t="s">
        <v>162</v>
      </c>
      <c r="D120" s="6" t="s">
        <v>163</v>
      </c>
      <c r="E120" s="6" t="s">
        <v>291</v>
      </c>
      <c r="F120" s="6" t="s">
        <v>292</v>
      </c>
      <c r="G120" s="6" t="s">
        <v>293</v>
      </c>
      <c r="H120" s="264">
        <v>235710</v>
      </c>
      <c r="I120" s="144">
        <v>41609</v>
      </c>
      <c r="J120" s="12"/>
    </row>
    <row r="121" spans="1:10" ht="35.1" customHeight="1">
      <c r="A121" s="19" t="s">
        <v>314</v>
      </c>
      <c r="B121" s="5" t="s">
        <v>315</v>
      </c>
      <c r="C121" s="6" t="s">
        <v>162</v>
      </c>
      <c r="D121" s="6" t="s">
        <v>163</v>
      </c>
      <c r="E121" s="6" t="s">
        <v>291</v>
      </c>
      <c r="F121" s="6" t="s">
        <v>292</v>
      </c>
      <c r="G121" s="6" t="s">
        <v>293</v>
      </c>
      <c r="H121" s="264">
        <v>235710</v>
      </c>
      <c r="I121" s="144">
        <v>41609</v>
      </c>
      <c r="J121" s="12"/>
    </row>
    <row r="122" spans="1:10" s="37" customFormat="1" ht="35.1" customHeight="1">
      <c r="A122" s="287" t="s">
        <v>1072</v>
      </c>
      <c r="B122" s="287"/>
      <c r="C122" s="287"/>
      <c r="D122" s="287"/>
      <c r="E122" s="287"/>
      <c r="F122" s="287"/>
      <c r="G122" s="287"/>
      <c r="H122" s="287"/>
      <c r="I122" s="287"/>
      <c r="J122" s="287"/>
    </row>
    <row r="123" spans="1:10" ht="35.1" customHeight="1">
      <c r="A123" s="87" t="s">
        <v>152</v>
      </c>
      <c r="B123" s="281" t="s">
        <v>153</v>
      </c>
      <c r="C123" s="111" t="s">
        <v>54</v>
      </c>
      <c r="D123" s="114" t="s">
        <v>55</v>
      </c>
      <c r="E123" s="90" t="s">
        <v>154</v>
      </c>
      <c r="F123" s="112" t="s">
        <v>155</v>
      </c>
      <c r="G123" s="113" t="s">
        <v>156</v>
      </c>
      <c r="H123" s="269">
        <v>697160</v>
      </c>
      <c r="I123" s="144">
        <v>41609</v>
      </c>
      <c r="J123" s="12"/>
    </row>
    <row r="124" spans="1:10" s="37" customFormat="1" ht="35.1" customHeight="1">
      <c r="A124" s="287" t="s">
        <v>1073</v>
      </c>
      <c r="B124" s="287"/>
      <c r="C124" s="287"/>
      <c r="D124" s="287"/>
      <c r="E124" s="287"/>
      <c r="F124" s="287"/>
      <c r="G124" s="287"/>
      <c r="H124" s="287"/>
      <c r="I124" s="287"/>
      <c r="J124" s="287"/>
    </row>
    <row r="125" spans="1:10" ht="35.1" customHeight="1">
      <c r="A125" s="87" t="s">
        <v>157</v>
      </c>
      <c r="B125" s="282" t="s">
        <v>158</v>
      </c>
      <c r="C125" s="111" t="s">
        <v>54</v>
      </c>
      <c r="D125" s="114" t="s">
        <v>55</v>
      </c>
      <c r="E125" s="115" t="s">
        <v>154</v>
      </c>
      <c r="F125" s="112" t="s">
        <v>155</v>
      </c>
      <c r="G125" s="116" t="s">
        <v>156</v>
      </c>
      <c r="H125" s="270">
        <v>403080</v>
      </c>
      <c r="I125" s="144">
        <v>41609</v>
      </c>
      <c r="J125" s="12"/>
    </row>
    <row r="126" spans="1:10" s="10" customFormat="1" ht="35.1" customHeight="1">
      <c r="A126" s="287" t="s">
        <v>1074</v>
      </c>
      <c r="B126" s="287"/>
      <c r="C126" s="287"/>
      <c r="D126" s="287"/>
      <c r="E126" s="287"/>
      <c r="F126" s="287"/>
      <c r="G126" s="287"/>
      <c r="H126" s="287"/>
      <c r="I126" s="287"/>
      <c r="J126" s="287"/>
    </row>
    <row r="127" spans="1:10" ht="35.1" customHeight="1">
      <c r="A127" s="114" t="s">
        <v>316</v>
      </c>
      <c r="B127" s="5" t="s">
        <v>317</v>
      </c>
      <c r="C127" s="6" t="s">
        <v>162</v>
      </c>
      <c r="D127" s="6" t="s">
        <v>318</v>
      </c>
      <c r="E127" s="6" t="s">
        <v>319</v>
      </c>
      <c r="F127" s="6" t="s">
        <v>320</v>
      </c>
      <c r="G127" s="6" t="s">
        <v>321</v>
      </c>
      <c r="H127" s="264">
        <v>85500</v>
      </c>
      <c r="I127" s="144">
        <v>41609</v>
      </c>
      <c r="J127" s="12"/>
    </row>
    <row r="128" spans="1:10" s="37" customFormat="1" ht="35.1" customHeight="1">
      <c r="A128" s="287" t="s">
        <v>1075</v>
      </c>
      <c r="B128" s="287"/>
      <c r="C128" s="287"/>
      <c r="D128" s="287"/>
      <c r="E128" s="287"/>
      <c r="F128" s="287"/>
      <c r="G128" s="287"/>
      <c r="H128" s="287"/>
      <c r="I128" s="287"/>
      <c r="J128" s="287"/>
    </row>
    <row r="129" spans="1:10" s="107" customFormat="1" ht="35.1" customHeight="1">
      <c r="A129" s="48" t="s">
        <v>322</v>
      </c>
      <c r="B129" s="39" t="s">
        <v>82</v>
      </c>
      <c r="C129" s="40" t="s">
        <v>186</v>
      </c>
      <c r="D129" s="40" t="s">
        <v>55</v>
      </c>
      <c r="E129" s="41" t="s">
        <v>323</v>
      </c>
      <c r="F129" s="45" t="s">
        <v>83</v>
      </c>
      <c r="G129" s="43" t="s">
        <v>324</v>
      </c>
      <c r="H129" s="267">
        <v>125690</v>
      </c>
      <c r="I129" s="144">
        <v>41609</v>
      </c>
      <c r="J129" s="12"/>
    </row>
    <row r="130" spans="1:10" s="10" customFormat="1" ht="35.1" customHeight="1">
      <c r="A130" s="287" t="s">
        <v>1076</v>
      </c>
      <c r="B130" s="287"/>
      <c r="C130" s="287"/>
      <c r="D130" s="287"/>
      <c r="E130" s="287"/>
      <c r="F130" s="287"/>
      <c r="G130" s="287"/>
      <c r="H130" s="287"/>
      <c r="I130" s="287"/>
      <c r="J130" s="287"/>
    </row>
    <row r="131" spans="1:10" ht="35.1" customHeight="1">
      <c r="A131" s="108" t="s">
        <v>325</v>
      </c>
      <c r="B131" s="5" t="s">
        <v>326</v>
      </c>
      <c r="C131" s="6" t="s">
        <v>162</v>
      </c>
      <c r="D131" s="6" t="s">
        <v>163</v>
      </c>
      <c r="E131" s="6" t="s">
        <v>327</v>
      </c>
      <c r="F131" s="6" t="s">
        <v>328</v>
      </c>
      <c r="G131" s="6" t="s">
        <v>329</v>
      </c>
      <c r="H131" s="264">
        <v>551890</v>
      </c>
      <c r="I131" s="144">
        <v>41609</v>
      </c>
      <c r="J131" s="12"/>
    </row>
    <row r="132" spans="1:10" s="10" customFormat="1" ht="35.1" customHeight="1">
      <c r="A132" s="287" t="s">
        <v>1077</v>
      </c>
      <c r="B132" s="287"/>
      <c r="C132" s="287"/>
      <c r="D132" s="287"/>
      <c r="E132" s="287"/>
      <c r="F132" s="287"/>
      <c r="G132" s="287"/>
      <c r="H132" s="287"/>
      <c r="I132" s="287"/>
      <c r="J132" s="287"/>
    </row>
    <row r="133" spans="1:10" ht="35.1" customHeight="1">
      <c r="A133" s="108" t="s">
        <v>330</v>
      </c>
      <c r="B133" s="5" t="s">
        <v>331</v>
      </c>
      <c r="C133" s="6" t="s">
        <v>162</v>
      </c>
      <c r="D133" s="6" t="s">
        <v>163</v>
      </c>
      <c r="E133" s="6" t="s">
        <v>327</v>
      </c>
      <c r="F133" s="6" t="s">
        <v>328</v>
      </c>
      <c r="G133" s="6" t="s">
        <v>329</v>
      </c>
      <c r="H133" s="264">
        <v>2037130</v>
      </c>
      <c r="I133" s="144">
        <v>41609</v>
      </c>
      <c r="J133" s="12"/>
    </row>
    <row r="134" spans="1:10" s="289" customFormat="1" ht="35.1" customHeight="1">
      <c r="A134" s="287" t="s">
        <v>1078</v>
      </c>
      <c r="B134" s="287"/>
      <c r="C134" s="287"/>
      <c r="D134" s="287"/>
      <c r="E134" s="287"/>
      <c r="F134" s="287"/>
      <c r="G134" s="287"/>
      <c r="H134" s="287"/>
      <c r="I134" s="287"/>
      <c r="J134" s="287"/>
    </row>
    <row r="135" spans="1:10" s="25" customFormat="1" ht="35.1" customHeight="1">
      <c r="A135" s="18" t="s">
        <v>332</v>
      </c>
      <c r="B135" s="5" t="s">
        <v>333</v>
      </c>
      <c r="C135" s="6" t="s">
        <v>334</v>
      </c>
      <c r="D135" s="6" t="s">
        <v>163</v>
      </c>
      <c r="E135" s="6" t="s">
        <v>335</v>
      </c>
      <c r="F135" s="6" t="s">
        <v>336</v>
      </c>
      <c r="G135" s="6" t="s">
        <v>337</v>
      </c>
      <c r="H135" s="264">
        <v>461830</v>
      </c>
      <c r="I135" s="144">
        <v>41609</v>
      </c>
      <c r="J135" s="12"/>
    </row>
    <row r="136" spans="1:10" s="10" customFormat="1" ht="35.1" customHeight="1">
      <c r="A136" s="287" t="s">
        <v>1079</v>
      </c>
      <c r="B136" s="287"/>
      <c r="C136" s="287"/>
      <c r="D136" s="287"/>
      <c r="E136" s="287"/>
      <c r="F136" s="287"/>
      <c r="G136" s="287"/>
      <c r="H136" s="287"/>
      <c r="I136" s="287"/>
      <c r="J136" s="287"/>
    </row>
    <row r="137" spans="1:10" ht="35.1" customHeight="1">
      <c r="A137" s="18" t="s">
        <v>338</v>
      </c>
      <c r="B137" s="5" t="s">
        <v>339</v>
      </c>
      <c r="C137" s="6" t="s">
        <v>162</v>
      </c>
      <c r="D137" s="6" t="s">
        <v>163</v>
      </c>
      <c r="E137" s="6" t="s">
        <v>340</v>
      </c>
      <c r="F137" s="6" t="s">
        <v>341</v>
      </c>
      <c r="G137" s="6" t="s">
        <v>342</v>
      </c>
      <c r="H137" s="264">
        <v>250690</v>
      </c>
      <c r="I137" s="144">
        <v>41609</v>
      </c>
      <c r="J137" s="12"/>
    </row>
    <row r="138" spans="1:10" s="250" customFormat="1" ht="35.1" customHeight="1">
      <c r="A138" s="287" t="s">
        <v>1080</v>
      </c>
      <c r="B138" s="248"/>
      <c r="C138" s="248"/>
      <c r="D138" s="248"/>
      <c r="E138" s="248"/>
      <c r="F138" s="248"/>
      <c r="G138" s="248"/>
      <c r="H138" s="248"/>
      <c r="I138" s="249"/>
    </row>
    <row r="139" spans="1:10" s="254" customFormat="1" ht="35.1" customHeight="1">
      <c r="A139" s="136" t="s">
        <v>1027</v>
      </c>
      <c r="B139" s="283" t="s">
        <v>1028</v>
      </c>
      <c r="C139" s="251" t="s">
        <v>54</v>
      </c>
      <c r="D139" s="252" t="s">
        <v>1029</v>
      </c>
      <c r="E139" s="14" t="s">
        <v>1030</v>
      </c>
      <c r="F139" s="13" t="s">
        <v>1031</v>
      </c>
      <c r="G139" s="245" t="s">
        <v>1032</v>
      </c>
      <c r="H139" s="271">
        <v>118830</v>
      </c>
      <c r="I139" s="253">
        <v>41609</v>
      </c>
      <c r="J139" s="35"/>
    </row>
    <row r="140" spans="1:10" s="37" customFormat="1" ht="35.1" customHeight="1">
      <c r="A140" s="287" t="s">
        <v>1081</v>
      </c>
      <c r="B140" s="287"/>
      <c r="C140" s="287"/>
      <c r="D140" s="287"/>
      <c r="E140" s="287"/>
      <c r="F140" s="287"/>
      <c r="G140" s="287"/>
      <c r="H140" s="287"/>
      <c r="I140" s="287"/>
      <c r="J140" s="287"/>
    </row>
    <row r="141" spans="1:10" s="107" customFormat="1" ht="35.1" customHeight="1">
      <c r="A141" s="47" t="s">
        <v>343</v>
      </c>
      <c r="B141" s="39" t="s">
        <v>84</v>
      </c>
      <c r="C141" s="40" t="s">
        <v>54</v>
      </c>
      <c r="D141" s="40" t="s">
        <v>55</v>
      </c>
      <c r="E141" s="41" t="s">
        <v>344</v>
      </c>
      <c r="F141" s="42" t="s">
        <v>85</v>
      </c>
      <c r="G141" s="43" t="s">
        <v>345</v>
      </c>
      <c r="H141" s="267">
        <v>68690</v>
      </c>
      <c r="I141" s="144">
        <v>41609</v>
      </c>
      <c r="J141" s="12"/>
    </row>
    <row r="142" spans="1:10" s="290" customFormat="1" ht="35.1" customHeight="1">
      <c r="A142" s="287" t="s">
        <v>1082</v>
      </c>
      <c r="B142" s="287"/>
      <c r="C142" s="287"/>
      <c r="D142" s="287"/>
      <c r="E142" s="287"/>
      <c r="F142" s="287"/>
      <c r="G142" s="287"/>
      <c r="H142" s="287"/>
      <c r="I142" s="287"/>
      <c r="J142" s="287"/>
    </row>
    <row r="143" spans="1:10" s="59" customFormat="1" ht="35.1" customHeight="1">
      <c r="A143" s="391" t="s">
        <v>1326</v>
      </c>
      <c r="B143" s="57" t="s">
        <v>346</v>
      </c>
      <c r="C143" s="61" t="s">
        <v>347</v>
      </c>
      <c r="D143" s="63" t="s">
        <v>55</v>
      </c>
      <c r="E143" s="64" t="s">
        <v>348</v>
      </c>
      <c r="F143" s="53" t="s">
        <v>1321</v>
      </c>
      <c r="G143" s="53" t="s">
        <v>349</v>
      </c>
      <c r="H143" s="272">
        <v>614390</v>
      </c>
      <c r="I143" s="144">
        <v>41609</v>
      </c>
      <c r="J143" s="12" t="s">
        <v>1322</v>
      </c>
    </row>
    <row r="144" spans="1:10" s="290" customFormat="1" ht="35.1" customHeight="1">
      <c r="A144" s="287" t="s">
        <v>1083</v>
      </c>
      <c r="B144" s="287"/>
      <c r="C144" s="287"/>
      <c r="D144" s="287"/>
      <c r="E144" s="287"/>
      <c r="F144" s="287"/>
      <c r="G144" s="287"/>
      <c r="H144" s="287"/>
      <c r="I144" s="287"/>
      <c r="J144" s="287"/>
    </row>
    <row r="145" spans="1:10" s="59" customFormat="1" ht="35.1" customHeight="1">
      <c r="A145" s="393" t="s">
        <v>1327</v>
      </c>
      <c r="B145" s="284" t="s">
        <v>115</v>
      </c>
      <c r="C145" s="69" t="s">
        <v>116</v>
      </c>
      <c r="D145" s="69" t="s">
        <v>55</v>
      </c>
      <c r="E145" s="69" t="s">
        <v>1319</v>
      </c>
      <c r="F145" s="69" t="s">
        <v>118</v>
      </c>
      <c r="G145" s="69" t="s">
        <v>484</v>
      </c>
      <c r="H145" s="273">
        <v>2211490</v>
      </c>
      <c r="I145" s="144">
        <v>41609</v>
      </c>
      <c r="J145" s="12" t="s">
        <v>1323</v>
      </c>
    </row>
    <row r="146" spans="1:10" s="66" customFormat="1" ht="35.1" customHeight="1">
      <c r="A146" s="287" t="s">
        <v>1084</v>
      </c>
      <c r="B146" s="287"/>
      <c r="C146" s="287"/>
      <c r="D146" s="287"/>
      <c r="E146" s="287"/>
      <c r="F146" s="287"/>
      <c r="G146" s="287"/>
      <c r="H146" s="287"/>
      <c r="I146" s="287"/>
      <c r="J146" s="287"/>
    </row>
    <row r="147" spans="1:10" s="68" customFormat="1" ht="35.1" customHeight="1">
      <c r="A147" s="394" t="s">
        <v>1328</v>
      </c>
      <c r="B147" s="11" t="s">
        <v>350</v>
      </c>
      <c r="C147" s="67" t="s">
        <v>162</v>
      </c>
      <c r="D147" s="53" t="s">
        <v>55</v>
      </c>
      <c r="E147" s="13" t="s">
        <v>117</v>
      </c>
      <c r="F147" s="13" t="s">
        <v>351</v>
      </c>
      <c r="G147" s="1" t="s">
        <v>352</v>
      </c>
      <c r="H147" s="265">
        <v>2211490</v>
      </c>
      <c r="I147" s="144">
        <v>41609</v>
      </c>
      <c r="J147" s="12" t="s">
        <v>1323</v>
      </c>
    </row>
    <row r="148" spans="1:10" s="290" customFormat="1" ht="35.1" customHeight="1">
      <c r="A148" s="287" t="s">
        <v>1085</v>
      </c>
      <c r="B148" s="287"/>
      <c r="C148" s="287"/>
      <c r="D148" s="287"/>
      <c r="E148" s="287"/>
      <c r="F148" s="287"/>
      <c r="G148" s="287"/>
      <c r="H148" s="287"/>
      <c r="I148" s="287"/>
      <c r="J148" s="287"/>
    </row>
    <row r="149" spans="1:10" s="59" customFormat="1" ht="35.1" customHeight="1">
      <c r="A149" s="391" t="s">
        <v>1320</v>
      </c>
      <c r="B149" s="285" t="s">
        <v>587</v>
      </c>
      <c r="C149" s="61" t="s">
        <v>347</v>
      </c>
      <c r="D149" s="63" t="s">
        <v>55</v>
      </c>
      <c r="E149" s="64" t="s">
        <v>113</v>
      </c>
      <c r="F149" s="53" t="s">
        <v>353</v>
      </c>
      <c r="G149" s="53" t="s">
        <v>114</v>
      </c>
      <c r="H149" s="272">
        <v>340930</v>
      </c>
      <c r="I149" s="144">
        <v>41609</v>
      </c>
      <c r="J149" s="12"/>
    </row>
    <row r="150" spans="1:10" s="59" customFormat="1" ht="35.1" customHeight="1">
      <c r="A150" s="80" t="s">
        <v>1318</v>
      </c>
      <c r="B150" s="279" t="s">
        <v>119</v>
      </c>
      <c r="C150" s="71" t="s">
        <v>54</v>
      </c>
      <c r="D150" s="79" t="s">
        <v>55</v>
      </c>
      <c r="E150" s="76" t="s">
        <v>120</v>
      </c>
      <c r="F150" s="77" t="s">
        <v>121</v>
      </c>
      <c r="G150" s="76" t="s">
        <v>122</v>
      </c>
      <c r="H150" s="266">
        <v>306690</v>
      </c>
      <c r="I150" s="144">
        <v>41609</v>
      </c>
      <c r="J150" s="12" t="s">
        <v>1324</v>
      </c>
    </row>
    <row r="151" spans="1:10" s="290" customFormat="1" ht="35.1" customHeight="1">
      <c r="A151" s="287" t="s">
        <v>1086</v>
      </c>
      <c r="B151" s="287"/>
      <c r="C151" s="287"/>
      <c r="D151" s="287"/>
      <c r="E151" s="287"/>
      <c r="F151" s="287"/>
      <c r="G151" s="287"/>
      <c r="H151" s="287"/>
      <c r="I151" s="287"/>
      <c r="J151" s="287"/>
    </row>
    <row r="152" spans="1:10" s="59" customFormat="1" ht="35.1" customHeight="1">
      <c r="A152" s="60" t="s">
        <v>592</v>
      </c>
      <c r="B152" s="285" t="s">
        <v>354</v>
      </c>
      <c r="C152" s="61" t="s">
        <v>347</v>
      </c>
      <c r="D152" s="62" t="s">
        <v>55</v>
      </c>
      <c r="E152" s="1" t="s">
        <v>355</v>
      </c>
      <c r="F152" s="1" t="s">
        <v>356</v>
      </c>
      <c r="G152" s="62" t="s">
        <v>357</v>
      </c>
      <c r="H152" s="272">
        <v>793100</v>
      </c>
      <c r="I152" s="144">
        <v>41609</v>
      </c>
      <c r="J152" s="12"/>
    </row>
    <row r="153" spans="1:10" s="59" customFormat="1" ht="35.1" customHeight="1">
      <c r="A153" s="60" t="s">
        <v>358</v>
      </c>
      <c r="B153" s="285" t="s">
        <v>359</v>
      </c>
      <c r="C153" s="61" t="s">
        <v>347</v>
      </c>
      <c r="D153" s="62" t="s">
        <v>55</v>
      </c>
      <c r="E153" s="1" t="s">
        <v>355</v>
      </c>
      <c r="F153" s="1" t="s">
        <v>360</v>
      </c>
      <c r="G153" s="62" t="s">
        <v>357</v>
      </c>
      <c r="H153" s="272">
        <v>793100</v>
      </c>
      <c r="I153" s="144">
        <v>41609</v>
      </c>
      <c r="J153" s="12"/>
    </row>
    <row r="154" spans="1:10" s="59" customFormat="1" ht="35.1" customHeight="1">
      <c r="A154" s="60" t="s">
        <v>361</v>
      </c>
      <c r="B154" s="285" t="s">
        <v>362</v>
      </c>
      <c r="C154" s="61" t="s">
        <v>347</v>
      </c>
      <c r="D154" s="62" t="s">
        <v>55</v>
      </c>
      <c r="E154" s="1" t="s">
        <v>355</v>
      </c>
      <c r="F154" s="1" t="s">
        <v>356</v>
      </c>
      <c r="G154" s="62" t="s">
        <v>357</v>
      </c>
      <c r="H154" s="272">
        <v>793100</v>
      </c>
      <c r="I154" s="144">
        <v>41609</v>
      </c>
      <c r="J154" s="12"/>
    </row>
    <row r="155" spans="1:10" s="59" customFormat="1" ht="35.1" customHeight="1">
      <c r="A155" s="60" t="s">
        <v>363</v>
      </c>
      <c r="B155" s="285" t="s">
        <v>364</v>
      </c>
      <c r="C155" s="61" t="s">
        <v>347</v>
      </c>
      <c r="D155" s="62" t="s">
        <v>55</v>
      </c>
      <c r="E155" s="1" t="s">
        <v>355</v>
      </c>
      <c r="F155" s="1" t="s">
        <v>360</v>
      </c>
      <c r="G155" s="62" t="s">
        <v>357</v>
      </c>
      <c r="H155" s="272">
        <v>793100</v>
      </c>
      <c r="I155" s="144">
        <v>41609</v>
      </c>
      <c r="J155" s="12"/>
    </row>
    <row r="156" spans="1:10" s="290" customFormat="1" ht="35.1" customHeight="1">
      <c r="A156" s="287" t="s">
        <v>1087</v>
      </c>
      <c r="B156" s="287"/>
      <c r="C156" s="287"/>
      <c r="D156" s="287"/>
      <c r="E156" s="287"/>
      <c r="F156" s="287"/>
      <c r="G156" s="287"/>
      <c r="H156" s="287"/>
      <c r="I156" s="287"/>
      <c r="J156" s="287"/>
    </row>
    <row r="157" spans="1:10" s="59" customFormat="1" ht="35.1" customHeight="1">
      <c r="A157" s="80" t="s">
        <v>123</v>
      </c>
      <c r="B157" s="279" t="s">
        <v>124</v>
      </c>
      <c r="C157" s="72" t="s">
        <v>54</v>
      </c>
      <c r="D157" s="79" t="s">
        <v>55</v>
      </c>
      <c r="E157" s="76" t="s">
        <v>125</v>
      </c>
      <c r="F157" s="81" t="s">
        <v>126</v>
      </c>
      <c r="G157" s="76" t="s">
        <v>127</v>
      </c>
      <c r="H157" s="266">
        <v>574050</v>
      </c>
      <c r="I157" s="144">
        <v>41609</v>
      </c>
      <c r="J157" s="12"/>
    </row>
    <row r="158" spans="1:10" s="59" customFormat="1" ht="35.1" customHeight="1">
      <c r="A158" s="80" t="s">
        <v>128</v>
      </c>
      <c r="B158" s="279" t="s">
        <v>129</v>
      </c>
      <c r="C158" s="72" t="s">
        <v>54</v>
      </c>
      <c r="D158" s="79" t="s">
        <v>55</v>
      </c>
      <c r="E158" s="76" t="s">
        <v>125</v>
      </c>
      <c r="F158" s="81" t="s">
        <v>126</v>
      </c>
      <c r="G158" s="76" t="s">
        <v>127</v>
      </c>
      <c r="H158" s="266">
        <v>574050</v>
      </c>
      <c r="I158" s="144">
        <v>41609</v>
      </c>
      <c r="J158" s="12"/>
    </row>
    <row r="159" spans="1:10" s="59" customFormat="1" ht="35.1" customHeight="1">
      <c r="A159" s="80" t="s">
        <v>130</v>
      </c>
      <c r="B159" s="279" t="s">
        <v>595</v>
      </c>
      <c r="C159" s="72" t="s">
        <v>54</v>
      </c>
      <c r="D159" s="79" t="s">
        <v>55</v>
      </c>
      <c r="E159" s="76" t="s">
        <v>125</v>
      </c>
      <c r="F159" s="81" t="s">
        <v>126</v>
      </c>
      <c r="G159" s="76" t="s">
        <v>127</v>
      </c>
      <c r="H159" s="266">
        <v>574050</v>
      </c>
      <c r="I159" s="144">
        <v>41609</v>
      </c>
      <c r="J159" s="12"/>
    </row>
    <row r="160" spans="1:10" s="37" customFormat="1" ht="35.1" customHeight="1">
      <c r="A160" s="287" t="s">
        <v>1088</v>
      </c>
      <c r="B160" s="287"/>
      <c r="C160" s="287"/>
      <c r="D160" s="287"/>
      <c r="E160" s="287"/>
      <c r="F160" s="287"/>
      <c r="G160" s="287"/>
      <c r="H160" s="287"/>
      <c r="I160" s="287"/>
      <c r="J160" s="287"/>
    </row>
    <row r="161" spans="1:10" s="107" customFormat="1" ht="35.1" customHeight="1">
      <c r="A161" s="47" t="s">
        <v>365</v>
      </c>
      <c r="B161" s="39" t="s">
        <v>366</v>
      </c>
      <c r="C161" s="40" t="s">
        <v>86</v>
      </c>
      <c r="D161" s="40" t="s">
        <v>55</v>
      </c>
      <c r="E161" s="41" t="s">
        <v>367</v>
      </c>
      <c r="F161" s="42" t="s">
        <v>368</v>
      </c>
      <c r="G161" s="43" t="s">
        <v>369</v>
      </c>
      <c r="H161" s="267">
        <v>204270</v>
      </c>
      <c r="I161" s="144">
        <v>41609</v>
      </c>
      <c r="J161" s="12"/>
    </row>
    <row r="162" spans="1:10" s="10" customFormat="1" ht="35.1" customHeight="1">
      <c r="A162" s="287" t="s">
        <v>1089</v>
      </c>
      <c r="B162" s="287"/>
      <c r="C162" s="287"/>
      <c r="D162" s="287"/>
      <c r="E162" s="287"/>
      <c r="F162" s="287"/>
      <c r="G162" s="287"/>
      <c r="H162" s="287"/>
      <c r="I162" s="287"/>
      <c r="J162" s="287"/>
    </row>
    <row r="163" spans="1:10" ht="35.1" customHeight="1">
      <c r="A163" s="18" t="s">
        <v>370</v>
      </c>
      <c r="B163" s="5" t="s">
        <v>371</v>
      </c>
      <c r="C163" s="6" t="s">
        <v>372</v>
      </c>
      <c r="D163" s="6" t="s">
        <v>163</v>
      </c>
      <c r="E163" s="6" t="s">
        <v>373</v>
      </c>
      <c r="F163" s="6" t="s">
        <v>341</v>
      </c>
      <c r="G163" s="6" t="s">
        <v>374</v>
      </c>
      <c r="H163" s="264">
        <v>21550</v>
      </c>
      <c r="I163" s="144">
        <v>41609</v>
      </c>
      <c r="J163" s="12"/>
    </row>
    <row r="164" spans="1:10" s="10" customFormat="1" ht="35.1" customHeight="1">
      <c r="A164" s="287" t="s">
        <v>1090</v>
      </c>
      <c r="B164" s="287"/>
      <c r="C164" s="287"/>
      <c r="D164" s="287"/>
      <c r="E164" s="287"/>
      <c r="F164" s="287"/>
      <c r="G164" s="287"/>
      <c r="H164" s="287"/>
      <c r="I164" s="287"/>
      <c r="J164" s="287"/>
    </row>
    <row r="165" spans="1:10" ht="35.1" customHeight="1">
      <c r="A165" s="18" t="s">
        <v>375</v>
      </c>
      <c r="B165" s="5" t="s">
        <v>376</v>
      </c>
      <c r="C165" s="6" t="s">
        <v>162</v>
      </c>
      <c r="D165" s="6" t="s">
        <v>163</v>
      </c>
      <c r="E165" s="6" t="s">
        <v>373</v>
      </c>
      <c r="F165" s="6" t="s">
        <v>336</v>
      </c>
      <c r="G165" s="6" t="s">
        <v>374</v>
      </c>
      <c r="H165" s="264">
        <v>30470</v>
      </c>
      <c r="I165" s="144">
        <v>41609</v>
      </c>
      <c r="J165" s="12"/>
    </row>
    <row r="166" spans="1:10" s="10" customFormat="1" ht="35.1" customHeight="1">
      <c r="A166" s="287" t="s">
        <v>1091</v>
      </c>
      <c r="B166" s="287"/>
      <c r="C166" s="287"/>
      <c r="D166" s="287"/>
      <c r="E166" s="287"/>
      <c r="F166" s="287"/>
      <c r="G166" s="287"/>
      <c r="H166" s="287"/>
      <c r="I166" s="287"/>
      <c r="J166" s="287"/>
    </row>
    <row r="167" spans="1:10" ht="35.1" customHeight="1">
      <c r="A167" s="18" t="s">
        <v>377</v>
      </c>
      <c r="B167" s="5" t="s">
        <v>378</v>
      </c>
      <c r="C167" s="6" t="s">
        <v>162</v>
      </c>
      <c r="D167" s="6" t="s">
        <v>163</v>
      </c>
      <c r="E167" s="6" t="s">
        <v>373</v>
      </c>
      <c r="F167" s="6" t="s">
        <v>336</v>
      </c>
      <c r="G167" s="6" t="s">
        <v>374</v>
      </c>
      <c r="H167" s="264">
        <v>105840</v>
      </c>
      <c r="I167" s="144">
        <v>41609</v>
      </c>
      <c r="J167" s="12"/>
    </row>
    <row r="168" spans="1:10" s="10" customFormat="1" ht="35.1" customHeight="1">
      <c r="A168" s="287" t="s">
        <v>1092</v>
      </c>
      <c r="B168" s="287"/>
      <c r="C168" s="287"/>
      <c r="D168" s="287"/>
      <c r="E168" s="287"/>
      <c r="F168" s="287"/>
      <c r="G168" s="287"/>
      <c r="H168" s="287"/>
      <c r="I168" s="287"/>
      <c r="J168" s="287"/>
    </row>
    <row r="169" spans="1:10" ht="35.1" customHeight="1">
      <c r="A169" s="20" t="s">
        <v>379</v>
      </c>
      <c r="B169" s="5" t="s">
        <v>380</v>
      </c>
      <c r="C169" s="6" t="s">
        <v>162</v>
      </c>
      <c r="D169" s="6" t="s">
        <v>163</v>
      </c>
      <c r="E169" s="6" t="s">
        <v>381</v>
      </c>
      <c r="F169" s="6" t="s">
        <v>382</v>
      </c>
      <c r="G169" s="6" t="s">
        <v>383</v>
      </c>
      <c r="H169" s="264">
        <v>17630</v>
      </c>
      <c r="I169" s="144">
        <v>41609</v>
      </c>
      <c r="J169" s="12"/>
    </row>
    <row r="170" spans="1:10" s="291" customFormat="1" ht="35.1" customHeight="1">
      <c r="A170" s="287" t="s">
        <v>1093</v>
      </c>
      <c r="B170" s="287"/>
      <c r="C170" s="287"/>
      <c r="D170" s="287"/>
      <c r="E170" s="287"/>
      <c r="F170" s="287"/>
      <c r="G170" s="287"/>
      <c r="H170" s="287"/>
      <c r="I170" s="287"/>
      <c r="J170" s="287"/>
    </row>
    <row r="171" spans="1:10" s="25" customFormat="1" ht="35.1" customHeight="1">
      <c r="A171" s="18" t="s">
        <v>384</v>
      </c>
      <c r="B171" s="5" t="s">
        <v>385</v>
      </c>
      <c r="C171" s="6" t="s">
        <v>386</v>
      </c>
      <c r="D171" s="6" t="s">
        <v>387</v>
      </c>
      <c r="E171" s="6" t="s">
        <v>388</v>
      </c>
      <c r="F171" s="6" t="s">
        <v>585</v>
      </c>
      <c r="G171" s="6" t="s">
        <v>390</v>
      </c>
      <c r="H171" s="264">
        <v>6</v>
      </c>
      <c r="I171" s="144">
        <v>41609</v>
      </c>
      <c r="J171" s="12"/>
    </row>
    <row r="172" spans="1:10" s="25" customFormat="1" ht="35.1" customHeight="1">
      <c r="A172" s="18" t="s">
        <v>391</v>
      </c>
      <c r="B172" s="5" t="s">
        <v>385</v>
      </c>
      <c r="C172" s="6" t="s">
        <v>392</v>
      </c>
      <c r="D172" s="6" t="s">
        <v>387</v>
      </c>
      <c r="E172" s="6" t="s">
        <v>388</v>
      </c>
      <c r="F172" s="6" t="s">
        <v>585</v>
      </c>
      <c r="G172" s="6" t="s">
        <v>390</v>
      </c>
      <c r="H172" s="264">
        <v>8</v>
      </c>
      <c r="I172" s="144">
        <v>41609</v>
      </c>
      <c r="J172" s="12"/>
    </row>
    <row r="173" spans="1:10" s="291" customFormat="1" ht="35.1" customHeight="1">
      <c r="A173" s="287" t="s">
        <v>1094</v>
      </c>
      <c r="B173" s="287"/>
      <c r="C173" s="287"/>
      <c r="D173" s="287"/>
      <c r="E173" s="287"/>
      <c r="F173" s="287"/>
      <c r="G173" s="287"/>
      <c r="H173" s="287"/>
      <c r="I173" s="287"/>
      <c r="J173" s="287"/>
    </row>
    <row r="174" spans="1:10" s="25" customFormat="1" ht="35.1" customHeight="1">
      <c r="A174" s="18" t="s">
        <v>393</v>
      </c>
      <c r="B174" s="5" t="s">
        <v>385</v>
      </c>
      <c r="C174" s="6" t="s">
        <v>394</v>
      </c>
      <c r="D174" s="6" t="s">
        <v>387</v>
      </c>
      <c r="E174" s="6" t="s">
        <v>388</v>
      </c>
      <c r="F174" s="6" t="s">
        <v>585</v>
      </c>
      <c r="G174" s="6" t="s">
        <v>390</v>
      </c>
      <c r="H174" s="264">
        <v>9</v>
      </c>
      <c r="I174" s="144">
        <v>41609</v>
      </c>
      <c r="J174" s="12"/>
    </row>
    <row r="175" spans="1:10" s="291" customFormat="1" ht="35.1" customHeight="1">
      <c r="A175" s="287" t="s">
        <v>1095</v>
      </c>
      <c r="B175" s="287"/>
      <c r="C175" s="287"/>
      <c r="D175" s="287"/>
      <c r="E175" s="287"/>
      <c r="F175" s="287"/>
      <c r="G175" s="287"/>
      <c r="H175" s="287"/>
      <c r="I175" s="287"/>
      <c r="J175" s="287"/>
    </row>
    <row r="176" spans="1:10" s="25" customFormat="1" ht="35.1" customHeight="1">
      <c r="A176" s="18" t="s">
        <v>395</v>
      </c>
      <c r="B176" s="5" t="s">
        <v>385</v>
      </c>
      <c r="C176" s="6" t="s">
        <v>396</v>
      </c>
      <c r="D176" s="6" t="s">
        <v>387</v>
      </c>
      <c r="E176" s="6" t="s">
        <v>388</v>
      </c>
      <c r="F176" s="6" t="s">
        <v>585</v>
      </c>
      <c r="G176" s="6" t="s">
        <v>390</v>
      </c>
      <c r="H176" s="264">
        <v>14</v>
      </c>
      <c r="I176" s="144">
        <v>41609</v>
      </c>
      <c r="J176" s="12"/>
    </row>
    <row r="177" spans="1:10" s="291" customFormat="1" ht="35.1" customHeight="1">
      <c r="A177" s="287" t="s">
        <v>1096</v>
      </c>
      <c r="B177" s="287"/>
      <c r="C177" s="287"/>
      <c r="D177" s="287"/>
      <c r="E177" s="287"/>
      <c r="F177" s="287"/>
      <c r="G177" s="287"/>
      <c r="H177" s="287"/>
      <c r="I177" s="287"/>
      <c r="J177" s="287"/>
    </row>
    <row r="178" spans="1:10" s="25" customFormat="1" ht="35.1" customHeight="1">
      <c r="A178" s="18" t="s">
        <v>397</v>
      </c>
      <c r="B178" s="5" t="s">
        <v>385</v>
      </c>
      <c r="C178" s="6" t="s">
        <v>398</v>
      </c>
      <c r="D178" s="6" t="s">
        <v>387</v>
      </c>
      <c r="E178" s="6" t="s">
        <v>388</v>
      </c>
      <c r="F178" s="6" t="s">
        <v>585</v>
      </c>
      <c r="G178" s="6" t="s">
        <v>390</v>
      </c>
      <c r="H178" s="264">
        <v>18</v>
      </c>
      <c r="I178" s="144">
        <v>41609</v>
      </c>
      <c r="J178" s="12"/>
    </row>
    <row r="179" spans="1:10" s="291" customFormat="1" ht="35.1" customHeight="1">
      <c r="A179" s="287" t="s">
        <v>1097</v>
      </c>
      <c r="B179" s="287"/>
      <c r="C179" s="287"/>
      <c r="D179" s="287"/>
      <c r="E179" s="287"/>
      <c r="F179" s="287"/>
      <c r="G179" s="287"/>
      <c r="H179" s="287"/>
      <c r="I179" s="287"/>
      <c r="J179" s="287"/>
    </row>
    <row r="180" spans="1:10" s="25" customFormat="1" ht="35.1" customHeight="1">
      <c r="A180" s="18" t="s">
        <v>399</v>
      </c>
      <c r="B180" s="5" t="s">
        <v>385</v>
      </c>
      <c r="C180" s="6" t="s">
        <v>400</v>
      </c>
      <c r="D180" s="6" t="s">
        <v>387</v>
      </c>
      <c r="E180" s="6" t="s">
        <v>388</v>
      </c>
      <c r="F180" s="6" t="s">
        <v>585</v>
      </c>
      <c r="G180" s="6" t="s">
        <v>390</v>
      </c>
      <c r="H180" s="264">
        <v>21</v>
      </c>
      <c r="I180" s="144">
        <v>41609</v>
      </c>
      <c r="J180" s="12"/>
    </row>
    <row r="181" spans="1:10" s="291" customFormat="1" ht="35.1" customHeight="1">
      <c r="A181" s="287" t="s">
        <v>1098</v>
      </c>
      <c r="B181" s="287"/>
      <c r="C181" s="287"/>
      <c r="D181" s="287"/>
      <c r="E181" s="287"/>
      <c r="F181" s="287"/>
      <c r="G181" s="287"/>
      <c r="H181" s="287"/>
      <c r="I181" s="287"/>
      <c r="J181" s="287"/>
    </row>
    <row r="182" spans="1:10" s="25" customFormat="1" ht="35.1" customHeight="1">
      <c r="A182" s="18" t="s">
        <v>401</v>
      </c>
      <c r="B182" s="5" t="s">
        <v>385</v>
      </c>
      <c r="C182" s="6" t="s">
        <v>402</v>
      </c>
      <c r="D182" s="6" t="s">
        <v>387</v>
      </c>
      <c r="E182" s="6" t="s">
        <v>388</v>
      </c>
      <c r="F182" s="6" t="s">
        <v>585</v>
      </c>
      <c r="G182" s="6" t="s">
        <v>390</v>
      </c>
      <c r="H182" s="264">
        <v>24</v>
      </c>
      <c r="I182" s="144">
        <v>41609</v>
      </c>
      <c r="J182" s="12"/>
    </row>
    <row r="183" spans="1:10" s="291" customFormat="1" ht="35.1" customHeight="1">
      <c r="A183" s="287" t="s">
        <v>1099</v>
      </c>
      <c r="B183" s="287"/>
      <c r="C183" s="287"/>
      <c r="D183" s="287"/>
      <c r="E183" s="287"/>
      <c r="F183" s="287"/>
      <c r="G183" s="287"/>
      <c r="H183" s="287"/>
      <c r="I183" s="287"/>
      <c r="J183" s="287"/>
    </row>
    <row r="184" spans="1:10" s="25" customFormat="1" ht="35.1" customHeight="1">
      <c r="A184" s="18" t="s">
        <v>403</v>
      </c>
      <c r="B184" s="5" t="s">
        <v>385</v>
      </c>
      <c r="C184" s="6" t="s">
        <v>404</v>
      </c>
      <c r="D184" s="6" t="s">
        <v>387</v>
      </c>
      <c r="E184" s="6" t="s">
        <v>388</v>
      </c>
      <c r="F184" s="6" t="s">
        <v>585</v>
      </c>
      <c r="G184" s="6" t="s">
        <v>390</v>
      </c>
      <c r="H184" s="264">
        <v>28</v>
      </c>
      <c r="I184" s="144">
        <v>41609</v>
      </c>
      <c r="J184" s="12"/>
    </row>
    <row r="185" spans="1:10" s="291" customFormat="1" ht="35.1" customHeight="1">
      <c r="A185" s="287" t="s">
        <v>1100</v>
      </c>
      <c r="B185" s="287"/>
      <c r="C185" s="287"/>
      <c r="D185" s="287"/>
      <c r="E185" s="287"/>
      <c r="F185" s="287"/>
      <c r="G185" s="287"/>
      <c r="H185" s="287"/>
      <c r="I185" s="287"/>
      <c r="J185" s="287"/>
    </row>
    <row r="186" spans="1:10" s="25" customFormat="1" ht="35.1" customHeight="1">
      <c r="A186" s="18" t="s">
        <v>405</v>
      </c>
      <c r="B186" s="5" t="s">
        <v>385</v>
      </c>
      <c r="C186" s="6" t="s">
        <v>406</v>
      </c>
      <c r="D186" s="6" t="s">
        <v>387</v>
      </c>
      <c r="E186" s="6" t="s">
        <v>388</v>
      </c>
      <c r="F186" s="6" t="s">
        <v>585</v>
      </c>
      <c r="G186" s="6" t="s">
        <v>390</v>
      </c>
      <c r="H186" s="264">
        <v>31</v>
      </c>
      <c r="I186" s="144">
        <v>41609</v>
      </c>
      <c r="J186" s="12"/>
    </row>
    <row r="187" spans="1:10" s="291" customFormat="1" ht="35.1" customHeight="1">
      <c r="A187" s="287" t="s">
        <v>1101</v>
      </c>
      <c r="B187" s="287"/>
      <c r="C187" s="287"/>
      <c r="D187" s="287"/>
      <c r="E187" s="287"/>
      <c r="F187" s="287"/>
      <c r="G187" s="287"/>
      <c r="H187" s="287"/>
      <c r="I187" s="287"/>
      <c r="J187" s="287"/>
    </row>
    <row r="188" spans="1:10" s="25" customFormat="1" ht="35.1" customHeight="1">
      <c r="A188" s="18" t="s">
        <v>407</v>
      </c>
      <c r="B188" s="5" t="s">
        <v>385</v>
      </c>
      <c r="C188" s="6" t="s">
        <v>408</v>
      </c>
      <c r="D188" s="6" t="s">
        <v>387</v>
      </c>
      <c r="E188" s="6" t="s">
        <v>388</v>
      </c>
      <c r="F188" s="6" t="s">
        <v>585</v>
      </c>
      <c r="G188" s="6" t="s">
        <v>390</v>
      </c>
      <c r="H188" s="264">
        <v>34</v>
      </c>
      <c r="I188" s="144">
        <v>41609</v>
      </c>
      <c r="J188" s="12"/>
    </row>
    <row r="189" spans="1:10" s="25" customFormat="1" ht="35.1" customHeight="1">
      <c r="A189" s="18" t="s">
        <v>409</v>
      </c>
      <c r="B189" s="5" t="s">
        <v>385</v>
      </c>
      <c r="C189" s="6" t="s">
        <v>410</v>
      </c>
      <c r="D189" s="6" t="s">
        <v>387</v>
      </c>
      <c r="E189" s="6" t="s">
        <v>388</v>
      </c>
      <c r="F189" s="6" t="s">
        <v>585</v>
      </c>
      <c r="G189" s="6" t="s">
        <v>390</v>
      </c>
      <c r="H189" s="264">
        <v>34</v>
      </c>
      <c r="I189" s="144">
        <v>41609</v>
      </c>
      <c r="J189" s="12"/>
    </row>
    <row r="190" spans="1:10" s="291" customFormat="1" ht="35.1" customHeight="1">
      <c r="A190" s="287" t="s">
        <v>1102</v>
      </c>
      <c r="B190" s="287"/>
      <c r="C190" s="287"/>
      <c r="D190" s="287"/>
      <c r="E190" s="287"/>
      <c r="F190" s="287"/>
      <c r="G190" s="287"/>
      <c r="H190" s="287"/>
      <c r="I190" s="287"/>
      <c r="J190" s="287"/>
    </row>
    <row r="191" spans="1:10" s="25" customFormat="1" ht="35.1" customHeight="1">
      <c r="A191" s="18" t="s">
        <v>411</v>
      </c>
      <c r="B191" s="5" t="s">
        <v>385</v>
      </c>
      <c r="C191" s="6" t="s">
        <v>412</v>
      </c>
      <c r="D191" s="6" t="s">
        <v>387</v>
      </c>
      <c r="E191" s="6" t="s">
        <v>388</v>
      </c>
      <c r="F191" s="6" t="s">
        <v>585</v>
      </c>
      <c r="G191" s="6" t="s">
        <v>390</v>
      </c>
      <c r="H191" s="264">
        <v>38</v>
      </c>
      <c r="I191" s="144">
        <v>41609</v>
      </c>
      <c r="J191" s="12"/>
    </row>
    <row r="192" spans="1:10" s="291" customFormat="1" ht="35.1" customHeight="1">
      <c r="A192" s="287" t="s">
        <v>1103</v>
      </c>
      <c r="B192" s="287"/>
      <c r="C192" s="287"/>
      <c r="D192" s="287"/>
      <c r="E192" s="287"/>
      <c r="F192" s="287"/>
      <c r="G192" s="287"/>
      <c r="H192" s="287"/>
      <c r="I192" s="287"/>
      <c r="J192" s="287"/>
    </row>
    <row r="193" spans="1:10" s="25" customFormat="1" ht="35.1" customHeight="1">
      <c r="A193" s="18" t="s">
        <v>413</v>
      </c>
      <c r="B193" s="5" t="s">
        <v>385</v>
      </c>
      <c r="C193" s="6" t="s">
        <v>414</v>
      </c>
      <c r="D193" s="6" t="s">
        <v>387</v>
      </c>
      <c r="E193" s="6" t="s">
        <v>388</v>
      </c>
      <c r="F193" s="6" t="s">
        <v>585</v>
      </c>
      <c r="G193" s="6" t="s">
        <v>390</v>
      </c>
      <c r="H193" s="264">
        <v>46</v>
      </c>
      <c r="I193" s="144">
        <v>41609</v>
      </c>
      <c r="J193" s="12"/>
    </row>
    <row r="194" spans="1:10" s="291" customFormat="1" ht="35.1" customHeight="1">
      <c r="A194" s="287" t="s">
        <v>1104</v>
      </c>
      <c r="B194" s="287"/>
      <c r="C194" s="287"/>
      <c r="D194" s="287"/>
      <c r="E194" s="287"/>
      <c r="F194" s="287"/>
      <c r="G194" s="287"/>
      <c r="H194" s="287"/>
      <c r="I194" s="287"/>
      <c r="J194" s="287"/>
    </row>
    <row r="195" spans="1:10" s="25" customFormat="1" ht="35.1" customHeight="1">
      <c r="A195" s="18" t="s">
        <v>415</v>
      </c>
      <c r="B195" s="5" t="s">
        <v>385</v>
      </c>
      <c r="C195" s="6" t="s">
        <v>416</v>
      </c>
      <c r="D195" s="6" t="s">
        <v>387</v>
      </c>
      <c r="E195" s="6" t="s">
        <v>388</v>
      </c>
      <c r="F195" s="6" t="s">
        <v>585</v>
      </c>
      <c r="G195" s="6" t="s">
        <v>390</v>
      </c>
      <c r="H195" s="264">
        <v>52</v>
      </c>
      <c r="I195" s="144">
        <v>41609</v>
      </c>
      <c r="J195" s="12"/>
    </row>
    <row r="196" spans="1:10" s="25" customFormat="1" ht="35.1" customHeight="1">
      <c r="A196" s="18" t="s">
        <v>417</v>
      </c>
      <c r="B196" s="5" t="s">
        <v>385</v>
      </c>
      <c r="C196" s="6" t="s">
        <v>416</v>
      </c>
      <c r="D196" s="6" t="s">
        <v>387</v>
      </c>
      <c r="E196" s="6" t="s">
        <v>388</v>
      </c>
      <c r="F196" s="6" t="s">
        <v>585</v>
      </c>
      <c r="G196" s="6" t="s">
        <v>390</v>
      </c>
      <c r="H196" s="264">
        <v>52</v>
      </c>
      <c r="I196" s="144">
        <v>41609</v>
      </c>
      <c r="J196" s="12"/>
    </row>
    <row r="197" spans="1:10" s="291" customFormat="1" ht="35.1" customHeight="1">
      <c r="A197" s="287" t="s">
        <v>1105</v>
      </c>
      <c r="B197" s="287"/>
      <c r="C197" s="287"/>
      <c r="D197" s="287"/>
      <c r="E197" s="287"/>
      <c r="F197" s="287"/>
      <c r="G197" s="287"/>
      <c r="H197" s="287"/>
      <c r="I197" s="287"/>
      <c r="J197" s="287"/>
    </row>
    <row r="198" spans="1:10" s="25" customFormat="1" ht="35.1" customHeight="1">
      <c r="A198" s="18" t="s">
        <v>418</v>
      </c>
      <c r="B198" s="5" t="s">
        <v>385</v>
      </c>
      <c r="C198" s="6" t="s">
        <v>419</v>
      </c>
      <c r="D198" s="6" t="s">
        <v>387</v>
      </c>
      <c r="E198" s="6" t="s">
        <v>388</v>
      </c>
      <c r="F198" s="6" t="s">
        <v>585</v>
      </c>
      <c r="G198" s="6" t="s">
        <v>390</v>
      </c>
      <c r="H198" s="264">
        <v>104</v>
      </c>
      <c r="I198" s="144">
        <v>41609</v>
      </c>
      <c r="J198" s="12"/>
    </row>
    <row r="199" spans="1:10" s="25" customFormat="1" ht="35.1" customHeight="1">
      <c r="A199" s="18" t="s">
        <v>420</v>
      </c>
      <c r="B199" s="5" t="s">
        <v>385</v>
      </c>
      <c r="C199" s="6" t="s">
        <v>421</v>
      </c>
      <c r="D199" s="6" t="s">
        <v>387</v>
      </c>
      <c r="E199" s="6" t="s">
        <v>388</v>
      </c>
      <c r="F199" s="6" t="s">
        <v>585</v>
      </c>
      <c r="G199" s="6" t="s">
        <v>390</v>
      </c>
      <c r="H199" s="264">
        <v>104</v>
      </c>
      <c r="I199" s="144">
        <v>41609</v>
      </c>
      <c r="J199" s="12"/>
    </row>
    <row r="200" spans="1:10" s="289" customFormat="1" ht="35.1" customHeight="1">
      <c r="A200" s="287" t="s">
        <v>1106</v>
      </c>
      <c r="B200" s="287"/>
      <c r="C200" s="287"/>
      <c r="D200" s="287"/>
      <c r="E200" s="287"/>
      <c r="F200" s="287"/>
      <c r="G200" s="287"/>
      <c r="H200" s="287"/>
      <c r="I200" s="287"/>
      <c r="J200" s="287"/>
    </row>
    <row r="201" spans="1:10" s="25" customFormat="1" ht="35.1" customHeight="1">
      <c r="A201" s="18" t="s">
        <v>422</v>
      </c>
      <c r="B201" s="5" t="s">
        <v>385</v>
      </c>
      <c r="C201" s="6" t="s">
        <v>423</v>
      </c>
      <c r="D201" s="6" t="s">
        <v>387</v>
      </c>
      <c r="E201" s="6" t="s">
        <v>388</v>
      </c>
      <c r="F201" s="6" t="s">
        <v>389</v>
      </c>
      <c r="G201" s="6" t="s">
        <v>390</v>
      </c>
      <c r="H201" s="264">
        <v>9</v>
      </c>
      <c r="I201" s="144">
        <v>41609</v>
      </c>
      <c r="J201" s="12"/>
    </row>
    <row r="202" spans="1:10" s="289" customFormat="1" ht="35.1" customHeight="1">
      <c r="A202" s="287" t="s">
        <v>1036</v>
      </c>
      <c r="B202" s="287"/>
      <c r="C202" s="287"/>
      <c r="D202" s="287"/>
      <c r="E202" s="287"/>
      <c r="F202" s="287"/>
      <c r="G202" s="287"/>
      <c r="H202" s="287"/>
      <c r="I202" s="287"/>
      <c r="J202" s="287"/>
    </row>
    <row r="203" spans="1:10" s="25" customFormat="1" ht="35.1" customHeight="1">
      <c r="A203" s="18" t="s">
        <v>424</v>
      </c>
      <c r="B203" s="5" t="s">
        <v>385</v>
      </c>
      <c r="C203" s="6" t="s">
        <v>425</v>
      </c>
      <c r="D203" s="6" t="s">
        <v>387</v>
      </c>
      <c r="E203" s="6" t="s">
        <v>388</v>
      </c>
      <c r="F203" s="6" t="s">
        <v>585</v>
      </c>
      <c r="G203" s="6" t="s">
        <v>390</v>
      </c>
      <c r="H203" s="264">
        <v>14</v>
      </c>
      <c r="I203" s="144">
        <v>41609</v>
      </c>
      <c r="J203" s="12"/>
    </row>
    <row r="204" spans="1:10" s="289" customFormat="1" ht="35.1" customHeight="1">
      <c r="A204" s="287" t="s">
        <v>1107</v>
      </c>
      <c r="B204" s="287"/>
      <c r="C204" s="287"/>
      <c r="D204" s="287"/>
      <c r="E204" s="287"/>
      <c r="F204" s="287"/>
      <c r="G204" s="287"/>
      <c r="H204" s="287"/>
      <c r="I204" s="287"/>
      <c r="J204" s="287"/>
    </row>
    <row r="205" spans="1:10" s="25" customFormat="1" ht="35.1" customHeight="1">
      <c r="A205" s="18" t="s">
        <v>426</v>
      </c>
      <c r="B205" s="5" t="s">
        <v>385</v>
      </c>
      <c r="C205" s="6" t="s">
        <v>427</v>
      </c>
      <c r="D205" s="6" t="s">
        <v>387</v>
      </c>
      <c r="E205" s="6" t="s">
        <v>388</v>
      </c>
      <c r="F205" s="6" t="s">
        <v>585</v>
      </c>
      <c r="G205" s="6" t="s">
        <v>390</v>
      </c>
      <c r="H205" s="264">
        <v>19</v>
      </c>
      <c r="I205" s="144">
        <v>41609</v>
      </c>
      <c r="J205" s="12"/>
    </row>
    <row r="206" spans="1:10" s="25" customFormat="1" ht="35.1" customHeight="1">
      <c r="A206" s="18" t="s">
        <v>428</v>
      </c>
      <c r="B206" s="5" t="s">
        <v>385</v>
      </c>
      <c r="C206" s="6" t="s">
        <v>429</v>
      </c>
      <c r="D206" s="6" t="s">
        <v>387</v>
      </c>
      <c r="E206" s="6" t="s">
        <v>388</v>
      </c>
      <c r="F206" s="6" t="s">
        <v>585</v>
      </c>
      <c r="G206" s="6" t="s">
        <v>390</v>
      </c>
      <c r="H206" s="264">
        <v>20</v>
      </c>
      <c r="I206" s="144">
        <v>41609</v>
      </c>
      <c r="J206" s="12"/>
    </row>
    <row r="207" spans="1:10" s="289" customFormat="1" ht="35.1" customHeight="1">
      <c r="A207" s="287" t="s">
        <v>1108</v>
      </c>
      <c r="B207" s="287"/>
      <c r="C207" s="287"/>
      <c r="D207" s="287"/>
      <c r="E207" s="287"/>
      <c r="F207" s="287"/>
      <c r="G207" s="287"/>
      <c r="H207" s="287"/>
      <c r="I207" s="287"/>
      <c r="J207" s="287"/>
    </row>
    <row r="208" spans="1:10" s="25" customFormat="1" ht="35.1" customHeight="1">
      <c r="A208" s="18" t="s">
        <v>430</v>
      </c>
      <c r="B208" s="5" t="s">
        <v>385</v>
      </c>
      <c r="C208" s="6" t="s">
        <v>431</v>
      </c>
      <c r="D208" s="6" t="s">
        <v>387</v>
      </c>
      <c r="E208" s="6" t="s">
        <v>388</v>
      </c>
      <c r="F208" s="6" t="s">
        <v>389</v>
      </c>
      <c r="G208" s="6" t="s">
        <v>390</v>
      </c>
      <c r="H208" s="264">
        <v>40</v>
      </c>
      <c r="I208" s="144">
        <v>41609</v>
      </c>
      <c r="J208" s="12"/>
    </row>
    <row r="209" spans="1:10" s="95" customFormat="1" ht="35.1" customHeight="1">
      <c r="A209" s="18" t="s">
        <v>432</v>
      </c>
      <c r="B209" s="5" t="s">
        <v>385</v>
      </c>
      <c r="C209" s="6" t="s">
        <v>433</v>
      </c>
      <c r="D209" s="6" t="s">
        <v>387</v>
      </c>
      <c r="E209" s="6" t="s">
        <v>388</v>
      </c>
      <c r="F209" s="6" t="s">
        <v>389</v>
      </c>
      <c r="G209" s="6" t="s">
        <v>390</v>
      </c>
      <c r="H209" s="264">
        <v>40</v>
      </c>
      <c r="I209" s="144">
        <v>41609</v>
      </c>
      <c r="J209" s="12"/>
    </row>
    <row r="210" spans="1:10" s="289" customFormat="1" ht="35.1" customHeight="1">
      <c r="A210" s="287" t="s">
        <v>1109</v>
      </c>
      <c r="B210" s="287"/>
      <c r="C210" s="287"/>
      <c r="D210" s="287"/>
      <c r="E210" s="287"/>
      <c r="F210" s="287"/>
      <c r="G210" s="287"/>
      <c r="H210" s="287"/>
      <c r="I210" s="287"/>
      <c r="J210" s="287"/>
    </row>
    <row r="211" spans="1:10" s="25" customFormat="1" ht="35.1" customHeight="1">
      <c r="A211" s="18" t="s">
        <v>434</v>
      </c>
      <c r="B211" s="5" t="s">
        <v>385</v>
      </c>
      <c r="C211" s="6" t="s">
        <v>435</v>
      </c>
      <c r="D211" s="6" t="s">
        <v>387</v>
      </c>
      <c r="E211" s="6" t="s">
        <v>388</v>
      </c>
      <c r="F211" s="6" t="s">
        <v>585</v>
      </c>
      <c r="G211" s="6" t="s">
        <v>390</v>
      </c>
      <c r="H211" s="264">
        <v>67</v>
      </c>
      <c r="I211" s="144">
        <v>41609</v>
      </c>
      <c r="J211" s="12"/>
    </row>
    <row r="212" spans="1:10" s="25" customFormat="1" ht="35.1" customHeight="1">
      <c r="A212" s="18" t="s">
        <v>436</v>
      </c>
      <c r="B212" s="5" t="s">
        <v>385</v>
      </c>
      <c r="C212" s="6" t="s">
        <v>437</v>
      </c>
      <c r="D212" s="6" t="s">
        <v>387</v>
      </c>
      <c r="E212" s="6" t="s">
        <v>388</v>
      </c>
      <c r="F212" s="6" t="s">
        <v>585</v>
      </c>
      <c r="G212" s="6" t="s">
        <v>390</v>
      </c>
      <c r="H212" s="264">
        <v>67</v>
      </c>
      <c r="I212" s="144">
        <v>41609</v>
      </c>
      <c r="J212" s="12"/>
    </row>
    <row r="213" spans="1:10" s="289" customFormat="1" ht="35.1" customHeight="1">
      <c r="A213" s="287" t="s">
        <v>1110</v>
      </c>
      <c r="B213" s="287"/>
      <c r="C213" s="287"/>
      <c r="D213" s="287"/>
      <c r="E213" s="287"/>
      <c r="F213" s="287"/>
      <c r="G213" s="287"/>
      <c r="H213" s="287"/>
      <c r="I213" s="287"/>
      <c r="J213" s="287"/>
    </row>
    <row r="214" spans="1:10" s="25" customFormat="1" ht="35.1" customHeight="1">
      <c r="A214" s="18" t="s">
        <v>438</v>
      </c>
      <c r="B214" s="5" t="s">
        <v>385</v>
      </c>
      <c r="C214" s="6" t="s">
        <v>439</v>
      </c>
      <c r="D214" s="6" t="s">
        <v>387</v>
      </c>
      <c r="E214" s="6" t="s">
        <v>388</v>
      </c>
      <c r="F214" s="6" t="s">
        <v>389</v>
      </c>
      <c r="G214" s="6" t="s">
        <v>390</v>
      </c>
      <c r="H214" s="264">
        <v>98</v>
      </c>
      <c r="I214" s="144">
        <v>41609</v>
      </c>
      <c r="J214" s="12"/>
    </row>
    <row r="215" spans="1:10" s="289" customFormat="1" ht="35.1" customHeight="1">
      <c r="A215" s="287" t="s">
        <v>1111</v>
      </c>
      <c r="B215" s="287"/>
      <c r="C215" s="287"/>
      <c r="D215" s="287"/>
      <c r="E215" s="287"/>
      <c r="F215" s="287"/>
      <c r="G215" s="287"/>
      <c r="H215" s="287"/>
      <c r="I215" s="287"/>
      <c r="J215" s="287"/>
    </row>
    <row r="216" spans="1:10" s="25" customFormat="1" ht="35.1" customHeight="1">
      <c r="A216" s="18" t="s">
        <v>440</v>
      </c>
      <c r="B216" s="5" t="s">
        <v>385</v>
      </c>
      <c r="C216" s="6" t="s">
        <v>441</v>
      </c>
      <c r="D216" s="6" t="s">
        <v>387</v>
      </c>
      <c r="E216" s="6" t="s">
        <v>388</v>
      </c>
      <c r="F216" s="6" t="s">
        <v>585</v>
      </c>
      <c r="G216" s="6" t="s">
        <v>390</v>
      </c>
      <c r="H216" s="264">
        <v>126</v>
      </c>
      <c r="I216" s="144">
        <v>41609</v>
      </c>
      <c r="J216" s="12"/>
    </row>
    <row r="217" spans="1:10" s="25" customFormat="1" ht="35.1" customHeight="1">
      <c r="A217" s="18" t="s">
        <v>442</v>
      </c>
      <c r="B217" s="5" t="s">
        <v>385</v>
      </c>
      <c r="C217" s="6" t="s">
        <v>443</v>
      </c>
      <c r="D217" s="6" t="s">
        <v>387</v>
      </c>
      <c r="E217" s="6" t="s">
        <v>388</v>
      </c>
      <c r="F217" s="6" t="s">
        <v>585</v>
      </c>
      <c r="G217" s="6" t="s">
        <v>390</v>
      </c>
      <c r="H217" s="264">
        <v>144</v>
      </c>
      <c r="I217" s="144">
        <v>41609</v>
      </c>
      <c r="J217" s="12"/>
    </row>
    <row r="218" spans="1:10" s="289" customFormat="1" ht="35.1" customHeight="1">
      <c r="A218" s="287" t="s">
        <v>1112</v>
      </c>
      <c r="B218" s="287"/>
      <c r="C218" s="287"/>
      <c r="D218" s="287"/>
      <c r="E218" s="287"/>
      <c r="F218" s="287"/>
      <c r="G218" s="287"/>
      <c r="H218" s="287"/>
      <c r="I218" s="287"/>
      <c r="J218" s="287"/>
    </row>
    <row r="219" spans="1:10" s="25" customFormat="1" ht="35.1" customHeight="1">
      <c r="A219" s="18" t="s">
        <v>444</v>
      </c>
      <c r="B219" s="5" t="s">
        <v>385</v>
      </c>
      <c r="C219" s="6" t="s">
        <v>445</v>
      </c>
      <c r="D219" s="6" t="s">
        <v>387</v>
      </c>
      <c r="E219" s="6" t="s">
        <v>388</v>
      </c>
      <c r="F219" s="6" t="s">
        <v>585</v>
      </c>
      <c r="G219" s="6" t="s">
        <v>390</v>
      </c>
      <c r="H219" s="264">
        <v>188</v>
      </c>
      <c r="I219" s="144">
        <v>41609</v>
      </c>
      <c r="J219" s="12"/>
    </row>
    <row r="220" spans="1:10" s="289" customFormat="1" ht="35.1" customHeight="1">
      <c r="A220" s="287" t="s">
        <v>1113</v>
      </c>
      <c r="B220" s="287"/>
      <c r="C220" s="287"/>
      <c r="D220" s="287"/>
      <c r="E220" s="287"/>
      <c r="F220" s="287"/>
      <c r="G220" s="287"/>
      <c r="H220" s="287"/>
      <c r="I220" s="287"/>
      <c r="J220" s="287"/>
    </row>
    <row r="221" spans="1:10" s="25" customFormat="1" ht="35.1" customHeight="1">
      <c r="A221" s="18" t="s">
        <v>446</v>
      </c>
      <c r="B221" s="5" t="s">
        <v>385</v>
      </c>
      <c r="C221" s="6" t="s">
        <v>447</v>
      </c>
      <c r="D221" s="6" t="s">
        <v>387</v>
      </c>
      <c r="E221" s="6" t="s">
        <v>388</v>
      </c>
      <c r="F221" s="6" t="s">
        <v>585</v>
      </c>
      <c r="G221" s="6" t="s">
        <v>390</v>
      </c>
      <c r="H221" s="264">
        <v>244</v>
      </c>
      <c r="I221" s="144">
        <v>41609</v>
      </c>
      <c r="J221" s="12"/>
    </row>
    <row r="222" spans="1:10" s="289" customFormat="1" ht="35.1" customHeight="1">
      <c r="A222" s="287" t="s">
        <v>1114</v>
      </c>
      <c r="B222" s="287"/>
      <c r="C222" s="287"/>
      <c r="D222" s="287"/>
      <c r="E222" s="287"/>
      <c r="F222" s="287"/>
      <c r="G222" s="287"/>
      <c r="H222" s="287"/>
      <c r="I222" s="287"/>
      <c r="J222" s="287"/>
    </row>
    <row r="223" spans="1:10" s="25" customFormat="1" ht="35.1" customHeight="1">
      <c r="A223" s="18" t="s">
        <v>448</v>
      </c>
      <c r="B223" s="5" t="s">
        <v>385</v>
      </c>
      <c r="C223" s="6" t="s">
        <v>449</v>
      </c>
      <c r="D223" s="6" t="s">
        <v>387</v>
      </c>
      <c r="E223" s="6" t="s">
        <v>388</v>
      </c>
      <c r="F223" s="6" t="s">
        <v>585</v>
      </c>
      <c r="G223" s="6" t="s">
        <v>390</v>
      </c>
      <c r="H223" s="264">
        <v>264</v>
      </c>
      <c r="I223" s="144">
        <v>41609</v>
      </c>
      <c r="J223" s="12"/>
    </row>
    <row r="224" spans="1:10" s="289" customFormat="1" ht="35.1" customHeight="1">
      <c r="A224" s="287" t="s">
        <v>1115</v>
      </c>
      <c r="B224" s="287"/>
      <c r="C224" s="287"/>
      <c r="D224" s="287"/>
      <c r="E224" s="287"/>
      <c r="F224" s="287"/>
      <c r="G224" s="287"/>
      <c r="H224" s="287"/>
      <c r="I224" s="287"/>
      <c r="J224" s="287"/>
    </row>
    <row r="225" spans="1:10" s="25" customFormat="1" ht="35.1" customHeight="1">
      <c r="A225" s="18" t="s">
        <v>450</v>
      </c>
      <c r="B225" s="5" t="s">
        <v>385</v>
      </c>
      <c r="C225" s="6" t="s">
        <v>451</v>
      </c>
      <c r="D225" s="6" t="s">
        <v>387</v>
      </c>
      <c r="E225" s="6" t="s">
        <v>388</v>
      </c>
      <c r="F225" s="6" t="s">
        <v>585</v>
      </c>
      <c r="G225" s="6" t="s">
        <v>390</v>
      </c>
      <c r="H225" s="264">
        <v>455</v>
      </c>
      <c r="I225" s="144">
        <v>41609</v>
      </c>
      <c r="J225" s="12"/>
    </row>
    <row r="226" spans="1:10" s="37" customFormat="1" ht="35.1" customHeight="1">
      <c r="A226" s="287" t="s">
        <v>1116</v>
      </c>
      <c r="B226" s="287"/>
      <c r="C226" s="287"/>
      <c r="D226" s="287"/>
      <c r="E226" s="287"/>
      <c r="F226" s="287"/>
      <c r="G226" s="287"/>
      <c r="H226" s="287"/>
      <c r="I226" s="287"/>
      <c r="J226" s="287"/>
    </row>
    <row r="227" spans="1:10" s="107" customFormat="1" ht="35.1" customHeight="1">
      <c r="A227" s="38" t="s">
        <v>452</v>
      </c>
      <c r="B227" s="39" t="s">
        <v>87</v>
      </c>
      <c r="C227" s="40" t="s">
        <v>54</v>
      </c>
      <c r="D227" s="40" t="s">
        <v>55</v>
      </c>
      <c r="E227" s="80" t="s">
        <v>88</v>
      </c>
      <c r="F227" s="42" t="s">
        <v>89</v>
      </c>
      <c r="G227" s="43" t="s">
        <v>90</v>
      </c>
      <c r="H227" s="267">
        <v>2170</v>
      </c>
      <c r="I227" s="144">
        <v>41609</v>
      </c>
      <c r="J227" s="12"/>
    </row>
    <row r="228" spans="1:10" s="289" customFormat="1" ht="35.1" customHeight="1">
      <c r="A228" s="287" t="s">
        <v>1117</v>
      </c>
      <c r="B228" s="287"/>
      <c r="C228" s="287"/>
      <c r="D228" s="287"/>
      <c r="E228" s="287"/>
      <c r="F228" s="287"/>
      <c r="G228" s="287"/>
      <c r="H228" s="287"/>
      <c r="I228" s="287"/>
      <c r="J228" s="287"/>
    </row>
    <row r="229" spans="1:10" s="95" customFormat="1" ht="35.1" customHeight="1">
      <c r="A229" s="18" t="s">
        <v>453</v>
      </c>
      <c r="B229" s="5" t="s">
        <v>454</v>
      </c>
      <c r="C229" s="6" t="s">
        <v>455</v>
      </c>
      <c r="D229" s="6" t="s">
        <v>456</v>
      </c>
      <c r="E229" s="6" t="s">
        <v>457</v>
      </c>
      <c r="F229" s="6" t="s">
        <v>458</v>
      </c>
      <c r="G229" s="6" t="s">
        <v>459</v>
      </c>
      <c r="H229" s="264">
        <v>68750</v>
      </c>
      <c r="I229" s="144">
        <v>41609</v>
      </c>
      <c r="J229" s="12"/>
    </row>
    <row r="230" spans="1:10" s="50" customFormat="1" ht="35.1" customHeight="1">
      <c r="A230" s="287" t="s">
        <v>1118</v>
      </c>
      <c r="B230" s="287"/>
      <c r="C230" s="287"/>
      <c r="D230" s="287"/>
      <c r="E230" s="287"/>
      <c r="F230" s="287"/>
      <c r="G230" s="287"/>
      <c r="H230" s="287"/>
      <c r="I230" s="287"/>
      <c r="J230" s="287"/>
    </row>
    <row r="231" spans="1:10" s="54" customFormat="1" ht="35.1" customHeight="1">
      <c r="A231" s="19" t="s">
        <v>460</v>
      </c>
      <c r="B231" s="286" t="s">
        <v>594</v>
      </c>
      <c r="C231" s="51" t="s">
        <v>100</v>
      </c>
      <c r="D231" s="52" t="s">
        <v>55</v>
      </c>
      <c r="E231" s="51" t="s">
        <v>101</v>
      </c>
      <c r="F231" s="53" t="s">
        <v>102</v>
      </c>
      <c r="G231" s="53" t="s">
        <v>103</v>
      </c>
      <c r="H231" s="272">
        <v>15600</v>
      </c>
      <c r="I231" s="144">
        <v>41609</v>
      </c>
      <c r="J231" s="12"/>
    </row>
    <row r="232" spans="1:10" s="83" customFormat="1" ht="35.1" customHeight="1">
      <c r="A232" s="398"/>
      <c r="B232" s="399"/>
      <c r="C232" s="398"/>
      <c r="D232" s="398"/>
      <c r="E232" s="398"/>
      <c r="F232" s="398"/>
      <c r="G232" s="398"/>
      <c r="H232" s="400"/>
      <c r="I232" s="398"/>
      <c r="J232" s="399"/>
    </row>
    <row r="233" spans="1:10" s="83" customFormat="1" ht="35.1" customHeight="1">
      <c r="A233" s="398"/>
      <c r="B233" s="399"/>
      <c r="C233" s="398"/>
      <c r="D233" s="398"/>
      <c r="E233" s="398"/>
      <c r="F233" s="398"/>
      <c r="G233" s="398"/>
      <c r="H233" s="400"/>
      <c r="I233" s="398"/>
      <c r="J233" s="399"/>
    </row>
  </sheetData>
  <mergeCells count="2">
    <mergeCell ref="A233:J233"/>
    <mergeCell ref="A232:J232"/>
  </mergeCells>
  <phoneticPr fontId="6" type="noConversion"/>
  <conditionalFormatting sqref="I138:I139">
    <cfRule type="containsBlanks" dxfId="0" priority="1">
      <formula>LEN(TRIM(I138))=0</formula>
    </cfRule>
  </conditionalFormatting>
  <pageMargins left="0.70866141732283472" right="0.70866141732283472" top="0.86614173228346458" bottom="0.9055118110236221" header="0.39370078740157483" footer="0.51181102362204722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60"/>
  <sheetViews>
    <sheetView view="pageBreakPreview" zoomScaleNormal="100" zoomScaleSheetLayoutView="100" workbookViewId="0">
      <pane ySplit="2" topLeftCell="A3" activePane="bottomLeft" state="frozen"/>
      <selection pane="bottomLeft" activeCell="B13" sqref="B13"/>
    </sheetView>
  </sheetViews>
  <sheetFormatPr defaultRowHeight="33" customHeight="1"/>
  <cols>
    <col min="1" max="1" width="8.88671875" style="102"/>
    <col min="2" max="2" width="17.6640625" style="293" customWidth="1"/>
    <col min="3" max="3" width="8.6640625" style="102" customWidth="1"/>
    <col min="4" max="4" width="6.5546875" style="102" customWidth="1"/>
    <col min="5" max="5" width="14.88671875" style="102" customWidth="1"/>
    <col min="6" max="6" width="16.6640625" style="102" customWidth="1"/>
    <col min="7" max="7" width="15.109375" style="102" customWidth="1"/>
    <col min="8" max="8" width="12.33203125" customWidth="1"/>
    <col min="9" max="9" width="14" style="102" customWidth="1"/>
    <col min="10" max="10" width="8.88671875" style="102" customWidth="1"/>
  </cols>
  <sheetData>
    <row r="1" spans="1:10" s="8" customFormat="1" ht="35.1" customHeight="1">
      <c r="A1" s="261" t="s">
        <v>10</v>
      </c>
      <c r="B1" s="261"/>
      <c r="C1" s="262"/>
      <c r="D1" s="262"/>
      <c r="E1" s="262"/>
      <c r="F1" s="262"/>
      <c r="G1" s="262"/>
      <c r="H1" s="7"/>
      <c r="I1" s="262"/>
      <c r="J1" s="262"/>
    </row>
    <row r="2" spans="1:10" s="9" customFormat="1" ht="35.1" customHeight="1">
      <c r="A2" s="255" t="s">
        <v>461</v>
      </c>
      <c r="B2" s="255" t="s">
        <v>462</v>
      </c>
      <c r="C2" s="255" t="s">
        <v>463</v>
      </c>
      <c r="D2" s="255" t="s">
        <v>464</v>
      </c>
      <c r="E2" s="255" t="s">
        <v>465</v>
      </c>
      <c r="F2" s="255" t="s">
        <v>466</v>
      </c>
      <c r="G2" s="255" t="s">
        <v>467</v>
      </c>
      <c r="H2" s="384" t="s">
        <v>1026</v>
      </c>
      <c r="I2" s="384" t="s">
        <v>598</v>
      </c>
      <c r="J2" s="255" t="s">
        <v>468</v>
      </c>
    </row>
    <row r="3" spans="1:10" s="377" customFormat="1" ht="35.1" customHeight="1">
      <c r="A3" s="383" t="s">
        <v>26</v>
      </c>
      <c r="B3" s="376"/>
      <c r="C3" s="376"/>
      <c r="D3" s="376"/>
      <c r="E3" s="376"/>
      <c r="F3" s="376"/>
      <c r="G3" s="376"/>
      <c r="H3" s="376"/>
      <c r="I3" s="376"/>
      <c r="J3" s="376"/>
    </row>
    <row r="4" spans="1:10" s="83" customFormat="1" ht="35.1" customHeight="1">
      <c r="A4" s="93" t="s">
        <v>469</v>
      </c>
      <c r="B4" s="292" t="s">
        <v>589</v>
      </c>
      <c r="C4" s="372" t="s">
        <v>470</v>
      </c>
      <c r="D4" s="372" t="s">
        <v>471</v>
      </c>
      <c r="E4" s="372" t="s">
        <v>472</v>
      </c>
      <c r="F4" s="372" t="s">
        <v>473</v>
      </c>
      <c r="G4" s="372" t="s">
        <v>474</v>
      </c>
      <c r="H4" s="104" t="s">
        <v>11</v>
      </c>
      <c r="I4" s="144">
        <v>41609</v>
      </c>
      <c r="J4" s="42" t="s">
        <v>477</v>
      </c>
    </row>
    <row r="5" spans="1:10" s="377" customFormat="1" ht="35.1" customHeight="1">
      <c r="A5" s="287" t="s">
        <v>27</v>
      </c>
      <c r="B5" s="376"/>
      <c r="C5" s="376"/>
      <c r="D5" s="376"/>
      <c r="E5" s="376"/>
      <c r="F5" s="376"/>
      <c r="G5" s="376"/>
      <c r="H5" s="376"/>
      <c r="I5" s="376"/>
      <c r="J5" s="376"/>
    </row>
    <row r="6" spans="1:10" s="83" customFormat="1" ht="35.1" customHeight="1">
      <c r="A6" s="93" t="s">
        <v>1155</v>
      </c>
      <c r="B6" s="292" t="s">
        <v>1156</v>
      </c>
      <c r="C6" s="372" t="s">
        <v>1157</v>
      </c>
      <c r="D6" s="372" t="s">
        <v>1158</v>
      </c>
      <c r="E6" s="372" t="s">
        <v>1159</v>
      </c>
      <c r="F6" s="372" t="s">
        <v>1160</v>
      </c>
      <c r="G6" s="372" t="s">
        <v>1161</v>
      </c>
      <c r="H6" s="104" t="s">
        <v>475</v>
      </c>
      <c r="I6" s="144">
        <v>41609</v>
      </c>
      <c r="J6" s="42" t="s">
        <v>1162</v>
      </c>
    </row>
    <row r="7" spans="1:10" s="377" customFormat="1" ht="35.1" customHeight="1">
      <c r="A7" s="287" t="s">
        <v>1119</v>
      </c>
      <c r="B7" s="376"/>
      <c r="C7" s="376"/>
      <c r="D7" s="376"/>
      <c r="E7" s="376"/>
      <c r="F7" s="376"/>
      <c r="G7" s="376"/>
      <c r="H7" s="376"/>
      <c r="I7" s="376"/>
      <c r="J7" s="376"/>
    </row>
    <row r="8" spans="1:10" s="83" customFormat="1" ht="35.1" customHeight="1">
      <c r="A8" s="93" t="s">
        <v>1163</v>
      </c>
      <c r="B8" s="292" t="s">
        <v>1164</v>
      </c>
      <c r="C8" s="372" t="s">
        <v>1157</v>
      </c>
      <c r="D8" s="372" t="s">
        <v>1158</v>
      </c>
      <c r="E8" s="372" t="s">
        <v>1159</v>
      </c>
      <c r="F8" s="372" t="s">
        <v>1160</v>
      </c>
      <c r="G8" s="372" t="s">
        <v>1161</v>
      </c>
      <c r="H8" s="104" t="s">
        <v>11</v>
      </c>
      <c r="I8" s="144">
        <v>41609</v>
      </c>
      <c r="J8" s="42" t="s">
        <v>1162</v>
      </c>
    </row>
    <row r="9" spans="1:10" s="83" customFormat="1" ht="35.1" customHeight="1">
      <c r="A9" s="93" t="s">
        <v>1165</v>
      </c>
      <c r="B9" s="292" t="s">
        <v>1166</v>
      </c>
      <c r="C9" s="372" t="s">
        <v>1157</v>
      </c>
      <c r="D9" s="372" t="s">
        <v>1158</v>
      </c>
      <c r="E9" s="372" t="s">
        <v>1167</v>
      </c>
      <c r="F9" s="372" t="s">
        <v>1168</v>
      </c>
      <c r="G9" s="372" t="s">
        <v>1169</v>
      </c>
      <c r="H9" s="104" t="s">
        <v>11</v>
      </c>
      <c r="I9" s="144">
        <v>41609</v>
      </c>
      <c r="J9" s="42" t="s">
        <v>1162</v>
      </c>
    </row>
    <row r="10" spans="1:10" s="83" customFormat="1" ht="35.1" customHeight="1">
      <c r="A10" s="93" t="s">
        <v>1170</v>
      </c>
      <c r="B10" s="292" t="s">
        <v>1171</v>
      </c>
      <c r="C10" s="372" t="s">
        <v>1157</v>
      </c>
      <c r="D10" s="372" t="s">
        <v>1158</v>
      </c>
      <c r="E10" s="372" t="s">
        <v>1172</v>
      </c>
      <c r="F10" s="372" t="s">
        <v>1173</v>
      </c>
      <c r="G10" s="372" t="s">
        <v>1174</v>
      </c>
      <c r="H10" s="104" t="s">
        <v>11</v>
      </c>
      <c r="I10" s="144">
        <v>41609</v>
      </c>
      <c r="J10" s="42" t="s">
        <v>1162</v>
      </c>
    </row>
    <row r="11" spans="1:10" s="378" customFormat="1" ht="35.1" customHeight="1">
      <c r="A11" s="93" t="s">
        <v>1175</v>
      </c>
      <c r="B11" s="292" t="s">
        <v>1176</v>
      </c>
      <c r="C11" s="372" t="s">
        <v>1157</v>
      </c>
      <c r="D11" s="372" t="s">
        <v>1177</v>
      </c>
      <c r="E11" s="372" t="s">
        <v>1178</v>
      </c>
      <c r="F11" s="372" t="s">
        <v>1179</v>
      </c>
      <c r="G11" s="372" t="s">
        <v>1174</v>
      </c>
      <c r="H11" s="104" t="s">
        <v>476</v>
      </c>
      <c r="I11" s="144">
        <v>41609</v>
      </c>
      <c r="J11" s="42" t="s">
        <v>1162</v>
      </c>
    </row>
    <row r="12" spans="1:10" s="378" customFormat="1" ht="35.1" customHeight="1">
      <c r="A12" s="93" t="s">
        <v>1180</v>
      </c>
      <c r="B12" s="292" t="s">
        <v>1181</v>
      </c>
      <c r="C12" s="372" t="s">
        <v>1157</v>
      </c>
      <c r="D12" s="372" t="s">
        <v>1158</v>
      </c>
      <c r="E12" s="372" t="s">
        <v>1182</v>
      </c>
      <c r="F12" s="372" t="s">
        <v>1183</v>
      </c>
      <c r="G12" s="372" t="s">
        <v>1184</v>
      </c>
      <c r="H12" s="104" t="s">
        <v>476</v>
      </c>
      <c r="I12" s="144">
        <v>41609</v>
      </c>
      <c r="J12" s="42" t="s">
        <v>1162</v>
      </c>
    </row>
    <row r="13" spans="1:10" s="378" customFormat="1" ht="35.1" customHeight="1">
      <c r="A13" s="407" t="s">
        <v>1334</v>
      </c>
      <c r="B13" s="292" t="s">
        <v>1185</v>
      </c>
      <c r="C13" s="372" t="s">
        <v>1157</v>
      </c>
      <c r="D13" s="372" t="s">
        <v>1158</v>
      </c>
      <c r="E13" s="372" t="s">
        <v>1186</v>
      </c>
      <c r="F13" s="372" t="s">
        <v>1179</v>
      </c>
      <c r="G13" s="372" t="s">
        <v>1174</v>
      </c>
      <c r="H13" s="104" t="s">
        <v>476</v>
      </c>
      <c r="I13" s="144">
        <v>41609</v>
      </c>
      <c r="J13" s="42" t="s">
        <v>1162</v>
      </c>
    </row>
    <row r="14" spans="1:10" s="378" customFormat="1" ht="35.1" customHeight="1">
      <c r="A14" s="93" t="s">
        <v>1187</v>
      </c>
      <c r="B14" s="292" t="s">
        <v>1188</v>
      </c>
      <c r="C14" s="372" t="s">
        <v>1157</v>
      </c>
      <c r="D14" s="372" t="s">
        <v>1158</v>
      </c>
      <c r="E14" s="372" t="s">
        <v>1186</v>
      </c>
      <c r="F14" s="372" t="s">
        <v>1189</v>
      </c>
      <c r="G14" s="372" t="s">
        <v>1174</v>
      </c>
      <c r="H14" s="104" t="s">
        <v>476</v>
      </c>
      <c r="I14" s="144">
        <v>41609</v>
      </c>
      <c r="J14" s="42" t="s">
        <v>1162</v>
      </c>
    </row>
    <row r="15" spans="1:10" s="378" customFormat="1" ht="35.1" customHeight="1">
      <c r="A15" s="93" t="s">
        <v>1190</v>
      </c>
      <c r="B15" s="292" t="s">
        <v>1191</v>
      </c>
      <c r="C15" s="372" t="s">
        <v>1157</v>
      </c>
      <c r="D15" s="372" t="s">
        <v>1158</v>
      </c>
      <c r="E15" s="372" t="s">
        <v>1186</v>
      </c>
      <c r="F15" s="372" t="s">
        <v>1189</v>
      </c>
      <c r="G15" s="372" t="s">
        <v>1174</v>
      </c>
      <c r="H15" s="104" t="s">
        <v>476</v>
      </c>
      <c r="I15" s="144">
        <v>41609</v>
      </c>
      <c r="J15" s="42" t="s">
        <v>1162</v>
      </c>
    </row>
    <row r="16" spans="1:10" s="378" customFormat="1" ht="35.1" customHeight="1">
      <c r="A16" s="93" t="s">
        <v>1192</v>
      </c>
      <c r="B16" s="292" t="s">
        <v>1193</v>
      </c>
      <c r="C16" s="372" t="s">
        <v>1157</v>
      </c>
      <c r="D16" s="372" t="s">
        <v>1158</v>
      </c>
      <c r="E16" s="372" t="s">
        <v>1194</v>
      </c>
      <c r="F16" s="372" t="s">
        <v>1195</v>
      </c>
      <c r="G16" s="372" t="s">
        <v>1196</v>
      </c>
      <c r="H16" s="104" t="s">
        <v>476</v>
      </c>
      <c r="I16" s="144">
        <v>41609</v>
      </c>
      <c r="J16" s="42" t="s">
        <v>1162</v>
      </c>
    </row>
    <row r="17" spans="1:10" s="378" customFormat="1" ht="35.1" customHeight="1">
      <c r="A17" s="93" t="s">
        <v>1197</v>
      </c>
      <c r="B17" s="292" t="s">
        <v>1198</v>
      </c>
      <c r="C17" s="372" t="s">
        <v>1157</v>
      </c>
      <c r="D17" s="372" t="s">
        <v>1158</v>
      </c>
      <c r="E17" s="372" t="s">
        <v>1194</v>
      </c>
      <c r="F17" s="372" t="s">
        <v>1195</v>
      </c>
      <c r="G17" s="372" t="s">
        <v>1196</v>
      </c>
      <c r="H17" s="104" t="s">
        <v>476</v>
      </c>
      <c r="I17" s="144">
        <v>41609</v>
      </c>
      <c r="J17" s="42" t="s">
        <v>1162</v>
      </c>
    </row>
    <row r="18" spans="1:10" s="378" customFormat="1" ht="35.1" customHeight="1">
      <c r="A18" s="93" t="s">
        <v>1199</v>
      </c>
      <c r="B18" s="292" t="s">
        <v>1200</v>
      </c>
      <c r="C18" s="372" t="s">
        <v>1157</v>
      </c>
      <c r="D18" s="372" t="s">
        <v>1158</v>
      </c>
      <c r="E18" s="372" t="s">
        <v>1194</v>
      </c>
      <c r="F18" s="372" t="s">
        <v>1195</v>
      </c>
      <c r="G18" s="372" t="s">
        <v>1196</v>
      </c>
      <c r="H18" s="104" t="s">
        <v>476</v>
      </c>
      <c r="I18" s="144">
        <v>41609</v>
      </c>
      <c r="J18" s="42" t="s">
        <v>1162</v>
      </c>
    </row>
    <row r="19" spans="1:10" s="378" customFormat="1" ht="35.1" customHeight="1">
      <c r="A19" s="93" t="s">
        <v>1201</v>
      </c>
      <c r="B19" s="292" t="s">
        <v>1202</v>
      </c>
      <c r="C19" s="372" t="s">
        <v>1157</v>
      </c>
      <c r="D19" s="372" t="s">
        <v>1158</v>
      </c>
      <c r="E19" s="372" t="s">
        <v>1194</v>
      </c>
      <c r="F19" s="372" t="s">
        <v>1203</v>
      </c>
      <c r="G19" s="372" t="s">
        <v>1196</v>
      </c>
      <c r="H19" s="104" t="s">
        <v>476</v>
      </c>
      <c r="I19" s="144">
        <v>41609</v>
      </c>
      <c r="J19" s="42" t="s">
        <v>1162</v>
      </c>
    </row>
    <row r="20" spans="1:10" s="378" customFormat="1" ht="35.1" customHeight="1">
      <c r="A20" s="93" t="s">
        <v>1204</v>
      </c>
      <c r="B20" s="292" t="s">
        <v>1205</v>
      </c>
      <c r="C20" s="372" t="s">
        <v>1157</v>
      </c>
      <c r="D20" s="372" t="s">
        <v>1158</v>
      </c>
      <c r="E20" s="372" t="s">
        <v>1194</v>
      </c>
      <c r="F20" s="372" t="s">
        <v>1195</v>
      </c>
      <c r="G20" s="372" t="s">
        <v>1196</v>
      </c>
      <c r="H20" s="104" t="s">
        <v>476</v>
      </c>
      <c r="I20" s="144">
        <v>41609</v>
      </c>
      <c r="J20" s="42" t="s">
        <v>1162</v>
      </c>
    </row>
    <row r="21" spans="1:10" s="378" customFormat="1" ht="35.1" customHeight="1">
      <c r="A21" s="93" t="s">
        <v>1206</v>
      </c>
      <c r="B21" s="292" t="s">
        <v>1207</v>
      </c>
      <c r="C21" s="372" t="s">
        <v>1157</v>
      </c>
      <c r="D21" s="372" t="s">
        <v>1208</v>
      </c>
      <c r="E21" s="372" t="s">
        <v>1209</v>
      </c>
      <c r="F21" s="372" t="s">
        <v>1195</v>
      </c>
      <c r="G21" s="372" t="s">
        <v>1196</v>
      </c>
      <c r="H21" s="104" t="s">
        <v>476</v>
      </c>
      <c r="I21" s="144">
        <v>41609</v>
      </c>
      <c r="J21" s="42" t="s">
        <v>1162</v>
      </c>
    </row>
    <row r="22" spans="1:10" s="378" customFormat="1" ht="35.1" customHeight="1">
      <c r="A22" s="93" t="s">
        <v>1210</v>
      </c>
      <c r="B22" s="292" t="s">
        <v>1211</v>
      </c>
      <c r="C22" s="372" t="s">
        <v>1157</v>
      </c>
      <c r="D22" s="372" t="s">
        <v>1158</v>
      </c>
      <c r="E22" s="372" t="s">
        <v>1194</v>
      </c>
      <c r="F22" s="372" t="s">
        <v>1203</v>
      </c>
      <c r="G22" s="372" t="s">
        <v>1196</v>
      </c>
      <c r="H22" s="104" t="s">
        <v>476</v>
      </c>
      <c r="I22" s="144">
        <v>41609</v>
      </c>
      <c r="J22" s="42" t="s">
        <v>1162</v>
      </c>
    </row>
    <row r="23" spans="1:10" s="378" customFormat="1" ht="35.1" customHeight="1">
      <c r="A23" s="93" t="s">
        <v>1212</v>
      </c>
      <c r="B23" s="292" t="s">
        <v>1213</v>
      </c>
      <c r="C23" s="372" t="s">
        <v>1157</v>
      </c>
      <c r="D23" s="372" t="s">
        <v>1158</v>
      </c>
      <c r="E23" s="372" t="s">
        <v>1194</v>
      </c>
      <c r="F23" s="372" t="s">
        <v>1214</v>
      </c>
      <c r="G23" s="372" t="s">
        <v>1196</v>
      </c>
      <c r="H23" s="104" t="s">
        <v>476</v>
      </c>
      <c r="I23" s="144">
        <v>41609</v>
      </c>
      <c r="J23" s="42" t="s">
        <v>1162</v>
      </c>
    </row>
    <row r="24" spans="1:10" s="377" customFormat="1" ht="35.1" customHeight="1">
      <c r="A24" s="287" t="s">
        <v>480</v>
      </c>
      <c r="B24" s="376"/>
      <c r="C24" s="376"/>
      <c r="D24" s="376"/>
      <c r="E24" s="376"/>
      <c r="F24" s="376"/>
      <c r="G24" s="376"/>
      <c r="H24" s="376"/>
      <c r="I24" s="376"/>
      <c r="J24" s="376"/>
    </row>
    <row r="25" spans="1:10" s="83" customFormat="1" ht="35.1" customHeight="1">
      <c r="A25" s="93" t="s">
        <v>1215</v>
      </c>
      <c r="B25" s="292" t="s">
        <v>1216</v>
      </c>
      <c r="C25" s="372" t="s">
        <v>1157</v>
      </c>
      <c r="D25" s="372" t="s">
        <v>1158</v>
      </c>
      <c r="E25" s="372" t="s">
        <v>1217</v>
      </c>
      <c r="F25" s="372" t="s">
        <v>1218</v>
      </c>
      <c r="G25" s="372" t="s">
        <v>1219</v>
      </c>
      <c r="H25" s="104" t="s">
        <v>475</v>
      </c>
      <c r="I25" s="144">
        <v>41609</v>
      </c>
      <c r="J25" s="42" t="s">
        <v>1162</v>
      </c>
    </row>
    <row r="26" spans="1:10" s="379" customFormat="1" ht="35.1" customHeight="1">
      <c r="A26" s="287" t="s">
        <v>1120</v>
      </c>
      <c r="B26" s="376"/>
      <c r="C26" s="376"/>
      <c r="D26" s="376"/>
      <c r="E26" s="376"/>
      <c r="F26" s="376"/>
      <c r="G26" s="376"/>
      <c r="H26" s="376"/>
      <c r="I26" s="376"/>
      <c r="J26" s="376"/>
    </row>
    <row r="27" spans="1:10" s="380" customFormat="1" ht="35.1" customHeight="1">
      <c r="A27" s="93" t="s">
        <v>1220</v>
      </c>
      <c r="B27" s="292" t="s">
        <v>1221</v>
      </c>
      <c r="C27" s="372" t="s">
        <v>1157</v>
      </c>
      <c r="D27" s="372" t="s">
        <v>1158</v>
      </c>
      <c r="E27" s="372" t="s">
        <v>1222</v>
      </c>
      <c r="F27" s="372" t="s">
        <v>1223</v>
      </c>
      <c r="G27" s="372" t="s">
        <v>1224</v>
      </c>
      <c r="H27" s="104" t="s">
        <v>11</v>
      </c>
      <c r="I27" s="144">
        <v>41609</v>
      </c>
      <c r="J27" s="42" t="s">
        <v>1162</v>
      </c>
    </row>
    <row r="28" spans="1:10" s="381" customFormat="1" ht="35.1" customHeight="1">
      <c r="A28" s="287" t="s">
        <v>1121</v>
      </c>
      <c r="B28" s="376"/>
      <c r="C28" s="376"/>
      <c r="D28" s="376"/>
      <c r="E28" s="376"/>
      <c r="F28" s="376"/>
      <c r="G28" s="376"/>
      <c r="H28" s="376"/>
      <c r="I28" s="376"/>
      <c r="J28" s="376"/>
    </row>
    <row r="29" spans="1:10" s="378" customFormat="1" ht="35.1" customHeight="1">
      <c r="A29" s="93" t="s">
        <v>1225</v>
      </c>
      <c r="B29" s="292" t="s">
        <v>1226</v>
      </c>
      <c r="C29" s="372" t="s">
        <v>1157</v>
      </c>
      <c r="D29" s="372" t="s">
        <v>1158</v>
      </c>
      <c r="E29" s="372" t="s">
        <v>1227</v>
      </c>
      <c r="F29" s="372" t="s">
        <v>1228</v>
      </c>
      <c r="G29" s="372" t="s">
        <v>1229</v>
      </c>
      <c r="H29" s="104" t="s">
        <v>478</v>
      </c>
      <c r="I29" s="144">
        <v>41609</v>
      </c>
      <c r="J29" s="42" t="s">
        <v>1162</v>
      </c>
    </row>
    <row r="30" spans="1:10" s="381" customFormat="1" ht="35.1" customHeight="1">
      <c r="A30" s="287" t="s">
        <v>1122</v>
      </c>
      <c r="B30" s="376"/>
      <c r="C30" s="376"/>
      <c r="D30" s="376"/>
      <c r="E30" s="376"/>
      <c r="F30" s="376"/>
      <c r="G30" s="376"/>
      <c r="H30" s="376"/>
      <c r="I30" s="376"/>
      <c r="J30" s="376"/>
    </row>
    <row r="31" spans="1:10" s="378" customFormat="1" ht="35.1" customHeight="1">
      <c r="A31" s="93" t="s">
        <v>1230</v>
      </c>
      <c r="B31" s="292" t="s">
        <v>1231</v>
      </c>
      <c r="C31" s="372" t="s">
        <v>1157</v>
      </c>
      <c r="D31" s="372" t="s">
        <v>1158</v>
      </c>
      <c r="E31" s="372" t="s">
        <v>1232</v>
      </c>
      <c r="F31" s="372" t="s">
        <v>1233</v>
      </c>
      <c r="G31" s="372" t="s">
        <v>1234</v>
      </c>
      <c r="H31" s="104" t="s">
        <v>478</v>
      </c>
      <c r="I31" s="144">
        <v>41609</v>
      </c>
      <c r="J31" s="42" t="s">
        <v>1162</v>
      </c>
    </row>
    <row r="32" spans="1:10" s="381" customFormat="1" ht="35.1" customHeight="1">
      <c r="A32" s="287" t="s">
        <v>481</v>
      </c>
      <c r="B32" s="376"/>
      <c r="C32" s="376"/>
      <c r="D32" s="376"/>
      <c r="E32" s="376"/>
      <c r="F32" s="376"/>
      <c r="G32" s="376"/>
      <c r="H32" s="376"/>
      <c r="I32" s="376"/>
      <c r="J32" s="376"/>
    </row>
    <row r="33" spans="1:10" s="378" customFormat="1" ht="35.1" customHeight="1">
      <c r="A33" s="93" t="s">
        <v>1235</v>
      </c>
      <c r="B33" s="292" t="s">
        <v>1236</v>
      </c>
      <c r="C33" s="372" t="s">
        <v>1157</v>
      </c>
      <c r="D33" s="372" t="s">
        <v>1158</v>
      </c>
      <c r="E33" s="372" t="s">
        <v>1237</v>
      </c>
      <c r="F33" s="372" t="s">
        <v>1238</v>
      </c>
      <c r="G33" s="372" t="s">
        <v>1239</v>
      </c>
      <c r="H33" s="104" t="s">
        <v>478</v>
      </c>
      <c r="I33" s="144">
        <v>41609</v>
      </c>
      <c r="J33" s="42" t="s">
        <v>1162</v>
      </c>
    </row>
    <row r="34" spans="1:10" s="378" customFormat="1" ht="35.1" customHeight="1">
      <c r="A34" s="93" t="s">
        <v>1240</v>
      </c>
      <c r="B34" s="292" t="s">
        <v>1236</v>
      </c>
      <c r="C34" s="372" t="s">
        <v>1157</v>
      </c>
      <c r="D34" s="372" t="s">
        <v>1158</v>
      </c>
      <c r="E34" s="372" t="s">
        <v>1241</v>
      </c>
      <c r="F34" s="372" t="s">
        <v>1238</v>
      </c>
      <c r="G34" s="372" t="s">
        <v>1239</v>
      </c>
      <c r="H34" s="104" t="s">
        <v>478</v>
      </c>
      <c r="I34" s="144">
        <v>41609</v>
      </c>
      <c r="J34" s="42" t="s">
        <v>1162</v>
      </c>
    </row>
    <row r="35" spans="1:10" s="381" customFormat="1" ht="35.1" customHeight="1">
      <c r="A35" s="287" t="s">
        <v>1123</v>
      </c>
      <c r="B35" s="376"/>
      <c r="C35" s="376"/>
      <c r="D35" s="376"/>
      <c r="E35" s="376"/>
      <c r="F35" s="376"/>
      <c r="G35" s="376"/>
      <c r="H35" s="376"/>
      <c r="I35" s="376"/>
      <c r="J35" s="376"/>
    </row>
    <row r="36" spans="1:10" s="378" customFormat="1" ht="35.1" customHeight="1">
      <c r="A36" s="93" t="s">
        <v>1242</v>
      </c>
      <c r="B36" s="292" t="s">
        <v>1243</v>
      </c>
      <c r="C36" s="372" t="s">
        <v>1157</v>
      </c>
      <c r="D36" s="372" t="s">
        <v>1158</v>
      </c>
      <c r="E36" s="372" t="s">
        <v>1244</v>
      </c>
      <c r="F36" s="372" t="s">
        <v>1245</v>
      </c>
      <c r="G36" s="372" t="s">
        <v>1246</v>
      </c>
      <c r="H36" s="104" t="s">
        <v>478</v>
      </c>
      <c r="I36" s="144">
        <v>41609</v>
      </c>
      <c r="J36" s="42" t="s">
        <v>1162</v>
      </c>
    </row>
    <row r="37" spans="1:10" s="378" customFormat="1" ht="35.1" customHeight="1">
      <c r="A37" s="395" t="s">
        <v>1329</v>
      </c>
      <c r="B37" s="292" t="s">
        <v>1247</v>
      </c>
      <c r="C37" s="372" t="s">
        <v>1157</v>
      </c>
      <c r="D37" s="372" t="s">
        <v>1158</v>
      </c>
      <c r="E37" s="372" t="s">
        <v>1248</v>
      </c>
      <c r="F37" s="372" t="s">
        <v>1249</v>
      </c>
      <c r="G37" s="372" t="s">
        <v>1250</v>
      </c>
      <c r="H37" s="104" t="s">
        <v>478</v>
      </c>
      <c r="I37" s="144">
        <v>41609</v>
      </c>
      <c r="J37" s="42" t="s">
        <v>1162</v>
      </c>
    </row>
    <row r="38" spans="1:10" s="381" customFormat="1" ht="35.1" customHeight="1">
      <c r="A38" s="287" t="s">
        <v>1124</v>
      </c>
      <c r="B38" s="376"/>
      <c r="C38" s="376"/>
      <c r="D38" s="376"/>
      <c r="E38" s="376"/>
      <c r="F38" s="376"/>
      <c r="G38" s="376"/>
      <c r="H38" s="376"/>
      <c r="I38" s="376"/>
      <c r="J38" s="376"/>
    </row>
    <row r="39" spans="1:10" s="378" customFormat="1" ht="35.1" customHeight="1">
      <c r="A39" s="93" t="s">
        <v>1251</v>
      </c>
      <c r="B39" s="292" t="s">
        <v>1252</v>
      </c>
      <c r="C39" s="372" t="s">
        <v>1157</v>
      </c>
      <c r="D39" s="372" t="s">
        <v>1158</v>
      </c>
      <c r="E39" s="372" t="s">
        <v>1253</v>
      </c>
      <c r="F39" s="372" t="s">
        <v>1254</v>
      </c>
      <c r="G39" s="372" t="s">
        <v>1255</v>
      </c>
      <c r="H39" s="104" t="s">
        <v>478</v>
      </c>
      <c r="I39" s="144">
        <v>41609</v>
      </c>
      <c r="J39" s="42" t="s">
        <v>1162</v>
      </c>
    </row>
    <row r="40" spans="1:10" s="378" customFormat="1" ht="35.1" customHeight="1">
      <c r="A40" s="93" t="s">
        <v>1256</v>
      </c>
      <c r="B40" s="292" t="s">
        <v>1257</v>
      </c>
      <c r="C40" s="372" t="s">
        <v>1157</v>
      </c>
      <c r="D40" s="372" t="s">
        <v>1158</v>
      </c>
      <c r="E40" s="372" t="s">
        <v>1258</v>
      </c>
      <c r="F40" s="372" t="s">
        <v>1259</v>
      </c>
      <c r="G40" s="372" t="s">
        <v>1260</v>
      </c>
      <c r="H40" s="104" t="s">
        <v>478</v>
      </c>
      <c r="I40" s="144">
        <v>41609</v>
      </c>
      <c r="J40" s="42" t="s">
        <v>1162</v>
      </c>
    </row>
    <row r="41" spans="1:10" s="377" customFormat="1" ht="35.1" customHeight="1">
      <c r="A41" s="287" t="s">
        <v>482</v>
      </c>
      <c r="B41" s="376"/>
      <c r="C41" s="376"/>
      <c r="D41" s="376"/>
      <c r="E41" s="376"/>
      <c r="F41" s="376"/>
      <c r="G41" s="376"/>
      <c r="H41" s="376"/>
      <c r="I41" s="376"/>
      <c r="J41" s="376"/>
    </row>
    <row r="42" spans="1:10" s="83" customFormat="1" ht="35.1" customHeight="1">
      <c r="A42" s="93" t="s">
        <v>1261</v>
      </c>
      <c r="B42" s="292" t="s">
        <v>1262</v>
      </c>
      <c r="C42" s="372" t="s">
        <v>1157</v>
      </c>
      <c r="D42" s="372" t="s">
        <v>1158</v>
      </c>
      <c r="E42" s="372" t="s">
        <v>1263</v>
      </c>
      <c r="F42" s="372" t="s">
        <v>1264</v>
      </c>
      <c r="G42" s="372" t="s">
        <v>1265</v>
      </c>
      <c r="H42" s="104" t="s">
        <v>11</v>
      </c>
      <c r="I42" s="144">
        <v>41609</v>
      </c>
      <c r="J42" s="42" t="s">
        <v>1162</v>
      </c>
    </row>
    <row r="43" spans="1:10" s="381" customFormat="1" ht="35.1" customHeight="1">
      <c r="A43" s="287" t="s">
        <v>1125</v>
      </c>
      <c r="B43" s="376"/>
      <c r="C43" s="376"/>
      <c r="D43" s="376"/>
      <c r="E43" s="376"/>
      <c r="F43" s="376"/>
      <c r="G43" s="376"/>
      <c r="H43" s="376"/>
      <c r="I43" s="376"/>
      <c r="J43" s="376"/>
    </row>
    <row r="44" spans="1:10" s="83" customFormat="1" ht="35.1" customHeight="1">
      <c r="A44" s="93" t="s">
        <v>1266</v>
      </c>
      <c r="B44" s="292" t="s">
        <v>1267</v>
      </c>
      <c r="C44" s="372" t="s">
        <v>1157</v>
      </c>
      <c r="D44" s="372" t="s">
        <v>1158</v>
      </c>
      <c r="E44" s="372" t="s">
        <v>1268</v>
      </c>
      <c r="F44" s="372" t="s">
        <v>1269</v>
      </c>
      <c r="G44" s="372" t="s">
        <v>1270</v>
      </c>
      <c r="H44" s="104" t="s">
        <v>478</v>
      </c>
      <c r="I44" s="144">
        <v>41609</v>
      </c>
      <c r="J44" s="42" t="s">
        <v>1162</v>
      </c>
    </row>
    <row r="45" spans="1:10" s="381" customFormat="1" ht="35.1" customHeight="1">
      <c r="A45" s="287" t="s">
        <v>1126</v>
      </c>
      <c r="B45" s="376"/>
      <c r="C45" s="376"/>
      <c r="D45" s="376"/>
      <c r="E45" s="376"/>
      <c r="F45" s="376"/>
      <c r="G45" s="376"/>
      <c r="H45" s="376"/>
      <c r="I45" s="376"/>
      <c r="J45" s="376"/>
    </row>
    <row r="46" spans="1:10" s="378" customFormat="1" ht="35.1" customHeight="1">
      <c r="A46" s="93" t="s">
        <v>1271</v>
      </c>
      <c r="B46" s="292" t="s">
        <v>1272</v>
      </c>
      <c r="C46" s="372" t="s">
        <v>1157</v>
      </c>
      <c r="D46" s="372" t="s">
        <v>1158</v>
      </c>
      <c r="E46" s="372" t="s">
        <v>1273</v>
      </c>
      <c r="F46" s="372" t="s">
        <v>1274</v>
      </c>
      <c r="G46" s="372" t="s">
        <v>1275</v>
      </c>
      <c r="H46" s="104" t="s">
        <v>478</v>
      </c>
      <c r="I46" s="144">
        <v>41609</v>
      </c>
      <c r="J46" s="42" t="s">
        <v>1162</v>
      </c>
    </row>
    <row r="47" spans="1:10" s="378" customFormat="1" ht="35.1" customHeight="1">
      <c r="A47" s="93" t="s">
        <v>1276</v>
      </c>
      <c r="B47" s="292" t="s">
        <v>1277</v>
      </c>
      <c r="C47" s="372" t="s">
        <v>1157</v>
      </c>
      <c r="D47" s="372" t="s">
        <v>1158</v>
      </c>
      <c r="E47" s="372" t="s">
        <v>1273</v>
      </c>
      <c r="F47" s="372" t="s">
        <v>1274</v>
      </c>
      <c r="G47" s="372" t="s">
        <v>1275</v>
      </c>
      <c r="H47" s="104" t="s">
        <v>478</v>
      </c>
      <c r="I47" s="144">
        <v>41609</v>
      </c>
      <c r="J47" s="42" t="s">
        <v>1162</v>
      </c>
    </row>
    <row r="48" spans="1:10" s="381" customFormat="1" ht="35.1" customHeight="1">
      <c r="A48" s="287" t="s">
        <v>1127</v>
      </c>
      <c r="B48" s="376"/>
      <c r="C48" s="376"/>
      <c r="D48" s="376"/>
      <c r="E48" s="376"/>
      <c r="F48" s="376"/>
      <c r="G48" s="376"/>
      <c r="H48" s="376"/>
      <c r="I48" s="376"/>
      <c r="J48" s="376"/>
    </row>
    <row r="49" spans="1:10" s="83" customFormat="1" ht="35.1" customHeight="1">
      <c r="A49" s="93" t="s">
        <v>1278</v>
      </c>
      <c r="B49" s="292" t="s">
        <v>1279</v>
      </c>
      <c r="C49" s="372" t="s">
        <v>1157</v>
      </c>
      <c r="D49" s="372" t="s">
        <v>1158</v>
      </c>
      <c r="E49" s="372" t="s">
        <v>1280</v>
      </c>
      <c r="F49" s="372" t="s">
        <v>1238</v>
      </c>
      <c r="G49" s="372" t="s">
        <v>1281</v>
      </c>
      <c r="H49" s="104" t="s">
        <v>91</v>
      </c>
      <c r="I49" s="144">
        <v>41609</v>
      </c>
      <c r="J49" s="42" t="s">
        <v>1162</v>
      </c>
    </row>
    <row r="50" spans="1:10" s="83" customFormat="1" ht="35.1" customHeight="1">
      <c r="A50" s="93" t="s">
        <v>1282</v>
      </c>
      <c r="B50" s="292" t="s">
        <v>1283</v>
      </c>
      <c r="C50" s="372" t="s">
        <v>1157</v>
      </c>
      <c r="D50" s="372" t="s">
        <v>1158</v>
      </c>
      <c r="E50" s="372" t="s">
        <v>1284</v>
      </c>
      <c r="F50" s="372" t="s">
        <v>1238</v>
      </c>
      <c r="G50" s="372" t="s">
        <v>1285</v>
      </c>
      <c r="H50" s="104" t="s">
        <v>476</v>
      </c>
      <c r="I50" s="144">
        <v>41609</v>
      </c>
      <c r="J50" s="42" t="s">
        <v>1162</v>
      </c>
    </row>
    <row r="51" spans="1:10" s="381" customFormat="1" ht="35.1" customHeight="1">
      <c r="A51" s="287" t="s">
        <v>483</v>
      </c>
      <c r="B51" s="376"/>
      <c r="C51" s="376"/>
      <c r="D51" s="376"/>
      <c r="E51" s="376"/>
      <c r="F51" s="376"/>
      <c r="G51" s="376"/>
      <c r="H51" s="376"/>
      <c r="I51" s="376"/>
      <c r="J51" s="376"/>
    </row>
    <row r="52" spans="1:10" s="83" customFormat="1" ht="35.1" customHeight="1">
      <c r="A52" s="93" t="s">
        <v>1286</v>
      </c>
      <c r="B52" s="292" t="s">
        <v>1283</v>
      </c>
      <c r="C52" s="372" t="s">
        <v>1157</v>
      </c>
      <c r="D52" s="372" t="s">
        <v>1158</v>
      </c>
      <c r="E52" s="372" t="s">
        <v>1284</v>
      </c>
      <c r="F52" s="372" t="s">
        <v>1238</v>
      </c>
      <c r="G52" s="372" t="s">
        <v>1285</v>
      </c>
      <c r="H52" s="104" t="s">
        <v>476</v>
      </c>
      <c r="I52" s="144">
        <v>41609</v>
      </c>
      <c r="J52" s="42" t="s">
        <v>1162</v>
      </c>
    </row>
    <row r="53" spans="1:10" s="381" customFormat="1" ht="35.1" customHeight="1">
      <c r="A53" s="287" t="s">
        <v>1128</v>
      </c>
      <c r="B53" s="376"/>
      <c r="C53" s="376"/>
      <c r="D53" s="376"/>
      <c r="E53" s="376"/>
      <c r="F53" s="376"/>
      <c r="G53" s="376"/>
      <c r="H53" s="376"/>
      <c r="I53" s="376"/>
      <c r="J53" s="376"/>
    </row>
    <row r="54" spans="1:10" s="83" customFormat="1" ht="35.1" customHeight="1">
      <c r="A54" s="93" t="s">
        <v>1287</v>
      </c>
      <c r="B54" s="292" t="s">
        <v>1288</v>
      </c>
      <c r="C54" s="372" t="s">
        <v>1157</v>
      </c>
      <c r="D54" s="372" t="s">
        <v>1158</v>
      </c>
      <c r="E54" s="372" t="s">
        <v>1289</v>
      </c>
      <c r="F54" s="372" t="s">
        <v>1290</v>
      </c>
      <c r="G54" s="372" t="s">
        <v>1291</v>
      </c>
      <c r="H54" s="104" t="s">
        <v>476</v>
      </c>
      <c r="I54" s="144">
        <v>41609</v>
      </c>
      <c r="J54" s="42" t="s">
        <v>1162</v>
      </c>
    </row>
    <row r="55" spans="1:10" s="377" customFormat="1" ht="35.1" customHeight="1">
      <c r="A55" s="287" t="s">
        <v>1129</v>
      </c>
      <c r="B55" s="376"/>
      <c r="C55" s="376"/>
      <c r="D55" s="376"/>
      <c r="E55" s="376"/>
      <c r="F55" s="376"/>
      <c r="G55" s="376"/>
      <c r="H55" s="376"/>
      <c r="I55" s="376"/>
      <c r="J55" s="376"/>
    </row>
    <row r="56" spans="1:10" s="83" customFormat="1" ht="59.25" customHeight="1">
      <c r="A56" s="93" t="s">
        <v>1292</v>
      </c>
      <c r="B56" s="292" t="s">
        <v>1293</v>
      </c>
      <c r="C56" s="372" t="s">
        <v>1294</v>
      </c>
      <c r="D56" s="372" t="s">
        <v>1158</v>
      </c>
      <c r="E56" s="372" t="s">
        <v>1295</v>
      </c>
      <c r="F56" s="372" t="s">
        <v>1296</v>
      </c>
      <c r="G56" s="372" t="s">
        <v>1297</v>
      </c>
      <c r="H56" s="104" t="s">
        <v>11</v>
      </c>
      <c r="I56" s="144">
        <v>41609</v>
      </c>
      <c r="J56" s="42" t="s">
        <v>1162</v>
      </c>
    </row>
    <row r="57" spans="1:10" s="83" customFormat="1" ht="35.1" customHeight="1">
      <c r="A57" s="93" t="s">
        <v>1298</v>
      </c>
      <c r="B57" s="292" t="s">
        <v>1299</v>
      </c>
      <c r="C57" s="372" t="s">
        <v>1157</v>
      </c>
      <c r="D57" s="372" t="s">
        <v>1158</v>
      </c>
      <c r="E57" s="372" t="s">
        <v>1300</v>
      </c>
      <c r="F57" s="372" t="s">
        <v>1301</v>
      </c>
      <c r="G57" s="372" t="s">
        <v>1302</v>
      </c>
      <c r="H57" s="104" t="s">
        <v>11</v>
      </c>
      <c r="I57" s="144">
        <v>41609</v>
      </c>
      <c r="J57" s="42" t="s">
        <v>1162</v>
      </c>
    </row>
    <row r="58" spans="1:10" s="382" customFormat="1" ht="35.1" customHeight="1">
      <c r="A58" s="93" t="s">
        <v>1303</v>
      </c>
      <c r="B58" s="292" t="s">
        <v>1304</v>
      </c>
      <c r="C58" s="372" t="s">
        <v>1157</v>
      </c>
      <c r="D58" s="372" t="s">
        <v>1158</v>
      </c>
      <c r="E58" s="372" t="s">
        <v>1305</v>
      </c>
      <c r="F58" s="372" t="s">
        <v>1160</v>
      </c>
      <c r="G58" s="372" t="s">
        <v>1306</v>
      </c>
      <c r="H58" s="104" t="s">
        <v>479</v>
      </c>
      <c r="I58" s="144">
        <v>41609</v>
      </c>
      <c r="J58" s="42" t="s">
        <v>1162</v>
      </c>
    </row>
    <row r="59" spans="1:10" s="379" customFormat="1" ht="35.1" customHeight="1">
      <c r="A59" s="287" t="s">
        <v>580</v>
      </c>
      <c r="B59" s="376"/>
      <c r="C59" s="376"/>
      <c r="D59" s="376"/>
      <c r="E59" s="376"/>
      <c r="F59" s="376"/>
      <c r="G59" s="376"/>
      <c r="H59" s="376"/>
      <c r="I59" s="376"/>
      <c r="J59" s="376"/>
    </row>
    <row r="60" spans="1:10" s="379" customFormat="1" ht="35.1" customHeight="1">
      <c r="A60" s="93" t="s">
        <v>1307</v>
      </c>
      <c r="B60" s="292" t="s">
        <v>1308</v>
      </c>
      <c r="C60" s="372" t="s">
        <v>1157</v>
      </c>
      <c r="D60" s="372" t="s">
        <v>1158</v>
      </c>
      <c r="E60" s="372" t="s">
        <v>1309</v>
      </c>
      <c r="F60" s="372" t="s">
        <v>1310</v>
      </c>
      <c r="G60" s="372" t="s">
        <v>1311</v>
      </c>
      <c r="H60" s="104" t="s">
        <v>11</v>
      </c>
      <c r="I60" s="144">
        <v>41609</v>
      </c>
      <c r="J60" s="42" t="s">
        <v>1162</v>
      </c>
    </row>
  </sheetData>
  <sortState ref="A9:I23">
    <sortCondition ref="A8"/>
  </sortState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196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H4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/>
  <cols>
    <col min="1" max="1" width="11.77734375" customWidth="1"/>
    <col min="2" max="2" width="21.21875" customWidth="1"/>
    <col min="3" max="3" width="16.6640625" customWidth="1"/>
    <col min="4" max="4" width="17.21875" customWidth="1"/>
    <col min="5" max="5" width="35.5546875" customWidth="1"/>
    <col min="6" max="6" width="13.88671875" customWidth="1"/>
    <col min="7" max="7" width="8.77734375" customWidth="1"/>
  </cols>
  <sheetData>
    <row r="1" spans="1:112" s="8" customFormat="1" ht="35.1" customHeight="1">
      <c r="A1" s="392" t="s">
        <v>1331</v>
      </c>
      <c r="B1" s="2"/>
      <c r="C1" s="7"/>
      <c r="D1" s="7"/>
      <c r="E1" s="7"/>
      <c r="F1" s="7"/>
      <c r="G1" s="7"/>
    </row>
    <row r="2" spans="1:112" s="28" customFormat="1" ht="35.1" customHeight="1">
      <c r="A2" s="29" t="s">
        <v>44</v>
      </c>
      <c r="B2" s="29" t="s">
        <v>45</v>
      </c>
      <c r="C2" s="29" t="s">
        <v>46</v>
      </c>
      <c r="D2" s="29" t="s">
        <v>47</v>
      </c>
      <c r="E2" s="29" t="s">
        <v>48</v>
      </c>
      <c r="F2" s="142" t="s">
        <v>1026</v>
      </c>
      <c r="G2" s="30" t="s">
        <v>49</v>
      </c>
      <c r="H2" s="26"/>
      <c r="I2" s="27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</row>
    <row r="3" spans="1:112" s="31" customFormat="1" ht="35.1" customHeight="1">
      <c r="A3" s="65" t="s">
        <v>50</v>
      </c>
      <c r="B3" s="65"/>
      <c r="C3" s="65"/>
      <c r="D3" s="65"/>
      <c r="E3" s="65"/>
      <c r="F3" s="65"/>
      <c r="G3" s="65"/>
    </row>
    <row r="4" spans="1:112" s="22" customFormat="1" ht="35.1" customHeight="1">
      <c r="A4" s="32" t="s">
        <v>51</v>
      </c>
      <c r="B4" s="101" t="s">
        <v>591</v>
      </c>
      <c r="C4" s="21" t="s">
        <v>52</v>
      </c>
      <c r="D4" s="23" t="s">
        <v>584</v>
      </c>
      <c r="E4" s="137" t="s">
        <v>590</v>
      </c>
      <c r="F4" s="33" t="s">
        <v>53</v>
      </c>
      <c r="G4" s="34"/>
      <c r="H4" s="24"/>
      <c r="I4" s="24"/>
      <c r="J4" s="2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196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6.5"/>
  <cols>
    <col min="1" max="1" width="8" style="55" customWidth="1"/>
    <col min="2" max="2" width="16.5546875" style="55" customWidth="1"/>
    <col min="3" max="3" width="10" style="55" customWidth="1"/>
    <col min="4" max="4" width="7.88671875" style="55" customWidth="1"/>
    <col min="5" max="5" width="15.33203125" style="55" customWidth="1"/>
    <col min="6" max="6" width="18.33203125" style="55" customWidth="1"/>
    <col min="7" max="7" width="15" style="55" customWidth="1"/>
    <col min="8" max="9" width="13.44140625" style="55" customWidth="1"/>
    <col min="10" max="10" width="10.77734375" style="55" customWidth="1"/>
    <col min="11" max="16384" width="8.88671875" style="55"/>
  </cols>
  <sheetData>
    <row r="1" spans="1:10" ht="35.1" customHeight="1">
      <c r="A1" s="392" t="s">
        <v>1332</v>
      </c>
      <c r="B1" s="94"/>
      <c r="C1" s="94"/>
      <c r="D1" s="94"/>
      <c r="E1" s="94"/>
      <c r="F1" s="94"/>
      <c r="G1" s="94"/>
      <c r="H1" s="99"/>
      <c r="I1" s="99"/>
      <c r="J1" s="94"/>
    </row>
    <row r="2" spans="1:10" ht="35.1" customHeight="1">
      <c r="A2" s="75" t="s">
        <v>104</v>
      </c>
      <c r="B2" s="75" t="s">
        <v>105</v>
      </c>
      <c r="C2" s="75" t="s">
        <v>106</v>
      </c>
      <c r="D2" s="75" t="s">
        <v>107</v>
      </c>
      <c r="E2" s="75" t="s">
        <v>108</v>
      </c>
      <c r="F2" s="75" t="s">
        <v>109</v>
      </c>
      <c r="G2" s="75" t="s">
        <v>110</v>
      </c>
      <c r="H2" s="142" t="s">
        <v>1026</v>
      </c>
      <c r="I2" s="255" t="s">
        <v>1033</v>
      </c>
      <c r="J2" s="75" t="s">
        <v>111</v>
      </c>
    </row>
    <row r="3" spans="1:10" ht="35.1" customHeight="1">
      <c r="A3" s="65" t="s">
        <v>99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35.1" customHeight="1">
      <c r="A4" s="56" t="s">
        <v>112</v>
      </c>
      <c r="B4" s="57" t="s">
        <v>593</v>
      </c>
      <c r="C4" s="51" t="s">
        <v>100</v>
      </c>
      <c r="D4" s="53" t="s">
        <v>55</v>
      </c>
      <c r="E4" s="51" t="s">
        <v>101</v>
      </c>
      <c r="F4" s="53" t="s">
        <v>102</v>
      </c>
      <c r="G4" s="53" t="s">
        <v>103</v>
      </c>
      <c r="H4" s="103">
        <v>15600</v>
      </c>
      <c r="I4" s="257">
        <v>41609</v>
      </c>
      <c r="J4" s="58" t="s">
        <v>1130</v>
      </c>
    </row>
  </sheetData>
  <phoneticPr fontId="6" type="noConversion"/>
  <pageMargins left="0.7" right="0.7" top="0.75" bottom="0.75" header="0.3" footer="0.3"/>
  <pageSetup paperSize="9" scale="88" fitToHeight="0" orientation="landscape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/>
  <cols>
    <col min="2" max="2" width="17.5546875" customWidth="1"/>
    <col min="5" max="5" width="20.6640625" customWidth="1"/>
    <col min="6" max="6" width="17.21875" customWidth="1"/>
    <col min="7" max="7" width="14.88671875" customWidth="1"/>
    <col min="8" max="8" width="12.77734375" style="102" customWidth="1"/>
    <col min="9" max="9" width="11.77734375" style="102" customWidth="1"/>
    <col min="10" max="10" width="9.44140625" customWidth="1"/>
  </cols>
  <sheetData>
    <row r="1" spans="1:10" ht="35.1" customHeight="1">
      <c r="A1" s="260" t="s">
        <v>1137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0" ht="35.1" customHeight="1">
      <c r="A2" s="16" t="s">
        <v>29</v>
      </c>
      <c r="B2" s="16" t="s">
        <v>30</v>
      </c>
      <c r="C2" s="16" t="s">
        <v>31</v>
      </c>
      <c r="D2" s="16" t="s">
        <v>32</v>
      </c>
      <c r="E2" s="16" t="s">
        <v>33</v>
      </c>
      <c r="F2" s="16" t="s">
        <v>34</v>
      </c>
      <c r="G2" s="16" t="s">
        <v>35</v>
      </c>
      <c r="H2" s="142" t="s">
        <v>1026</v>
      </c>
      <c r="I2" s="259" t="s">
        <v>598</v>
      </c>
      <c r="J2" s="16" t="s">
        <v>36</v>
      </c>
    </row>
    <row r="3" spans="1:10" ht="35.1" customHeight="1">
      <c r="A3" s="65" t="s">
        <v>1131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s="46" customFormat="1" ht="35.1" customHeight="1">
      <c r="A4" s="47" t="s">
        <v>93</v>
      </c>
      <c r="B4" s="41" t="s">
        <v>80</v>
      </c>
      <c r="C4" s="40" t="s">
        <v>54</v>
      </c>
      <c r="D4" s="40" t="s">
        <v>55</v>
      </c>
      <c r="E4" s="41" t="s">
        <v>81</v>
      </c>
      <c r="F4" s="42" t="s">
        <v>94</v>
      </c>
      <c r="G4" s="43" t="s">
        <v>95</v>
      </c>
      <c r="H4" s="49">
        <v>769200</v>
      </c>
      <c r="I4" s="258">
        <v>41730</v>
      </c>
      <c r="J4" s="44"/>
    </row>
    <row r="5" spans="1:10" ht="35.1" customHeight="1">
      <c r="A5" s="65" t="s">
        <v>1132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s="46" customFormat="1" ht="35.1" customHeight="1">
      <c r="A6" s="47" t="s">
        <v>96</v>
      </c>
      <c r="B6" s="41" t="s">
        <v>84</v>
      </c>
      <c r="C6" s="40" t="s">
        <v>54</v>
      </c>
      <c r="D6" s="40" t="s">
        <v>55</v>
      </c>
      <c r="E6" s="41" t="s">
        <v>97</v>
      </c>
      <c r="F6" s="42" t="s">
        <v>85</v>
      </c>
      <c r="G6" s="43" t="s">
        <v>98</v>
      </c>
      <c r="H6" s="49">
        <v>58090</v>
      </c>
      <c r="I6" s="258">
        <v>41730</v>
      </c>
      <c r="J6" s="44"/>
    </row>
    <row r="7" spans="1:10" ht="35.1" customHeight="1">
      <c r="A7" s="65" t="s">
        <v>1133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ht="35.1" customHeight="1">
      <c r="A8" s="17" t="s">
        <v>42</v>
      </c>
      <c r="B8" s="81" t="s">
        <v>28</v>
      </c>
      <c r="C8" s="6" t="s">
        <v>23</v>
      </c>
      <c r="D8" s="6" t="s">
        <v>9</v>
      </c>
      <c r="E8" s="6" t="s">
        <v>24</v>
      </c>
      <c r="F8" s="6" t="s">
        <v>22</v>
      </c>
      <c r="G8" s="6" t="s">
        <v>25</v>
      </c>
      <c r="H8" s="82">
        <v>19160</v>
      </c>
      <c r="I8" s="258">
        <v>41730</v>
      </c>
      <c r="J8" s="15"/>
    </row>
  </sheetData>
  <phoneticPr fontId="26" type="noConversion"/>
  <pageMargins left="0.70866141732283472" right="0.70866141732283472" top="0.74803149606299213" bottom="0.74803149606299213" header="0.31496062992125984" footer="0.31496062992125984"/>
  <pageSetup paperSize="9" scale="87" orientation="landscape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71"/>
  <sheetViews>
    <sheetView tabSelected="1" view="pageBreakPreview" zoomScaleNormal="100" zoomScaleSheetLayoutView="100" workbookViewId="0">
      <pane ySplit="2" topLeftCell="A12" activePane="bottomLeft" state="frozen"/>
      <selection pane="bottomLeft" sqref="A1:H1"/>
    </sheetView>
  </sheetViews>
  <sheetFormatPr defaultRowHeight="13.5"/>
  <cols>
    <col min="1" max="1" width="8.5546875" style="100" customWidth="1"/>
    <col min="2" max="2" width="15.21875" style="92" customWidth="1"/>
    <col min="3" max="3" width="14.109375" style="70" customWidth="1"/>
    <col min="4" max="4" width="6.88671875" style="70" customWidth="1"/>
    <col min="5" max="5" width="18.88671875" style="70" customWidth="1"/>
    <col min="6" max="6" width="15.6640625" style="70" customWidth="1"/>
    <col min="7" max="7" width="15.109375" style="70" customWidth="1"/>
    <col min="8" max="8" width="12.44140625" style="70" customWidth="1"/>
    <col min="9" max="9" width="11.6640625" style="70" customWidth="1"/>
    <col min="10" max="10" width="9.109375" style="109" customWidth="1"/>
    <col min="11" max="16384" width="8.88671875" style="109"/>
  </cols>
  <sheetData>
    <row r="1" spans="1:10" s="8" customFormat="1" ht="35.1" customHeight="1">
      <c r="A1" s="404" t="s">
        <v>1134</v>
      </c>
      <c r="B1" s="404"/>
      <c r="C1" s="405"/>
      <c r="D1" s="405"/>
      <c r="E1" s="405"/>
      <c r="F1" s="405"/>
      <c r="G1" s="405"/>
      <c r="H1" s="405"/>
      <c r="I1" s="262"/>
    </row>
    <row r="2" spans="1:10" s="9" customFormat="1" ht="35.1" customHeight="1">
      <c r="A2" s="255" t="s">
        <v>0</v>
      </c>
      <c r="B2" s="255" t="s">
        <v>3</v>
      </c>
      <c r="C2" s="255" t="s">
        <v>4</v>
      </c>
      <c r="D2" s="255" t="s">
        <v>7</v>
      </c>
      <c r="E2" s="255" t="s">
        <v>1</v>
      </c>
      <c r="F2" s="255" t="s">
        <v>2</v>
      </c>
      <c r="G2" s="255" t="s">
        <v>5</v>
      </c>
      <c r="H2" s="142" t="s">
        <v>1026</v>
      </c>
      <c r="I2" s="259" t="s">
        <v>598</v>
      </c>
      <c r="J2" s="255" t="s">
        <v>8</v>
      </c>
    </row>
    <row r="3" spans="1:10" s="110" customFormat="1" ht="35.1" customHeight="1">
      <c r="A3" s="401" t="s">
        <v>596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s="119" customFormat="1" ht="35.1" customHeight="1">
      <c r="A4" s="127" t="s">
        <v>557</v>
      </c>
      <c r="B4" s="117" t="s">
        <v>597</v>
      </c>
      <c r="C4" s="128" t="s">
        <v>558</v>
      </c>
      <c r="D4" s="129" t="s">
        <v>9</v>
      </c>
      <c r="E4" s="122" t="s">
        <v>486</v>
      </c>
      <c r="F4" s="81" t="s">
        <v>487</v>
      </c>
      <c r="G4" s="81" t="s">
        <v>488</v>
      </c>
      <c r="H4" s="295">
        <v>190260</v>
      </c>
      <c r="I4" s="257">
        <v>41609</v>
      </c>
      <c r="J4" s="118"/>
    </row>
    <row r="5" spans="1:10" s="110" customFormat="1" ht="35.1" customHeight="1">
      <c r="A5" s="401" t="s">
        <v>489</v>
      </c>
      <c r="B5" s="401"/>
      <c r="C5" s="401"/>
      <c r="D5" s="401"/>
      <c r="E5" s="401"/>
      <c r="F5" s="401"/>
      <c r="G5" s="401"/>
      <c r="H5" s="401"/>
      <c r="I5" s="401"/>
      <c r="J5" s="401"/>
    </row>
    <row r="6" spans="1:10" s="119" customFormat="1" ht="35.1" customHeight="1">
      <c r="A6" s="127" t="s">
        <v>559</v>
      </c>
      <c r="B6" s="117" t="s">
        <v>485</v>
      </c>
      <c r="C6" s="128" t="s">
        <v>560</v>
      </c>
      <c r="D6" s="130" t="s">
        <v>561</v>
      </c>
      <c r="E6" s="122" t="s">
        <v>562</v>
      </c>
      <c r="F6" s="81" t="s">
        <v>490</v>
      </c>
      <c r="G6" s="81" t="s">
        <v>488</v>
      </c>
      <c r="H6" s="295">
        <v>186980</v>
      </c>
      <c r="I6" s="257">
        <v>41609</v>
      </c>
      <c r="J6" s="118"/>
    </row>
    <row r="7" spans="1:10" s="119" customFormat="1" ht="35.1" customHeight="1">
      <c r="A7" s="127" t="s">
        <v>563</v>
      </c>
      <c r="B7" s="117" t="s">
        <v>485</v>
      </c>
      <c r="C7" s="128" t="s">
        <v>564</v>
      </c>
      <c r="D7" s="130" t="s">
        <v>561</v>
      </c>
      <c r="E7" s="122" t="s">
        <v>562</v>
      </c>
      <c r="F7" s="81" t="s">
        <v>490</v>
      </c>
      <c r="G7" s="81" t="s">
        <v>488</v>
      </c>
      <c r="H7" s="295">
        <v>186980</v>
      </c>
      <c r="I7" s="257">
        <v>41609</v>
      </c>
      <c r="J7" s="118"/>
    </row>
    <row r="8" spans="1:10" s="110" customFormat="1" ht="35.1" customHeight="1">
      <c r="A8" s="401" t="s">
        <v>491</v>
      </c>
      <c r="B8" s="401"/>
      <c r="C8" s="401"/>
      <c r="D8" s="401"/>
      <c r="E8" s="401"/>
      <c r="F8" s="401"/>
      <c r="G8" s="401"/>
      <c r="H8" s="401"/>
      <c r="I8" s="401"/>
      <c r="J8" s="401"/>
    </row>
    <row r="9" spans="1:10" s="119" customFormat="1" ht="35.1" customHeight="1">
      <c r="A9" s="131" t="s">
        <v>565</v>
      </c>
      <c r="B9" s="117" t="s">
        <v>485</v>
      </c>
      <c r="C9" s="121" t="s">
        <v>566</v>
      </c>
      <c r="D9" s="114" t="s">
        <v>561</v>
      </c>
      <c r="E9" s="122" t="s">
        <v>562</v>
      </c>
      <c r="F9" s="81" t="s">
        <v>492</v>
      </c>
      <c r="G9" s="81" t="s">
        <v>488</v>
      </c>
      <c r="H9" s="295">
        <v>211570</v>
      </c>
      <c r="I9" s="257">
        <v>41609</v>
      </c>
      <c r="J9" s="118"/>
    </row>
    <row r="10" spans="1:10" s="119" customFormat="1" ht="35.1" customHeight="1">
      <c r="A10" s="131" t="s">
        <v>567</v>
      </c>
      <c r="B10" s="117" t="s">
        <v>485</v>
      </c>
      <c r="C10" s="121" t="s">
        <v>568</v>
      </c>
      <c r="D10" s="114" t="s">
        <v>561</v>
      </c>
      <c r="E10" s="122" t="s">
        <v>562</v>
      </c>
      <c r="F10" s="81" t="s">
        <v>492</v>
      </c>
      <c r="G10" s="81" t="s">
        <v>488</v>
      </c>
      <c r="H10" s="295">
        <v>211570</v>
      </c>
      <c r="I10" s="257">
        <v>41609</v>
      </c>
      <c r="J10" s="118"/>
    </row>
    <row r="11" spans="1:10" s="119" customFormat="1" ht="35.1" customHeight="1">
      <c r="A11" s="131" t="s">
        <v>569</v>
      </c>
      <c r="B11" s="117" t="s">
        <v>485</v>
      </c>
      <c r="C11" s="121" t="s">
        <v>570</v>
      </c>
      <c r="D11" s="114" t="s">
        <v>561</v>
      </c>
      <c r="E11" s="122" t="s">
        <v>562</v>
      </c>
      <c r="F11" s="81" t="s">
        <v>492</v>
      </c>
      <c r="G11" s="81" t="s">
        <v>488</v>
      </c>
      <c r="H11" s="295">
        <v>211570</v>
      </c>
      <c r="I11" s="257">
        <v>41609</v>
      </c>
      <c r="J11" s="118"/>
    </row>
    <row r="12" spans="1:10" s="110" customFormat="1" ht="35.1" customHeight="1">
      <c r="A12" s="401" t="s">
        <v>542</v>
      </c>
      <c r="B12" s="401"/>
      <c r="C12" s="401"/>
      <c r="D12" s="401"/>
      <c r="E12" s="401"/>
      <c r="F12" s="401"/>
      <c r="G12" s="401"/>
      <c r="H12" s="401"/>
      <c r="I12" s="401"/>
      <c r="J12" s="401"/>
    </row>
    <row r="13" spans="1:10" s="119" customFormat="1" ht="35.1" customHeight="1">
      <c r="A13" s="114" t="s">
        <v>493</v>
      </c>
      <c r="B13" s="117" t="s">
        <v>494</v>
      </c>
      <c r="C13" s="81" t="s">
        <v>495</v>
      </c>
      <c r="D13" s="90" t="s">
        <v>55</v>
      </c>
      <c r="E13" s="90" t="s">
        <v>496</v>
      </c>
      <c r="F13" s="81" t="s">
        <v>57</v>
      </c>
      <c r="G13" s="114" t="s">
        <v>1333</v>
      </c>
      <c r="H13" s="397">
        <v>44880</v>
      </c>
      <c r="I13" s="257">
        <v>41609</v>
      </c>
      <c r="J13" s="318"/>
    </row>
    <row r="14" spans="1:10" s="110" customFormat="1" ht="35.1" customHeight="1">
      <c r="A14" s="401" t="s">
        <v>543</v>
      </c>
      <c r="B14" s="401"/>
      <c r="C14" s="401"/>
      <c r="D14" s="401"/>
      <c r="E14" s="401"/>
      <c r="F14" s="401"/>
      <c r="G14" s="401"/>
      <c r="H14" s="401"/>
      <c r="I14" s="401"/>
      <c r="J14" s="401"/>
    </row>
    <row r="15" spans="1:10" s="119" customFormat="1" ht="35.1" customHeight="1">
      <c r="A15" s="114" t="s">
        <v>497</v>
      </c>
      <c r="B15" s="117" t="s">
        <v>494</v>
      </c>
      <c r="C15" s="120" t="s">
        <v>498</v>
      </c>
      <c r="D15" s="90" t="s">
        <v>55</v>
      </c>
      <c r="E15" s="90" t="s">
        <v>496</v>
      </c>
      <c r="F15" s="81" t="s">
        <v>57</v>
      </c>
      <c r="G15" s="114" t="s">
        <v>1333</v>
      </c>
      <c r="H15" s="397">
        <v>63000</v>
      </c>
      <c r="I15" s="257">
        <v>41609</v>
      </c>
      <c r="J15" s="318"/>
    </row>
    <row r="16" spans="1:10" s="110" customFormat="1" ht="35.1" customHeight="1">
      <c r="A16" s="401" t="s">
        <v>544</v>
      </c>
      <c r="B16" s="401"/>
      <c r="C16" s="401"/>
      <c r="D16" s="401"/>
      <c r="E16" s="401"/>
      <c r="F16" s="401"/>
      <c r="G16" s="401"/>
      <c r="H16" s="401"/>
      <c r="I16" s="401"/>
      <c r="J16" s="401"/>
    </row>
    <row r="17" spans="1:10" s="119" customFormat="1" ht="35.1" customHeight="1">
      <c r="A17" s="114" t="s">
        <v>499</v>
      </c>
      <c r="B17" s="117" t="s">
        <v>494</v>
      </c>
      <c r="C17" s="120" t="s">
        <v>500</v>
      </c>
      <c r="D17" s="90" t="s">
        <v>55</v>
      </c>
      <c r="E17" s="90" t="s">
        <v>496</v>
      </c>
      <c r="F17" s="81" t="s">
        <v>57</v>
      </c>
      <c r="G17" s="114" t="s">
        <v>1333</v>
      </c>
      <c r="H17" s="397">
        <v>86700</v>
      </c>
      <c r="I17" s="257">
        <v>41609</v>
      </c>
      <c r="J17" s="318"/>
    </row>
    <row r="18" spans="1:10" s="110" customFormat="1" ht="35.1" customHeight="1">
      <c r="A18" s="401" t="s">
        <v>545</v>
      </c>
      <c r="B18" s="401"/>
      <c r="C18" s="401"/>
      <c r="D18" s="401"/>
      <c r="E18" s="401"/>
      <c r="F18" s="401"/>
      <c r="G18" s="401"/>
      <c r="H18" s="401"/>
      <c r="I18" s="401"/>
      <c r="J18" s="401"/>
    </row>
    <row r="19" spans="1:10" s="119" customFormat="1" ht="35.1" customHeight="1">
      <c r="A19" s="114" t="s">
        <v>501</v>
      </c>
      <c r="B19" s="117" t="s">
        <v>494</v>
      </c>
      <c r="C19" s="81" t="s">
        <v>502</v>
      </c>
      <c r="D19" s="90" t="s">
        <v>55</v>
      </c>
      <c r="E19" s="90" t="s">
        <v>496</v>
      </c>
      <c r="F19" s="81" t="s">
        <v>57</v>
      </c>
      <c r="G19" s="114" t="s">
        <v>1333</v>
      </c>
      <c r="H19" s="397">
        <v>65090</v>
      </c>
      <c r="I19" s="257">
        <v>41609</v>
      </c>
      <c r="J19" s="318"/>
    </row>
    <row r="20" spans="1:10" s="119" customFormat="1" ht="35.1" customHeight="1">
      <c r="A20" s="114" t="s">
        <v>503</v>
      </c>
      <c r="B20" s="117" t="s">
        <v>494</v>
      </c>
      <c r="C20" s="120" t="s">
        <v>504</v>
      </c>
      <c r="D20" s="90" t="s">
        <v>55</v>
      </c>
      <c r="E20" s="90" t="s">
        <v>496</v>
      </c>
      <c r="F20" s="81" t="s">
        <v>57</v>
      </c>
      <c r="G20" s="114" t="s">
        <v>1333</v>
      </c>
      <c r="H20" s="397">
        <v>65090</v>
      </c>
      <c r="I20" s="257">
        <v>41609</v>
      </c>
      <c r="J20" s="318"/>
    </row>
    <row r="21" spans="1:10" s="119" customFormat="1" ht="35.1" customHeight="1">
      <c r="A21" s="114" t="s">
        <v>505</v>
      </c>
      <c r="B21" s="117" t="s">
        <v>494</v>
      </c>
      <c r="C21" s="120" t="s">
        <v>506</v>
      </c>
      <c r="D21" s="90" t="s">
        <v>55</v>
      </c>
      <c r="E21" s="90" t="s">
        <v>496</v>
      </c>
      <c r="F21" s="81" t="s">
        <v>57</v>
      </c>
      <c r="G21" s="114" t="s">
        <v>1333</v>
      </c>
      <c r="H21" s="397">
        <v>65090</v>
      </c>
      <c r="I21" s="257">
        <v>41609</v>
      </c>
      <c r="J21" s="318"/>
    </row>
    <row r="22" spans="1:10" s="119" customFormat="1" ht="35.1" customHeight="1">
      <c r="A22" s="114" t="s">
        <v>507</v>
      </c>
      <c r="B22" s="117" t="s">
        <v>494</v>
      </c>
      <c r="C22" s="120" t="s">
        <v>508</v>
      </c>
      <c r="D22" s="90" t="s">
        <v>55</v>
      </c>
      <c r="E22" s="90" t="s">
        <v>496</v>
      </c>
      <c r="F22" s="81" t="s">
        <v>57</v>
      </c>
      <c r="G22" s="114" t="s">
        <v>1333</v>
      </c>
      <c r="H22" s="397">
        <v>65090</v>
      </c>
      <c r="I22" s="257">
        <v>41609</v>
      </c>
      <c r="J22" s="318"/>
    </row>
    <row r="23" spans="1:10" s="119" customFormat="1" ht="35.1" customHeight="1">
      <c r="A23" s="114" t="s">
        <v>509</v>
      </c>
      <c r="B23" s="117" t="s">
        <v>494</v>
      </c>
      <c r="C23" s="81" t="s">
        <v>510</v>
      </c>
      <c r="D23" s="90" t="s">
        <v>55</v>
      </c>
      <c r="E23" s="90" t="s">
        <v>496</v>
      </c>
      <c r="F23" s="81" t="s">
        <v>57</v>
      </c>
      <c r="G23" s="114" t="s">
        <v>1333</v>
      </c>
      <c r="H23" s="397">
        <v>65090</v>
      </c>
      <c r="I23" s="257">
        <v>41609</v>
      </c>
      <c r="J23" s="318"/>
    </row>
    <row r="24" spans="1:10" s="110" customFormat="1" ht="35.1" customHeight="1">
      <c r="A24" s="401" t="s">
        <v>546</v>
      </c>
      <c r="B24" s="401"/>
      <c r="C24" s="401"/>
      <c r="D24" s="401"/>
      <c r="E24" s="401"/>
      <c r="F24" s="401"/>
      <c r="G24" s="401"/>
      <c r="H24" s="401"/>
      <c r="I24" s="401"/>
      <c r="J24" s="401"/>
    </row>
    <row r="25" spans="1:10" s="119" customFormat="1" ht="35.1" customHeight="1">
      <c r="A25" s="114" t="s">
        <v>511</v>
      </c>
      <c r="B25" s="117" t="s">
        <v>494</v>
      </c>
      <c r="C25" s="121" t="s">
        <v>512</v>
      </c>
      <c r="D25" s="90" t="s">
        <v>55</v>
      </c>
      <c r="E25" s="90" t="s">
        <v>496</v>
      </c>
      <c r="F25" s="81" t="s">
        <v>57</v>
      </c>
      <c r="G25" s="114" t="s">
        <v>1333</v>
      </c>
      <c r="H25" s="396">
        <v>77980</v>
      </c>
      <c r="I25" s="257">
        <v>41609</v>
      </c>
      <c r="J25" s="318"/>
    </row>
    <row r="26" spans="1:10" s="110" customFormat="1" ht="35.1" customHeight="1">
      <c r="A26" s="401" t="s">
        <v>547</v>
      </c>
      <c r="B26" s="401"/>
      <c r="C26" s="401"/>
      <c r="D26" s="401"/>
      <c r="E26" s="401"/>
      <c r="F26" s="401"/>
      <c r="G26" s="401"/>
      <c r="H26" s="401"/>
      <c r="I26" s="401"/>
      <c r="J26" s="401"/>
    </row>
    <row r="27" spans="1:10" s="119" customFormat="1" ht="35.1" customHeight="1">
      <c r="A27" s="114" t="s">
        <v>513</v>
      </c>
      <c r="B27" s="117" t="s">
        <v>514</v>
      </c>
      <c r="C27" s="122" t="s">
        <v>515</v>
      </c>
      <c r="D27" s="90" t="s">
        <v>55</v>
      </c>
      <c r="E27" s="90" t="s">
        <v>496</v>
      </c>
      <c r="F27" s="81" t="s">
        <v>57</v>
      </c>
      <c r="G27" s="114" t="s">
        <v>1333</v>
      </c>
      <c r="H27" s="397">
        <v>44550</v>
      </c>
      <c r="I27" s="257">
        <v>41609</v>
      </c>
      <c r="J27" s="318"/>
    </row>
    <row r="28" spans="1:10" s="110" customFormat="1" ht="35.1" customHeight="1">
      <c r="A28" s="401" t="s">
        <v>548</v>
      </c>
      <c r="B28" s="401"/>
      <c r="C28" s="401"/>
      <c r="D28" s="401"/>
      <c r="E28" s="401"/>
      <c r="F28" s="401"/>
      <c r="G28" s="401"/>
      <c r="H28" s="401"/>
      <c r="I28" s="401"/>
      <c r="J28" s="401"/>
    </row>
    <row r="29" spans="1:10" s="119" customFormat="1" ht="35.1" customHeight="1">
      <c r="A29" s="114" t="s">
        <v>516</v>
      </c>
      <c r="B29" s="117" t="s">
        <v>514</v>
      </c>
      <c r="C29" s="121" t="s">
        <v>498</v>
      </c>
      <c r="D29" s="90" t="s">
        <v>55</v>
      </c>
      <c r="E29" s="90" t="s">
        <v>496</v>
      </c>
      <c r="F29" s="81" t="s">
        <v>57</v>
      </c>
      <c r="G29" s="114" t="s">
        <v>1333</v>
      </c>
      <c r="H29" s="397">
        <v>66990</v>
      </c>
      <c r="I29" s="257">
        <v>41609</v>
      </c>
      <c r="J29" s="318"/>
    </row>
    <row r="30" spans="1:10" s="110" customFormat="1" ht="35.1" customHeight="1">
      <c r="A30" s="401" t="s">
        <v>549</v>
      </c>
      <c r="B30" s="401"/>
      <c r="C30" s="401"/>
      <c r="D30" s="401"/>
      <c r="E30" s="401"/>
      <c r="F30" s="401"/>
      <c r="G30" s="401"/>
      <c r="H30" s="401"/>
      <c r="I30" s="401"/>
      <c r="J30" s="401"/>
    </row>
    <row r="31" spans="1:10" s="119" customFormat="1" ht="35.1" customHeight="1">
      <c r="A31" s="114" t="s">
        <v>517</v>
      </c>
      <c r="B31" s="117" t="s">
        <v>514</v>
      </c>
      <c r="C31" s="122" t="s">
        <v>500</v>
      </c>
      <c r="D31" s="90" t="s">
        <v>55</v>
      </c>
      <c r="E31" s="90" t="s">
        <v>496</v>
      </c>
      <c r="F31" s="81" t="s">
        <v>57</v>
      </c>
      <c r="G31" s="114" t="s">
        <v>1333</v>
      </c>
      <c r="H31" s="397">
        <v>79260</v>
      </c>
      <c r="I31" s="257">
        <v>41609</v>
      </c>
      <c r="J31" s="318"/>
    </row>
    <row r="32" spans="1:10" s="110" customFormat="1" ht="35.1" customHeight="1">
      <c r="A32" s="401" t="s">
        <v>550</v>
      </c>
      <c r="B32" s="401"/>
      <c r="C32" s="401"/>
      <c r="D32" s="401"/>
      <c r="E32" s="401"/>
      <c r="F32" s="401"/>
      <c r="G32" s="401"/>
      <c r="H32" s="401"/>
      <c r="I32" s="401"/>
      <c r="J32" s="401"/>
    </row>
    <row r="33" spans="1:10" s="119" customFormat="1" ht="35.1" customHeight="1">
      <c r="A33" s="114" t="s">
        <v>518</v>
      </c>
      <c r="B33" s="117" t="s">
        <v>514</v>
      </c>
      <c r="C33" s="122" t="s">
        <v>519</v>
      </c>
      <c r="D33" s="90" t="s">
        <v>55</v>
      </c>
      <c r="E33" s="90" t="s">
        <v>496</v>
      </c>
      <c r="F33" s="81" t="s">
        <v>57</v>
      </c>
      <c r="G33" s="114" t="s">
        <v>1333</v>
      </c>
      <c r="H33" s="397">
        <v>128090</v>
      </c>
      <c r="I33" s="257">
        <v>41609</v>
      </c>
      <c r="J33" s="318"/>
    </row>
    <row r="34" spans="1:10" s="110" customFormat="1" ht="35.1" customHeight="1">
      <c r="A34" s="401" t="s">
        <v>551</v>
      </c>
      <c r="B34" s="401"/>
      <c r="C34" s="401"/>
      <c r="D34" s="401"/>
      <c r="E34" s="401"/>
      <c r="F34" s="401"/>
      <c r="G34" s="401"/>
      <c r="H34" s="401"/>
      <c r="I34" s="401"/>
      <c r="J34" s="401"/>
    </row>
    <row r="35" spans="1:10" s="119" customFormat="1" ht="35.1" customHeight="1">
      <c r="A35" s="114" t="s">
        <v>520</v>
      </c>
      <c r="B35" s="117" t="s">
        <v>514</v>
      </c>
      <c r="C35" s="120" t="s">
        <v>521</v>
      </c>
      <c r="D35" s="90" t="s">
        <v>55</v>
      </c>
      <c r="E35" s="90" t="s">
        <v>496</v>
      </c>
      <c r="F35" s="81" t="s">
        <v>57</v>
      </c>
      <c r="G35" s="114" t="s">
        <v>1333</v>
      </c>
      <c r="H35" s="397">
        <v>84660</v>
      </c>
      <c r="I35" s="257">
        <v>41609</v>
      </c>
      <c r="J35" s="318"/>
    </row>
    <row r="36" spans="1:10" s="119" customFormat="1" ht="35.1" customHeight="1">
      <c r="A36" s="114" t="s">
        <v>522</v>
      </c>
      <c r="B36" s="117" t="s">
        <v>514</v>
      </c>
      <c r="C36" s="120" t="s">
        <v>523</v>
      </c>
      <c r="D36" s="90" t="s">
        <v>55</v>
      </c>
      <c r="E36" s="90" t="s">
        <v>496</v>
      </c>
      <c r="F36" s="81" t="s">
        <v>57</v>
      </c>
      <c r="G36" s="114" t="s">
        <v>1333</v>
      </c>
      <c r="H36" s="397">
        <v>84660</v>
      </c>
      <c r="I36" s="257">
        <v>41609</v>
      </c>
      <c r="J36" s="318"/>
    </row>
    <row r="37" spans="1:10" s="119" customFormat="1" ht="35.1" customHeight="1">
      <c r="A37" s="114" t="s">
        <v>524</v>
      </c>
      <c r="B37" s="117" t="s">
        <v>514</v>
      </c>
      <c r="C37" s="121" t="s">
        <v>506</v>
      </c>
      <c r="D37" s="90" t="s">
        <v>55</v>
      </c>
      <c r="E37" s="90" t="s">
        <v>496</v>
      </c>
      <c r="F37" s="81" t="s">
        <v>57</v>
      </c>
      <c r="G37" s="114" t="s">
        <v>1333</v>
      </c>
      <c r="H37" s="397">
        <v>84660</v>
      </c>
      <c r="I37" s="257">
        <v>41609</v>
      </c>
      <c r="J37" s="318"/>
    </row>
    <row r="38" spans="1:10" s="119" customFormat="1" ht="35.1" customHeight="1">
      <c r="A38" s="114" t="s">
        <v>525</v>
      </c>
      <c r="B38" s="117" t="s">
        <v>514</v>
      </c>
      <c r="C38" s="121" t="s">
        <v>526</v>
      </c>
      <c r="D38" s="90" t="s">
        <v>55</v>
      </c>
      <c r="E38" s="90" t="s">
        <v>496</v>
      </c>
      <c r="F38" s="81" t="s">
        <v>57</v>
      </c>
      <c r="G38" s="114" t="s">
        <v>1333</v>
      </c>
      <c r="H38" s="397">
        <v>84660</v>
      </c>
      <c r="I38" s="257">
        <v>41609</v>
      </c>
      <c r="J38" s="318"/>
    </row>
    <row r="39" spans="1:10" s="119" customFormat="1" ht="35.1" customHeight="1">
      <c r="A39" s="114" t="s">
        <v>527</v>
      </c>
      <c r="B39" s="117" t="s">
        <v>514</v>
      </c>
      <c r="C39" s="121" t="s">
        <v>528</v>
      </c>
      <c r="D39" s="90" t="s">
        <v>55</v>
      </c>
      <c r="E39" s="90" t="s">
        <v>496</v>
      </c>
      <c r="F39" s="81" t="s">
        <v>57</v>
      </c>
      <c r="G39" s="114" t="s">
        <v>1333</v>
      </c>
      <c r="H39" s="397">
        <v>84660</v>
      </c>
      <c r="I39" s="257">
        <v>41609</v>
      </c>
      <c r="J39" s="318"/>
    </row>
    <row r="40" spans="1:10" s="110" customFormat="1" ht="35.1" customHeight="1">
      <c r="A40" s="401" t="s">
        <v>552</v>
      </c>
      <c r="B40" s="401"/>
      <c r="C40" s="401"/>
      <c r="D40" s="401"/>
      <c r="E40" s="401"/>
      <c r="F40" s="401"/>
      <c r="G40" s="401"/>
      <c r="H40" s="401"/>
      <c r="I40" s="401"/>
      <c r="J40" s="401"/>
    </row>
    <row r="41" spans="1:10" s="119" customFormat="1" ht="35.1" customHeight="1">
      <c r="A41" s="114" t="s">
        <v>529</v>
      </c>
      <c r="B41" s="117" t="s">
        <v>514</v>
      </c>
      <c r="C41" s="81" t="s">
        <v>530</v>
      </c>
      <c r="D41" s="90" t="s">
        <v>55</v>
      </c>
      <c r="E41" s="90" t="s">
        <v>496</v>
      </c>
      <c r="F41" s="81" t="s">
        <v>57</v>
      </c>
      <c r="G41" s="114" t="s">
        <v>1333</v>
      </c>
      <c r="H41" s="397">
        <v>104260</v>
      </c>
      <c r="I41" s="257">
        <v>41609</v>
      </c>
      <c r="J41" s="318"/>
    </row>
    <row r="42" spans="1:10" s="110" customFormat="1" ht="35.1" customHeight="1">
      <c r="A42" s="401" t="s">
        <v>553</v>
      </c>
      <c r="B42" s="401"/>
      <c r="C42" s="401"/>
      <c r="D42" s="401"/>
      <c r="E42" s="401"/>
      <c r="F42" s="401"/>
      <c r="G42" s="401"/>
      <c r="H42" s="401"/>
      <c r="I42" s="401"/>
      <c r="J42" s="401"/>
    </row>
    <row r="43" spans="1:10" s="119" customFormat="1" ht="35.1" customHeight="1">
      <c r="A43" s="114" t="s">
        <v>531</v>
      </c>
      <c r="B43" s="117" t="s">
        <v>514</v>
      </c>
      <c r="C43" s="121" t="s">
        <v>532</v>
      </c>
      <c r="D43" s="90" t="s">
        <v>55</v>
      </c>
      <c r="E43" s="90" t="s">
        <v>496</v>
      </c>
      <c r="F43" s="81" t="s">
        <v>57</v>
      </c>
      <c r="G43" s="114" t="s">
        <v>1333</v>
      </c>
      <c r="H43" s="397">
        <v>82880</v>
      </c>
      <c r="I43" s="257">
        <v>41609</v>
      </c>
      <c r="J43" s="318"/>
    </row>
    <row r="44" spans="1:10" s="110" customFormat="1" ht="35.1" customHeight="1">
      <c r="A44" s="401" t="s">
        <v>554</v>
      </c>
      <c r="B44" s="401"/>
      <c r="C44" s="401"/>
      <c r="D44" s="401"/>
      <c r="E44" s="401"/>
      <c r="F44" s="401"/>
      <c r="G44" s="401"/>
      <c r="H44" s="401"/>
      <c r="I44" s="401"/>
      <c r="J44" s="401"/>
    </row>
    <row r="45" spans="1:10" s="119" customFormat="1" ht="35.1" customHeight="1">
      <c r="A45" s="114" t="s">
        <v>533</v>
      </c>
      <c r="B45" s="117" t="s">
        <v>514</v>
      </c>
      <c r="C45" s="123" t="s">
        <v>534</v>
      </c>
      <c r="D45" s="90" t="s">
        <v>55</v>
      </c>
      <c r="E45" s="90" t="s">
        <v>496</v>
      </c>
      <c r="F45" s="81" t="s">
        <v>57</v>
      </c>
      <c r="G45" s="114" t="s">
        <v>1333</v>
      </c>
      <c r="H45" s="397">
        <v>59470</v>
      </c>
      <c r="I45" s="257">
        <v>41609</v>
      </c>
      <c r="J45" s="318"/>
    </row>
    <row r="46" spans="1:10" s="119" customFormat="1" ht="35.1" customHeight="1">
      <c r="A46" s="114" t="s">
        <v>535</v>
      </c>
      <c r="B46" s="117" t="s">
        <v>514</v>
      </c>
      <c r="C46" s="120" t="s">
        <v>536</v>
      </c>
      <c r="D46" s="90" t="s">
        <v>55</v>
      </c>
      <c r="E46" s="90" t="s">
        <v>496</v>
      </c>
      <c r="F46" s="81" t="s">
        <v>57</v>
      </c>
      <c r="G46" s="114" t="s">
        <v>1333</v>
      </c>
      <c r="H46" s="397">
        <v>59470</v>
      </c>
      <c r="I46" s="257">
        <v>41609</v>
      </c>
      <c r="J46" s="318"/>
    </row>
    <row r="47" spans="1:10" s="110" customFormat="1" ht="35.1" customHeight="1">
      <c r="A47" s="401" t="s">
        <v>555</v>
      </c>
      <c r="B47" s="401"/>
      <c r="C47" s="401"/>
      <c r="D47" s="401"/>
      <c r="E47" s="401"/>
      <c r="F47" s="401"/>
      <c r="G47" s="401"/>
      <c r="H47" s="401"/>
      <c r="I47" s="401"/>
      <c r="J47" s="401"/>
    </row>
    <row r="48" spans="1:10" s="119" customFormat="1" ht="35.1" customHeight="1">
      <c r="A48" s="114" t="s">
        <v>537</v>
      </c>
      <c r="B48" s="117" t="s">
        <v>514</v>
      </c>
      <c r="C48" s="81" t="s">
        <v>538</v>
      </c>
      <c r="D48" s="90" t="s">
        <v>55</v>
      </c>
      <c r="E48" s="90" t="s">
        <v>496</v>
      </c>
      <c r="F48" s="81" t="s">
        <v>57</v>
      </c>
      <c r="G48" s="114" t="s">
        <v>1333</v>
      </c>
      <c r="H48" s="397">
        <v>366040</v>
      </c>
      <c r="I48" s="257">
        <v>41609</v>
      </c>
      <c r="J48" s="318"/>
    </row>
    <row r="49" spans="1:11" s="110" customFormat="1" ht="35.1" customHeight="1">
      <c r="A49" s="401" t="s">
        <v>556</v>
      </c>
      <c r="B49" s="401"/>
      <c r="C49" s="401"/>
      <c r="D49" s="401"/>
      <c r="E49" s="401"/>
      <c r="F49" s="401"/>
      <c r="G49" s="401"/>
      <c r="H49" s="401"/>
      <c r="I49" s="401"/>
      <c r="J49" s="401"/>
    </row>
    <row r="50" spans="1:11" s="119" customFormat="1" ht="35.1" customHeight="1">
      <c r="A50" s="114" t="s">
        <v>539</v>
      </c>
      <c r="B50" s="117" t="s">
        <v>540</v>
      </c>
      <c r="C50" s="120" t="s">
        <v>541</v>
      </c>
      <c r="D50" s="90" t="s">
        <v>55</v>
      </c>
      <c r="E50" s="90" t="s">
        <v>496</v>
      </c>
      <c r="F50" s="81" t="s">
        <v>57</v>
      </c>
      <c r="G50" s="114" t="s">
        <v>1333</v>
      </c>
      <c r="H50" s="397">
        <v>15970</v>
      </c>
      <c r="I50" s="257">
        <v>41609</v>
      </c>
      <c r="J50" s="318"/>
    </row>
    <row r="51" spans="1:11" s="119" customFormat="1" ht="33" customHeight="1">
      <c r="A51" s="124"/>
      <c r="B51" s="125"/>
      <c r="C51" s="126"/>
      <c r="D51" s="126"/>
      <c r="E51" s="126"/>
      <c r="F51" s="126"/>
      <c r="G51" s="126"/>
      <c r="H51" s="126"/>
      <c r="I51" s="126"/>
    </row>
    <row r="52" spans="1:11" ht="33" customHeight="1"/>
    <row r="53" spans="1:11" ht="33" customHeight="1"/>
    <row r="54" spans="1:11" ht="33" customHeight="1"/>
    <row r="55" spans="1:11" ht="33" customHeight="1"/>
    <row r="56" spans="1:11" ht="33" customHeight="1">
      <c r="A56" s="109"/>
      <c r="B56" s="138"/>
      <c r="C56" s="139"/>
      <c r="D56" s="139"/>
      <c r="E56" s="139"/>
      <c r="F56" s="139"/>
      <c r="G56" s="139"/>
      <c r="H56" s="139"/>
      <c r="I56" s="139"/>
    </row>
    <row r="57" spans="1:11" ht="33" customHeight="1">
      <c r="A57" s="109"/>
      <c r="B57" s="138"/>
      <c r="C57" s="139"/>
      <c r="D57" s="139"/>
      <c r="E57" s="139"/>
      <c r="F57" s="139"/>
      <c r="G57" s="139"/>
      <c r="H57" s="139"/>
      <c r="I57" s="139"/>
    </row>
    <row r="58" spans="1:11" ht="33" customHeight="1">
      <c r="A58" s="109"/>
      <c r="B58" s="402"/>
      <c r="C58" s="402"/>
      <c r="D58" s="402"/>
      <c r="E58" s="402"/>
      <c r="F58" s="402"/>
      <c r="G58" s="402"/>
      <c r="H58" s="403"/>
      <c r="I58" s="402"/>
      <c r="J58" s="402"/>
      <c r="K58" s="402"/>
    </row>
    <row r="59" spans="1:11" ht="33" customHeight="1">
      <c r="A59" s="109"/>
      <c r="B59" s="138"/>
      <c r="C59" s="139"/>
      <c r="D59" s="139"/>
      <c r="E59" s="139"/>
      <c r="F59" s="139"/>
      <c r="G59" s="139"/>
      <c r="H59" s="139"/>
      <c r="I59" s="139"/>
    </row>
    <row r="60" spans="1:11" ht="33" customHeight="1">
      <c r="A60" s="109"/>
      <c r="B60" s="138"/>
      <c r="C60" s="139"/>
      <c r="D60" s="139"/>
      <c r="E60" s="139"/>
      <c r="F60" s="139"/>
      <c r="G60" s="139"/>
      <c r="H60" s="139"/>
      <c r="I60" s="139"/>
    </row>
    <row r="61" spans="1:11" ht="33" customHeight="1">
      <c r="A61" s="109"/>
      <c r="B61" s="138"/>
      <c r="C61" s="139"/>
      <c r="D61" s="139"/>
      <c r="E61" s="139"/>
      <c r="F61" s="139"/>
      <c r="G61" s="139"/>
      <c r="H61" s="139"/>
      <c r="I61" s="139"/>
    </row>
    <row r="62" spans="1:11" ht="33" customHeight="1">
      <c r="A62" s="109"/>
      <c r="B62" s="138"/>
      <c r="C62" s="139"/>
      <c r="D62" s="139"/>
      <c r="E62" s="139"/>
      <c r="F62" s="139"/>
      <c r="G62" s="139"/>
      <c r="H62" s="139"/>
      <c r="I62" s="139"/>
    </row>
    <row r="63" spans="1:11" ht="33" customHeight="1">
      <c r="A63" s="109"/>
      <c r="B63" s="138"/>
      <c r="C63" s="139"/>
      <c r="D63" s="139"/>
      <c r="E63" s="139"/>
      <c r="F63" s="139"/>
      <c r="G63" s="139"/>
      <c r="H63" s="139"/>
      <c r="I63" s="139"/>
    </row>
    <row r="64" spans="1:11" ht="33" customHeight="1">
      <c r="A64" s="109"/>
      <c r="B64" s="138"/>
      <c r="C64" s="139"/>
      <c r="D64" s="139"/>
      <c r="E64" s="139"/>
      <c r="F64" s="139"/>
      <c r="G64" s="139"/>
      <c r="H64" s="139"/>
      <c r="I64" s="139"/>
    </row>
    <row r="65" spans="1:9" ht="33" customHeight="1">
      <c r="A65" s="109"/>
      <c r="B65" s="138"/>
      <c r="C65" s="139"/>
      <c r="D65" s="139"/>
      <c r="E65" s="139"/>
      <c r="F65" s="139"/>
      <c r="G65" s="139"/>
      <c r="H65" s="139"/>
      <c r="I65" s="139"/>
    </row>
    <row r="66" spans="1:9" ht="33" customHeight="1">
      <c r="A66" s="109"/>
      <c r="B66" s="138"/>
      <c r="C66" s="139"/>
      <c r="D66" s="139"/>
      <c r="E66" s="139"/>
      <c r="F66" s="139"/>
      <c r="G66" s="139"/>
      <c r="H66" s="139"/>
      <c r="I66" s="139"/>
    </row>
    <row r="67" spans="1:9" ht="33" customHeight="1">
      <c r="A67" s="109"/>
      <c r="B67" s="138"/>
      <c r="C67" s="139"/>
      <c r="D67" s="139"/>
      <c r="E67" s="139"/>
      <c r="F67" s="139"/>
      <c r="G67" s="139"/>
      <c r="H67" s="139"/>
      <c r="I67" s="139"/>
    </row>
    <row r="68" spans="1:9">
      <c r="A68" s="109"/>
      <c r="B68" s="138"/>
      <c r="C68" s="139"/>
      <c r="D68" s="139"/>
      <c r="E68" s="139"/>
      <c r="F68" s="139"/>
      <c r="G68" s="139"/>
      <c r="H68" s="139"/>
      <c r="I68" s="139"/>
    </row>
    <row r="69" spans="1:9">
      <c r="A69" s="109"/>
      <c r="B69" s="138"/>
      <c r="C69" s="139"/>
      <c r="D69" s="139"/>
      <c r="E69" s="139"/>
      <c r="F69" s="139"/>
      <c r="G69" s="139"/>
      <c r="H69" s="139"/>
      <c r="I69" s="139"/>
    </row>
    <row r="70" spans="1:9">
      <c r="A70" s="109"/>
      <c r="B70" s="138"/>
      <c r="C70" s="139"/>
      <c r="D70" s="139"/>
      <c r="E70" s="139"/>
      <c r="F70" s="139"/>
      <c r="G70" s="139"/>
      <c r="H70" s="139"/>
      <c r="I70" s="139"/>
    </row>
    <row r="71" spans="1:9">
      <c r="A71" s="109"/>
      <c r="B71" s="138"/>
      <c r="C71" s="139"/>
      <c r="D71" s="139"/>
      <c r="E71" s="139"/>
      <c r="F71" s="139"/>
      <c r="G71" s="139"/>
      <c r="H71" s="139"/>
      <c r="I71" s="139"/>
    </row>
  </sheetData>
  <mergeCells count="20">
    <mergeCell ref="A30:J30"/>
    <mergeCell ref="A1:H1"/>
    <mergeCell ref="A3:J3"/>
    <mergeCell ref="A5:J5"/>
    <mergeCell ref="A8:J8"/>
    <mergeCell ref="A12:J12"/>
    <mergeCell ref="A14:J14"/>
    <mergeCell ref="A16:J16"/>
    <mergeCell ref="A18:J18"/>
    <mergeCell ref="A24:J24"/>
    <mergeCell ref="A26:J26"/>
    <mergeCell ref="A28:J28"/>
    <mergeCell ref="A49:J49"/>
    <mergeCell ref="B58:K58"/>
    <mergeCell ref="A32:J32"/>
    <mergeCell ref="A34:J34"/>
    <mergeCell ref="A40:J40"/>
    <mergeCell ref="A42:J42"/>
    <mergeCell ref="A44:J44"/>
    <mergeCell ref="A47:J47"/>
  </mergeCells>
  <phoneticPr fontId="6" type="noConversion"/>
  <dataValidations count="1">
    <dataValidation imeMode="halfAlpha" allowBlank="1" showInputMessage="1" showErrorMessage="1" sqref="B23 E23:F23 E33:F33 B33:C33"/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205"/>
  <sheetViews>
    <sheetView view="pageBreakPreview" zoomScaleNormal="100" zoomScaleSheetLayoutView="100" workbookViewId="0">
      <pane ySplit="2" topLeftCell="A176" activePane="bottomLeft" state="frozen"/>
      <selection pane="bottomLeft" activeCell="N188" sqref="N188"/>
    </sheetView>
  </sheetViews>
  <sheetFormatPr defaultRowHeight="13.5"/>
  <cols>
    <col min="1" max="1" width="9.21875" style="147" customWidth="1"/>
    <col min="2" max="2" width="22.33203125" style="171" customWidth="1"/>
    <col min="3" max="3" width="10.21875" style="299" customWidth="1"/>
    <col min="4" max="4" width="7.6640625" style="299" customWidth="1"/>
    <col min="5" max="5" width="18.109375" style="299" customWidth="1"/>
    <col min="6" max="6" width="12.109375" style="299" customWidth="1"/>
    <col min="7" max="7" width="16.44140625" style="299" customWidth="1"/>
    <col min="8" max="8" width="12.109375" style="365" customWidth="1"/>
    <col min="9" max="9" width="9.21875" style="299" bestFit="1" customWidth="1"/>
    <col min="10" max="10" width="10.109375" style="147" customWidth="1"/>
    <col min="11" max="16384" width="8.88671875" style="147"/>
  </cols>
  <sheetData>
    <row r="1" spans="1:10" s="297" customFormat="1" ht="35.1" customHeight="1">
      <c r="A1" s="296" t="s">
        <v>1135</v>
      </c>
      <c r="B1" s="296"/>
      <c r="C1" s="300"/>
      <c r="D1" s="300"/>
      <c r="E1" s="300"/>
      <c r="F1" s="300"/>
      <c r="G1" s="300"/>
      <c r="H1" s="361"/>
      <c r="I1" s="300"/>
      <c r="J1" s="296"/>
    </row>
    <row r="2" spans="1:10" ht="35.1" customHeight="1">
      <c r="A2" s="259" t="s">
        <v>599</v>
      </c>
      <c r="B2" s="259" t="s">
        <v>600</v>
      </c>
      <c r="C2" s="259" t="s">
        <v>601</v>
      </c>
      <c r="D2" s="259" t="s">
        <v>602</v>
      </c>
      <c r="E2" s="259" t="s">
        <v>603</v>
      </c>
      <c r="F2" s="259" t="s">
        <v>604</v>
      </c>
      <c r="G2" s="259" t="s">
        <v>605</v>
      </c>
      <c r="H2" s="345" t="s">
        <v>606</v>
      </c>
      <c r="I2" s="259" t="s">
        <v>647</v>
      </c>
      <c r="J2" s="259" t="s">
        <v>648</v>
      </c>
    </row>
    <row r="3" spans="1:10" s="153" customFormat="1" ht="35.1" customHeight="1">
      <c r="A3" s="148" t="s">
        <v>649</v>
      </c>
      <c r="B3" s="149"/>
      <c r="C3" s="172"/>
      <c r="D3" s="173"/>
      <c r="E3" s="172"/>
      <c r="F3" s="172"/>
      <c r="G3" s="173"/>
      <c r="H3" s="174"/>
      <c r="I3" s="173"/>
      <c r="J3" s="172"/>
    </row>
    <row r="4" spans="1:10" s="182" customFormat="1" ht="35.1" customHeight="1">
      <c r="A4" s="141" t="s">
        <v>650</v>
      </c>
      <c r="B4" s="175"/>
      <c r="C4" s="176"/>
      <c r="D4" s="177"/>
      <c r="E4" s="176"/>
      <c r="F4" s="178"/>
      <c r="G4" s="178"/>
      <c r="H4" s="179"/>
      <c r="I4" s="180"/>
      <c r="J4" s="181"/>
    </row>
    <row r="5" spans="1:10" s="182" customFormat="1" ht="35.1" customHeight="1">
      <c r="A5" s="183" t="s">
        <v>651</v>
      </c>
      <c r="B5" s="327" t="s">
        <v>652</v>
      </c>
      <c r="C5" s="321" t="s">
        <v>653</v>
      </c>
      <c r="D5" s="321" t="s">
        <v>654</v>
      </c>
      <c r="E5" s="321" t="s">
        <v>655</v>
      </c>
      <c r="F5" s="310" t="s">
        <v>656</v>
      </c>
      <c r="G5" s="337" t="s">
        <v>657</v>
      </c>
      <c r="H5" s="272">
        <v>935580</v>
      </c>
      <c r="I5" s="318">
        <v>41609</v>
      </c>
      <c r="J5" s="185" t="s">
        <v>658</v>
      </c>
    </row>
    <row r="6" spans="1:10" s="182" customFormat="1" ht="35.1" customHeight="1">
      <c r="A6" s="183" t="s">
        <v>659</v>
      </c>
      <c r="B6" s="327" t="s">
        <v>660</v>
      </c>
      <c r="C6" s="321" t="s">
        <v>653</v>
      </c>
      <c r="D6" s="321" t="s">
        <v>654</v>
      </c>
      <c r="E6" s="321" t="s">
        <v>655</v>
      </c>
      <c r="F6" s="310" t="s">
        <v>661</v>
      </c>
      <c r="G6" s="337" t="s">
        <v>657</v>
      </c>
      <c r="H6" s="272">
        <v>935580</v>
      </c>
      <c r="I6" s="318">
        <v>41609</v>
      </c>
      <c r="J6" s="185" t="s">
        <v>658</v>
      </c>
    </row>
    <row r="7" spans="1:10" s="182" customFormat="1" ht="35.1" customHeight="1">
      <c r="A7" s="141" t="s">
        <v>662</v>
      </c>
      <c r="B7" s="175"/>
      <c r="C7" s="186"/>
      <c r="D7" s="187"/>
      <c r="E7" s="186"/>
      <c r="F7" s="178"/>
      <c r="G7" s="178"/>
      <c r="H7" s="179"/>
      <c r="I7" s="180"/>
      <c r="J7" s="181"/>
    </row>
    <row r="8" spans="1:10" s="182" customFormat="1" ht="35.1" customHeight="1">
      <c r="A8" s="183" t="s">
        <v>663</v>
      </c>
      <c r="B8" s="327" t="s">
        <v>664</v>
      </c>
      <c r="C8" s="321" t="s">
        <v>665</v>
      </c>
      <c r="D8" s="321" t="s">
        <v>654</v>
      </c>
      <c r="E8" s="321" t="s">
        <v>655</v>
      </c>
      <c r="F8" s="310" t="s">
        <v>656</v>
      </c>
      <c r="G8" s="337" t="s">
        <v>657</v>
      </c>
      <c r="H8" s="272">
        <v>69200</v>
      </c>
      <c r="I8" s="318">
        <v>41609</v>
      </c>
      <c r="J8" s="185" t="s">
        <v>658</v>
      </c>
    </row>
    <row r="9" spans="1:10" s="182" customFormat="1" ht="35.1" customHeight="1">
      <c r="A9" s="367" t="s">
        <v>666</v>
      </c>
      <c r="B9" s="175"/>
      <c r="C9" s="156"/>
      <c r="D9" s="186"/>
      <c r="E9" s="186"/>
      <c r="F9" s="178"/>
      <c r="G9" s="178"/>
      <c r="H9" s="179"/>
      <c r="I9" s="180"/>
      <c r="J9" s="181"/>
    </row>
    <row r="10" spans="1:10" s="182" customFormat="1" ht="35.1" customHeight="1">
      <c r="A10" s="183" t="s">
        <v>667</v>
      </c>
      <c r="B10" s="327" t="s">
        <v>668</v>
      </c>
      <c r="C10" s="321" t="s">
        <v>54</v>
      </c>
      <c r="D10" s="321" t="s">
        <v>55</v>
      </c>
      <c r="E10" s="321" t="s">
        <v>655</v>
      </c>
      <c r="F10" s="310" t="s">
        <v>70</v>
      </c>
      <c r="G10" s="337" t="s">
        <v>657</v>
      </c>
      <c r="H10" s="272">
        <v>87780</v>
      </c>
      <c r="I10" s="318">
        <v>41609</v>
      </c>
      <c r="J10" s="185" t="s">
        <v>658</v>
      </c>
    </row>
    <row r="11" spans="1:10" s="192" customFormat="1" ht="35.1" customHeight="1">
      <c r="A11" s="141" t="s">
        <v>669</v>
      </c>
      <c r="B11" s="188"/>
      <c r="C11" s="189"/>
      <c r="D11" s="189"/>
      <c r="E11" s="190"/>
      <c r="F11" s="190"/>
      <c r="G11" s="189"/>
      <c r="H11" s="191"/>
      <c r="I11" s="159"/>
      <c r="J11" s="160"/>
    </row>
    <row r="12" spans="1:10" s="195" customFormat="1" ht="35.1" customHeight="1">
      <c r="A12" s="193" t="s">
        <v>670</v>
      </c>
      <c r="B12" s="298" t="s">
        <v>671</v>
      </c>
      <c r="C12" s="338" t="s">
        <v>54</v>
      </c>
      <c r="D12" s="339" t="s">
        <v>55</v>
      </c>
      <c r="E12" s="309" t="s">
        <v>672</v>
      </c>
      <c r="F12" s="337" t="s">
        <v>673</v>
      </c>
      <c r="G12" s="337" t="s">
        <v>616</v>
      </c>
      <c r="H12" s="272">
        <v>219470</v>
      </c>
      <c r="I12" s="308">
        <v>41609</v>
      </c>
      <c r="J12" s="194" t="s">
        <v>658</v>
      </c>
    </row>
    <row r="13" spans="1:10" s="198" customFormat="1" ht="35.1" customHeight="1">
      <c r="A13" s="141" t="s">
        <v>674</v>
      </c>
      <c r="B13" s="175"/>
      <c r="C13" s="196"/>
      <c r="D13" s="196"/>
      <c r="E13" s="196"/>
      <c r="F13" s="178"/>
      <c r="G13" s="178"/>
      <c r="H13" s="179"/>
      <c r="I13" s="197"/>
      <c r="J13" s="181"/>
    </row>
    <row r="14" spans="1:10" s="198" customFormat="1" ht="35.1" customHeight="1">
      <c r="A14" s="199" t="s">
        <v>675</v>
      </c>
      <c r="B14" s="327" t="s">
        <v>676</v>
      </c>
      <c r="C14" s="321" t="s">
        <v>54</v>
      </c>
      <c r="D14" s="321" t="s">
        <v>55</v>
      </c>
      <c r="E14" s="321" t="s">
        <v>677</v>
      </c>
      <c r="F14" s="310" t="s">
        <v>70</v>
      </c>
      <c r="G14" s="337" t="s">
        <v>657</v>
      </c>
      <c r="H14" s="272">
        <v>36460</v>
      </c>
      <c r="I14" s="318">
        <v>41609</v>
      </c>
      <c r="J14" s="185" t="s">
        <v>658</v>
      </c>
    </row>
    <row r="15" spans="1:10" s="202" customFormat="1" ht="35.1" customHeight="1">
      <c r="A15" s="141" t="s">
        <v>678</v>
      </c>
      <c r="B15" s="175"/>
      <c r="C15" s="200"/>
      <c r="D15" s="178"/>
      <c r="E15" s="201"/>
      <c r="F15" s="178"/>
      <c r="G15" s="178"/>
      <c r="H15" s="179"/>
      <c r="I15" s="197"/>
      <c r="J15" s="181"/>
    </row>
    <row r="16" spans="1:10" s="202" customFormat="1" ht="35.1" customHeight="1">
      <c r="A16" s="203" t="s">
        <v>679</v>
      </c>
      <c r="B16" s="327" t="s">
        <v>676</v>
      </c>
      <c r="C16" s="351" t="s">
        <v>54</v>
      </c>
      <c r="D16" s="323" t="s">
        <v>55</v>
      </c>
      <c r="E16" s="321" t="s">
        <v>677</v>
      </c>
      <c r="F16" s="310" t="s">
        <v>57</v>
      </c>
      <c r="G16" s="337" t="s">
        <v>657</v>
      </c>
      <c r="H16" s="272">
        <v>54780</v>
      </c>
      <c r="I16" s="318">
        <v>41609</v>
      </c>
      <c r="J16" s="185" t="s">
        <v>658</v>
      </c>
    </row>
    <row r="17" spans="1:10" s="202" customFormat="1" ht="35.1" customHeight="1">
      <c r="A17" s="141" t="s">
        <v>680</v>
      </c>
      <c r="B17" s="175"/>
      <c r="C17" s="204"/>
      <c r="D17" s="205"/>
      <c r="E17" s="206"/>
      <c r="F17" s="178"/>
      <c r="G17" s="178"/>
      <c r="H17" s="179"/>
      <c r="I17" s="180"/>
      <c r="J17" s="181"/>
    </row>
    <row r="18" spans="1:10" s="202" customFormat="1" ht="35.1" customHeight="1">
      <c r="A18" s="207" t="s">
        <v>681</v>
      </c>
      <c r="B18" s="327" t="s">
        <v>682</v>
      </c>
      <c r="C18" s="352" t="s">
        <v>54</v>
      </c>
      <c r="D18" s="324" t="s">
        <v>55</v>
      </c>
      <c r="E18" s="321" t="s">
        <v>655</v>
      </c>
      <c r="F18" s="310" t="s">
        <v>70</v>
      </c>
      <c r="G18" s="337" t="s">
        <v>657</v>
      </c>
      <c r="H18" s="272">
        <v>4160</v>
      </c>
      <c r="I18" s="318">
        <v>41609</v>
      </c>
      <c r="J18" s="185" t="s">
        <v>658</v>
      </c>
    </row>
    <row r="19" spans="1:10" s="208" customFormat="1" ht="35.1" customHeight="1">
      <c r="A19" s="207" t="s">
        <v>683</v>
      </c>
      <c r="B19" s="327" t="s">
        <v>684</v>
      </c>
      <c r="C19" s="352" t="s">
        <v>54</v>
      </c>
      <c r="D19" s="324" t="s">
        <v>55</v>
      </c>
      <c r="E19" s="321" t="s">
        <v>655</v>
      </c>
      <c r="F19" s="310" t="s">
        <v>70</v>
      </c>
      <c r="G19" s="337" t="s">
        <v>657</v>
      </c>
      <c r="H19" s="272">
        <v>4160</v>
      </c>
      <c r="I19" s="318">
        <v>41609</v>
      </c>
      <c r="J19" s="185" t="s">
        <v>658</v>
      </c>
    </row>
    <row r="20" spans="1:10" s="210" customFormat="1" ht="35.1" customHeight="1">
      <c r="A20" s="141" t="s">
        <v>685</v>
      </c>
      <c r="B20" s="175"/>
      <c r="C20" s="209"/>
      <c r="D20" s="209"/>
      <c r="E20" s="209"/>
      <c r="F20" s="178"/>
      <c r="G20" s="178"/>
      <c r="H20" s="179"/>
      <c r="I20" s="197"/>
      <c r="J20" s="181"/>
    </row>
    <row r="21" spans="1:10" s="210" customFormat="1" ht="35.1" customHeight="1">
      <c r="A21" s="211" t="s">
        <v>686</v>
      </c>
      <c r="B21" s="327" t="s">
        <v>687</v>
      </c>
      <c r="C21" s="353" t="s">
        <v>688</v>
      </c>
      <c r="D21" s="354" t="s">
        <v>55</v>
      </c>
      <c r="E21" s="321" t="s">
        <v>655</v>
      </c>
      <c r="F21" s="310" t="s">
        <v>70</v>
      </c>
      <c r="G21" s="337" t="s">
        <v>657</v>
      </c>
      <c r="H21" s="272">
        <v>81000</v>
      </c>
      <c r="I21" s="318">
        <v>41609</v>
      </c>
      <c r="J21" s="185" t="s">
        <v>658</v>
      </c>
    </row>
    <row r="22" spans="1:10" s="210" customFormat="1" ht="35.1" customHeight="1">
      <c r="A22" s="211" t="s">
        <v>689</v>
      </c>
      <c r="B22" s="327" t="s">
        <v>687</v>
      </c>
      <c r="C22" s="353" t="s">
        <v>690</v>
      </c>
      <c r="D22" s="354" t="s">
        <v>55</v>
      </c>
      <c r="E22" s="321" t="s">
        <v>655</v>
      </c>
      <c r="F22" s="310" t="s">
        <v>70</v>
      </c>
      <c r="G22" s="337" t="s">
        <v>657</v>
      </c>
      <c r="H22" s="272">
        <v>81000</v>
      </c>
      <c r="I22" s="318">
        <v>41609</v>
      </c>
      <c r="J22" s="185" t="s">
        <v>658</v>
      </c>
    </row>
    <row r="23" spans="1:10" s="210" customFormat="1" ht="35.1" customHeight="1">
      <c r="A23" s="211" t="s">
        <v>691</v>
      </c>
      <c r="B23" s="327" t="s">
        <v>692</v>
      </c>
      <c r="C23" s="353" t="s">
        <v>693</v>
      </c>
      <c r="D23" s="354" t="s">
        <v>55</v>
      </c>
      <c r="E23" s="321" t="s">
        <v>655</v>
      </c>
      <c r="F23" s="310" t="s">
        <v>70</v>
      </c>
      <c r="G23" s="337" t="s">
        <v>657</v>
      </c>
      <c r="H23" s="272">
        <v>81000</v>
      </c>
      <c r="I23" s="318">
        <v>41609</v>
      </c>
      <c r="J23" s="185" t="s">
        <v>658</v>
      </c>
    </row>
    <row r="24" spans="1:10" s="210" customFormat="1" ht="35.1" customHeight="1">
      <c r="A24" s="199" t="s">
        <v>694</v>
      </c>
      <c r="B24" s="327" t="s">
        <v>692</v>
      </c>
      <c r="C24" s="321" t="s">
        <v>695</v>
      </c>
      <c r="D24" s="354" t="s">
        <v>55</v>
      </c>
      <c r="E24" s="321" t="s">
        <v>655</v>
      </c>
      <c r="F24" s="310" t="s">
        <v>70</v>
      </c>
      <c r="G24" s="337" t="s">
        <v>657</v>
      </c>
      <c r="H24" s="272">
        <v>81000</v>
      </c>
      <c r="I24" s="318">
        <v>41609</v>
      </c>
      <c r="J24" s="185" t="s">
        <v>658</v>
      </c>
    </row>
    <row r="25" spans="1:10" s="210" customFormat="1" ht="35.1" customHeight="1">
      <c r="A25" s="211" t="s">
        <v>696</v>
      </c>
      <c r="B25" s="327" t="s">
        <v>692</v>
      </c>
      <c r="C25" s="353" t="s">
        <v>690</v>
      </c>
      <c r="D25" s="354" t="s">
        <v>55</v>
      </c>
      <c r="E25" s="321" t="s">
        <v>655</v>
      </c>
      <c r="F25" s="310" t="s">
        <v>70</v>
      </c>
      <c r="G25" s="337" t="s">
        <v>657</v>
      </c>
      <c r="H25" s="272">
        <v>81000</v>
      </c>
      <c r="I25" s="318">
        <v>41609</v>
      </c>
      <c r="J25" s="185" t="s">
        <v>658</v>
      </c>
    </row>
    <row r="26" spans="1:10" s="210" customFormat="1" ht="35.1" customHeight="1">
      <c r="A26" s="141" t="s">
        <v>697</v>
      </c>
      <c r="B26" s="175"/>
      <c r="C26" s="212"/>
      <c r="D26" s="213"/>
      <c r="E26" s="212"/>
      <c r="F26" s="178"/>
      <c r="G26" s="178"/>
      <c r="H26" s="179"/>
      <c r="I26" s="212"/>
      <c r="J26" s="181"/>
    </row>
    <row r="27" spans="1:10" s="210" customFormat="1" ht="35.1" customHeight="1">
      <c r="A27" s="199" t="s">
        <v>698</v>
      </c>
      <c r="B27" s="327" t="s">
        <v>699</v>
      </c>
      <c r="C27" s="321" t="s">
        <v>54</v>
      </c>
      <c r="D27" s="354" t="s">
        <v>55</v>
      </c>
      <c r="E27" s="321" t="s">
        <v>655</v>
      </c>
      <c r="F27" s="310" t="s">
        <v>70</v>
      </c>
      <c r="G27" s="337" t="s">
        <v>657</v>
      </c>
      <c r="H27" s="272">
        <v>183830</v>
      </c>
      <c r="I27" s="318">
        <v>41609</v>
      </c>
      <c r="J27" s="185" t="s">
        <v>658</v>
      </c>
    </row>
    <row r="28" spans="1:10" s="210" customFormat="1" ht="35.1" customHeight="1">
      <c r="A28" s="199" t="s">
        <v>700</v>
      </c>
      <c r="B28" s="327" t="s">
        <v>701</v>
      </c>
      <c r="C28" s="321" t="s">
        <v>54</v>
      </c>
      <c r="D28" s="354" t="s">
        <v>55</v>
      </c>
      <c r="E28" s="321" t="s">
        <v>655</v>
      </c>
      <c r="F28" s="310" t="s">
        <v>70</v>
      </c>
      <c r="G28" s="337" t="s">
        <v>657</v>
      </c>
      <c r="H28" s="272">
        <v>183830</v>
      </c>
      <c r="I28" s="318">
        <v>41609</v>
      </c>
      <c r="J28" s="185" t="s">
        <v>658</v>
      </c>
    </row>
    <row r="29" spans="1:10" s="210" customFormat="1" ht="35.1" customHeight="1">
      <c r="A29" s="199" t="s">
        <v>702</v>
      </c>
      <c r="B29" s="327" t="s">
        <v>703</v>
      </c>
      <c r="C29" s="321" t="s">
        <v>54</v>
      </c>
      <c r="D29" s="354" t="s">
        <v>55</v>
      </c>
      <c r="E29" s="321" t="s">
        <v>655</v>
      </c>
      <c r="F29" s="310" t="s">
        <v>70</v>
      </c>
      <c r="G29" s="337" t="s">
        <v>657</v>
      </c>
      <c r="H29" s="272">
        <v>183830</v>
      </c>
      <c r="I29" s="318">
        <v>41609</v>
      </c>
      <c r="J29" s="185" t="s">
        <v>658</v>
      </c>
    </row>
    <row r="30" spans="1:10" s="210" customFormat="1" ht="35.1" customHeight="1">
      <c r="A30" s="141" t="s">
        <v>704</v>
      </c>
      <c r="B30" s="175"/>
      <c r="C30" s="186"/>
      <c r="D30" s="213"/>
      <c r="E30" s="212"/>
      <c r="F30" s="178"/>
      <c r="G30" s="178"/>
      <c r="H30" s="179"/>
      <c r="I30" s="212"/>
      <c r="J30" s="181"/>
    </row>
    <row r="31" spans="1:10" s="210" customFormat="1" ht="35.1" customHeight="1">
      <c r="A31" s="199" t="s">
        <v>705</v>
      </c>
      <c r="B31" s="327" t="s">
        <v>706</v>
      </c>
      <c r="C31" s="321" t="s">
        <v>695</v>
      </c>
      <c r="D31" s="354" t="s">
        <v>55</v>
      </c>
      <c r="E31" s="321" t="s">
        <v>655</v>
      </c>
      <c r="F31" s="310" t="s">
        <v>70</v>
      </c>
      <c r="G31" s="337" t="s">
        <v>657</v>
      </c>
      <c r="H31" s="272">
        <v>202680</v>
      </c>
      <c r="I31" s="318">
        <v>41609</v>
      </c>
      <c r="J31" s="185" t="s">
        <v>658</v>
      </c>
    </row>
    <row r="32" spans="1:10" s="210" customFormat="1" ht="35.1" customHeight="1">
      <c r="A32" s="199" t="s">
        <v>707</v>
      </c>
      <c r="B32" s="327" t="s">
        <v>706</v>
      </c>
      <c r="C32" s="321" t="s">
        <v>693</v>
      </c>
      <c r="D32" s="354" t="s">
        <v>55</v>
      </c>
      <c r="E32" s="321" t="s">
        <v>655</v>
      </c>
      <c r="F32" s="310" t="s">
        <v>70</v>
      </c>
      <c r="G32" s="337" t="s">
        <v>657</v>
      </c>
      <c r="H32" s="272">
        <v>202680</v>
      </c>
      <c r="I32" s="318">
        <v>41609</v>
      </c>
      <c r="J32" s="185" t="s">
        <v>658</v>
      </c>
    </row>
    <row r="33" spans="1:10" s="210" customFormat="1" ht="35.1" customHeight="1">
      <c r="A33" s="199" t="s">
        <v>708</v>
      </c>
      <c r="B33" s="327" t="s">
        <v>706</v>
      </c>
      <c r="C33" s="321" t="s">
        <v>695</v>
      </c>
      <c r="D33" s="354" t="s">
        <v>55</v>
      </c>
      <c r="E33" s="321" t="s">
        <v>655</v>
      </c>
      <c r="F33" s="310" t="s">
        <v>70</v>
      </c>
      <c r="G33" s="337" t="s">
        <v>657</v>
      </c>
      <c r="H33" s="272">
        <v>202680</v>
      </c>
      <c r="I33" s="318">
        <v>41609</v>
      </c>
      <c r="J33" s="185" t="s">
        <v>658</v>
      </c>
    </row>
    <row r="34" spans="1:10" s="210" customFormat="1" ht="35.1" customHeight="1">
      <c r="A34" s="199" t="s">
        <v>709</v>
      </c>
      <c r="B34" s="327" t="s">
        <v>706</v>
      </c>
      <c r="C34" s="321" t="s">
        <v>690</v>
      </c>
      <c r="D34" s="354" t="s">
        <v>55</v>
      </c>
      <c r="E34" s="321" t="s">
        <v>655</v>
      </c>
      <c r="F34" s="310" t="s">
        <v>70</v>
      </c>
      <c r="G34" s="337" t="s">
        <v>657</v>
      </c>
      <c r="H34" s="272">
        <v>202680</v>
      </c>
      <c r="I34" s="318">
        <v>41609</v>
      </c>
      <c r="J34" s="185" t="s">
        <v>658</v>
      </c>
    </row>
    <row r="35" spans="1:10" s="210" customFormat="1" ht="35.1" customHeight="1">
      <c r="A35" s="141" t="s">
        <v>710</v>
      </c>
      <c r="B35" s="175"/>
      <c r="C35" s="196"/>
      <c r="D35" s="213"/>
      <c r="E35" s="212"/>
      <c r="F35" s="178"/>
      <c r="G35" s="178"/>
      <c r="H35" s="179"/>
      <c r="I35" s="212"/>
      <c r="J35" s="181"/>
    </row>
    <row r="36" spans="1:10" s="210" customFormat="1" ht="35.1" customHeight="1">
      <c r="A36" s="199" t="s">
        <v>711</v>
      </c>
      <c r="B36" s="327" t="s">
        <v>712</v>
      </c>
      <c r="C36" s="321" t="s">
        <v>54</v>
      </c>
      <c r="D36" s="354" t="s">
        <v>55</v>
      </c>
      <c r="E36" s="321" t="s">
        <v>713</v>
      </c>
      <c r="F36" s="310" t="s">
        <v>70</v>
      </c>
      <c r="G36" s="337" t="s">
        <v>657</v>
      </c>
      <c r="H36" s="272">
        <v>198000</v>
      </c>
      <c r="I36" s="318">
        <v>41609</v>
      </c>
      <c r="J36" s="185" t="s">
        <v>714</v>
      </c>
    </row>
    <row r="37" spans="1:10" s="210" customFormat="1" ht="35.1" customHeight="1">
      <c r="A37" s="141" t="s">
        <v>715</v>
      </c>
      <c r="B37" s="175"/>
      <c r="C37" s="200"/>
      <c r="D37" s="213"/>
      <c r="E37" s="212"/>
      <c r="F37" s="178"/>
      <c r="G37" s="178"/>
      <c r="H37" s="179"/>
      <c r="I37" s="212"/>
      <c r="J37" s="181"/>
    </row>
    <row r="38" spans="1:10" s="210" customFormat="1" ht="35.1" customHeight="1">
      <c r="A38" s="199" t="s">
        <v>716</v>
      </c>
      <c r="B38" s="327" t="s">
        <v>717</v>
      </c>
      <c r="C38" s="321" t="s">
        <v>54</v>
      </c>
      <c r="D38" s="354" t="s">
        <v>55</v>
      </c>
      <c r="E38" s="321" t="s">
        <v>713</v>
      </c>
      <c r="F38" s="310" t="s">
        <v>70</v>
      </c>
      <c r="G38" s="337" t="s">
        <v>657</v>
      </c>
      <c r="H38" s="272">
        <v>226630</v>
      </c>
      <c r="I38" s="318">
        <v>41609</v>
      </c>
      <c r="J38" s="185" t="s">
        <v>714</v>
      </c>
    </row>
    <row r="39" spans="1:10" s="210" customFormat="1" ht="35.1" customHeight="1">
      <c r="A39" s="141" t="s">
        <v>718</v>
      </c>
      <c r="B39" s="175"/>
      <c r="C39" s="178"/>
      <c r="D39" s="213"/>
      <c r="E39" s="212"/>
      <c r="F39" s="178"/>
      <c r="G39" s="178"/>
      <c r="H39" s="179"/>
      <c r="I39" s="212"/>
      <c r="J39" s="181"/>
    </row>
    <row r="40" spans="1:10" s="210" customFormat="1" ht="35.1" customHeight="1">
      <c r="A40" s="211" t="s">
        <v>719</v>
      </c>
      <c r="B40" s="327" t="s">
        <v>720</v>
      </c>
      <c r="C40" s="353" t="s">
        <v>721</v>
      </c>
      <c r="D40" s="354" t="s">
        <v>55</v>
      </c>
      <c r="E40" s="321" t="s">
        <v>713</v>
      </c>
      <c r="F40" s="310" t="s">
        <v>70</v>
      </c>
      <c r="G40" s="337" t="s">
        <v>657</v>
      </c>
      <c r="H40" s="272">
        <v>437800</v>
      </c>
      <c r="I40" s="318">
        <v>41609</v>
      </c>
      <c r="J40" s="185" t="s">
        <v>714</v>
      </c>
    </row>
    <row r="41" spans="1:10" s="216" customFormat="1" ht="35.1" customHeight="1">
      <c r="A41" s="141" t="s">
        <v>722</v>
      </c>
      <c r="B41" s="175"/>
      <c r="C41" s="214"/>
      <c r="D41" s="214"/>
      <c r="E41" s="214"/>
      <c r="F41" s="178"/>
      <c r="G41" s="178"/>
      <c r="H41" s="179"/>
      <c r="I41" s="215"/>
      <c r="J41" s="181"/>
    </row>
    <row r="42" spans="1:10" s="216" customFormat="1" ht="35.1" customHeight="1">
      <c r="A42" s="217" t="s">
        <v>723</v>
      </c>
      <c r="B42" s="327" t="s">
        <v>724</v>
      </c>
      <c r="C42" s="326" t="s">
        <v>54</v>
      </c>
      <c r="D42" s="326" t="s">
        <v>55</v>
      </c>
      <c r="E42" s="321" t="s">
        <v>713</v>
      </c>
      <c r="F42" s="310" t="s">
        <v>70</v>
      </c>
      <c r="G42" s="337" t="s">
        <v>657</v>
      </c>
      <c r="H42" s="272">
        <v>52990</v>
      </c>
      <c r="I42" s="318">
        <v>41609</v>
      </c>
      <c r="J42" s="185" t="s">
        <v>714</v>
      </c>
    </row>
    <row r="43" spans="1:10" s="216" customFormat="1" ht="35.1" customHeight="1">
      <c r="A43" s="217" t="s">
        <v>725</v>
      </c>
      <c r="B43" s="327" t="s">
        <v>726</v>
      </c>
      <c r="C43" s="326" t="s">
        <v>54</v>
      </c>
      <c r="D43" s="326" t="s">
        <v>55</v>
      </c>
      <c r="E43" s="321" t="s">
        <v>713</v>
      </c>
      <c r="F43" s="310" t="s">
        <v>70</v>
      </c>
      <c r="G43" s="337" t="s">
        <v>657</v>
      </c>
      <c r="H43" s="272">
        <v>54190</v>
      </c>
      <c r="I43" s="318">
        <v>41609</v>
      </c>
      <c r="J43" s="185" t="s">
        <v>714</v>
      </c>
    </row>
    <row r="44" spans="1:10" s="216" customFormat="1" ht="35.1" customHeight="1">
      <c r="A44" s="141" t="s">
        <v>727</v>
      </c>
      <c r="B44" s="175"/>
      <c r="C44" s="214"/>
      <c r="D44" s="214"/>
      <c r="E44" s="214"/>
      <c r="F44" s="178"/>
      <c r="G44" s="178"/>
      <c r="H44" s="179"/>
      <c r="I44" s="215"/>
      <c r="J44" s="181"/>
    </row>
    <row r="45" spans="1:10" s="216" customFormat="1" ht="35.1" customHeight="1">
      <c r="A45" s="217" t="s">
        <v>728</v>
      </c>
      <c r="B45" s="327" t="s">
        <v>729</v>
      </c>
      <c r="C45" s="326" t="s">
        <v>730</v>
      </c>
      <c r="D45" s="326" t="s">
        <v>55</v>
      </c>
      <c r="E45" s="321" t="s">
        <v>713</v>
      </c>
      <c r="F45" s="310" t="s">
        <v>70</v>
      </c>
      <c r="G45" s="337" t="s">
        <v>657</v>
      </c>
      <c r="H45" s="272">
        <v>58800</v>
      </c>
      <c r="I45" s="318">
        <v>41609</v>
      </c>
      <c r="J45" s="185" t="s">
        <v>714</v>
      </c>
    </row>
    <row r="46" spans="1:10" s="192" customFormat="1" ht="35.1" customHeight="1">
      <c r="A46" s="141" t="s">
        <v>731</v>
      </c>
      <c r="B46" s="188"/>
      <c r="C46" s="189"/>
      <c r="D46" s="189"/>
      <c r="E46" s="190"/>
      <c r="F46" s="190"/>
      <c r="G46" s="189"/>
      <c r="H46" s="191"/>
      <c r="I46" s="159"/>
      <c r="J46" s="160"/>
    </row>
    <row r="47" spans="1:10" s="195" customFormat="1" ht="35.1" customHeight="1">
      <c r="A47" s="193" t="s">
        <v>732</v>
      </c>
      <c r="B47" s="327" t="s">
        <v>733</v>
      </c>
      <c r="C47" s="338" t="s">
        <v>54</v>
      </c>
      <c r="D47" s="339" t="s">
        <v>55</v>
      </c>
      <c r="E47" s="339" t="s">
        <v>734</v>
      </c>
      <c r="F47" s="337" t="s">
        <v>735</v>
      </c>
      <c r="G47" s="337" t="s">
        <v>736</v>
      </c>
      <c r="H47" s="272">
        <v>564640</v>
      </c>
      <c r="I47" s="308">
        <v>41609</v>
      </c>
      <c r="J47" s="194" t="s">
        <v>737</v>
      </c>
    </row>
    <row r="48" spans="1:10" s="192" customFormat="1" ht="35.1" customHeight="1">
      <c r="A48" s="141" t="s">
        <v>738</v>
      </c>
      <c r="B48" s="188"/>
      <c r="C48" s="189"/>
      <c r="D48" s="189"/>
      <c r="E48" s="190"/>
      <c r="F48" s="190"/>
      <c r="G48" s="189"/>
      <c r="H48" s="191"/>
      <c r="I48" s="159"/>
      <c r="J48" s="160"/>
    </row>
    <row r="49" spans="1:10" s="195" customFormat="1" ht="35.1" customHeight="1">
      <c r="A49" s="193" t="s">
        <v>739</v>
      </c>
      <c r="B49" s="327" t="s">
        <v>740</v>
      </c>
      <c r="C49" s="338" t="s">
        <v>741</v>
      </c>
      <c r="D49" s="339" t="s">
        <v>55</v>
      </c>
      <c r="E49" s="339" t="s">
        <v>742</v>
      </c>
      <c r="F49" s="337" t="s">
        <v>57</v>
      </c>
      <c r="G49" s="337" t="s">
        <v>743</v>
      </c>
      <c r="H49" s="272">
        <v>177280</v>
      </c>
      <c r="I49" s="308">
        <v>41609</v>
      </c>
      <c r="J49" s="194" t="s">
        <v>737</v>
      </c>
    </row>
    <row r="50" spans="1:10" s="195" customFormat="1" ht="35.1" customHeight="1">
      <c r="A50" s="193" t="s">
        <v>744</v>
      </c>
      <c r="B50" s="327" t="s">
        <v>740</v>
      </c>
      <c r="C50" s="339" t="s">
        <v>523</v>
      </c>
      <c r="D50" s="339" t="s">
        <v>55</v>
      </c>
      <c r="E50" s="339" t="s">
        <v>742</v>
      </c>
      <c r="F50" s="337" t="s">
        <v>57</v>
      </c>
      <c r="G50" s="337" t="s">
        <v>743</v>
      </c>
      <c r="H50" s="272">
        <v>177280</v>
      </c>
      <c r="I50" s="308">
        <v>41609</v>
      </c>
      <c r="J50" s="194" t="s">
        <v>737</v>
      </c>
    </row>
    <row r="51" spans="1:10" s="195" customFormat="1" ht="35.1" customHeight="1">
      <c r="A51" s="193" t="s">
        <v>745</v>
      </c>
      <c r="B51" s="327" t="s">
        <v>740</v>
      </c>
      <c r="C51" s="339" t="s">
        <v>510</v>
      </c>
      <c r="D51" s="339" t="s">
        <v>55</v>
      </c>
      <c r="E51" s="339" t="s">
        <v>742</v>
      </c>
      <c r="F51" s="337" t="s">
        <v>57</v>
      </c>
      <c r="G51" s="337" t="s">
        <v>743</v>
      </c>
      <c r="H51" s="272">
        <v>177280</v>
      </c>
      <c r="I51" s="308">
        <v>41609</v>
      </c>
      <c r="J51" s="194" t="s">
        <v>737</v>
      </c>
    </row>
    <row r="52" spans="1:10" s="195" customFormat="1" ht="35.1" customHeight="1">
      <c r="A52" s="193" t="s">
        <v>746</v>
      </c>
      <c r="B52" s="327" t="s">
        <v>740</v>
      </c>
      <c r="C52" s="339" t="s">
        <v>747</v>
      </c>
      <c r="D52" s="339" t="s">
        <v>55</v>
      </c>
      <c r="E52" s="339" t="s">
        <v>742</v>
      </c>
      <c r="F52" s="337" t="s">
        <v>57</v>
      </c>
      <c r="G52" s="337" t="s">
        <v>743</v>
      </c>
      <c r="H52" s="272">
        <v>177280</v>
      </c>
      <c r="I52" s="308">
        <v>41609</v>
      </c>
      <c r="J52" s="194" t="s">
        <v>737</v>
      </c>
    </row>
    <row r="53" spans="1:10" s="192" customFormat="1" ht="35.1" customHeight="1">
      <c r="A53" s="141" t="s">
        <v>748</v>
      </c>
      <c r="B53" s="188"/>
      <c r="C53" s="189"/>
      <c r="D53" s="189"/>
      <c r="E53" s="190"/>
      <c r="F53" s="190"/>
      <c r="G53" s="189"/>
      <c r="H53" s="191"/>
      <c r="I53" s="159"/>
      <c r="J53" s="160"/>
    </row>
    <row r="54" spans="1:10" s="195" customFormat="1" ht="35.1" customHeight="1">
      <c r="A54" s="193" t="s">
        <v>749</v>
      </c>
      <c r="B54" s="327" t="s">
        <v>740</v>
      </c>
      <c r="C54" s="338" t="s">
        <v>750</v>
      </c>
      <c r="D54" s="339" t="s">
        <v>55</v>
      </c>
      <c r="E54" s="339" t="s">
        <v>742</v>
      </c>
      <c r="F54" s="337" t="s">
        <v>57</v>
      </c>
      <c r="G54" s="337" t="s">
        <v>743</v>
      </c>
      <c r="H54" s="272">
        <v>214720</v>
      </c>
      <c r="I54" s="308">
        <v>41609</v>
      </c>
      <c r="J54" s="194" t="s">
        <v>737</v>
      </c>
    </row>
    <row r="55" spans="1:10" s="219" customFormat="1" ht="35.1" customHeight="1">
      <c r="A55" s="141" t="s">
        <v>751</v>
      </c>
      <c r="B55" s="175"/>
      <c r="C55" s="186"/>
      <c r="D55" s="186"/>
      <c r="E55" s="186"/>
      <c r="F55" s="178"/>
      <c r="G55" s="178"/>
      <c r="H55" s="179"/>
      <c r="I55" s="218"/>
      <c r="J55" s="181"/>
    </row>
    <row r="56" spans="1:10" s="219" customFormat="1" ht="35.1" customHeight="1">
      <c r="A56" s="220" t="s">
        <v>752</v>
      </c>
      <c r="B56" s="327" t="s">
        <v>753</v>
      </c>
      <c r="C56" s="321" t="s">
        <v>754</v>
      </c>
      <c r="D56" s="309" t="s">
        <v>55</v>
      </c>
      <c r="E56" s="321" t="s">
        <v>713</v>
      </c>
      <c r="F56" s="310" t="s">
        <v>70</v>
      </c>
      <c r="G56" s="337" t="s">
        <v>657</v>
      </c>
      <c r="H56" s="272">
        <v>8240</v>
      </c>
      <c r="I56" s="318">
        <v>41609</v>
      </c>
      <c r="J56" s="185" t="s">
        <v>714</v>
      </c>
    </row>
    <row r="57" spans="1:10" s="219" customFormat="1" ht="35.1" customHeight="1">
      <c r="A57" s="220" t="s">
        <v>755</v>
      </c>
      <c r="B57" s="327" t="s">
        <v>756</v>
      </c>
      <c r="C57" s="353" t="s">
        <v>757</v>
      </c>
      <c r="D57" s="309" t="s">
        <v>55</v>
      </c>
      <c r="E57" s="321" t="s">
        <v>713</v>
      </c>
      <c r="F57" s="310" t="s">
        <v>70</v>
      </c>
      <c r="G57" s="337" t="s">
        <v>657</v>
      </c>
      <c r="H57" s="272">
        <v>7460</v>
      </c>
      <c r="I57" s="318">
        <v>41609</v>
      </c>
      <c r="J57" s="185" t="s">
        <v>714</v>
      </c>
    </row>
    <row r="58" spans="1:10" s="219" customFormat="1" ht="35.1" customHeight="1">
      <c r="A58" s="220" t="s">
        <v>758</v>
      </c>
      <c r="B58" s="327" t="s">
        <v>756</v>
      </c>
      <c r="C58" s="353" t="s">
        <v>759</v>
      </c>
      <c r="D58" s="309" t="s">
        <v>55</v>
      </c>
      <c r="E58" s="321" t="s">
        <v>713</v>
      </c>
      <c r="F58" s="310" t="s">
        <v>70</v>
      </c>
      <c r="G58" s="337" t="s">
        <v>657</v>
      </c>
      <c r="H58" s="272">
        <v>8220</v>
      </c>
      <c r="I58" s="318">
        <v>41609</v>
      </c>
      <c r="J58" s="185" t="s">
        <v>714</v>
      </c>
    </row>
    <row r="59" spans="1:10" s="219" customFormat="1" ht="35.1" customHeight="1">
      <c r="A59" s="220" t="s">
        <v>760</v>
      </c>
      <c r="B59" s="327" t="s">
        <v>761</v>
      </c>
      <c r="C59" s="353">
        <v>3.5</v>
      </c>
      <c r="D59" s="309" t="s">
        <v>55</v>
      </c>
      <c r="E59" s="321" t="s">
        <v>713</v>
      </c>
      <c r="F59" s="310" t="s">
        <v>70</v>
      </c>
      <c r="G59" s="337" t="s">
        <v>657</v>
      </c>
      <c r="H59" s="272">
        <v>8240</v>
      </c>
      <c r="I59" s="318">
        <v>41609</v>
      </c>
      <c r="J59" s="185" t="s">
        <v>714</v>
      </c>
    </row>
    <row r="60" spans="1:10" s="219" customFormat="1" ht="35.1" customHeight="1">
      <c r="A60" s="220" t="s">
        <v>762</v>
      </c>
      <c r="B60" s="327" t="s">
        <v>761</v>
      </c>
      <c r="C60" s="353" t="s">
        <v>759</v>
      </c>
      <c r="D60" s="309" t="s">
        <v>55</v>
      </c>
      <c r="E60" s="321" t="s">
        <v>713</v>
      </c>
      <c r="F60" s="310" t="s">
        <v>70</v>
      </c>
      <c r="G60" s="337" t="s">
        <v>657</v>
      </c>
      <c r="H60" s="272">
        <v>8240</v>
      </c>
      <c r="I60" s="318">
        <v>41609</v>
      </c>
      <c r="J60" s="185" t="s">
        <v>714</v>
      </c>
    </row>
    <row r="61" spans="1:10" s="219" customFormat="1" ht="35.1" customHeight="1">
      <c r="A61" s="141" t="s">
        <v>763</v>
      </c>
      <c r="B61" s="175"/>
      <c r="C61" s="186"/>
      <c r="D61" s="186"/>
      <c r="E61" s="186"/>
      <c r="F61" s="178"/>
      <c r="G61" s="178"/>
      <c r="H61" s="179"/>
      <c r="I61" s="218"/>
      <c r="J61" s="181"/>
    </row>
    <row r="62" spans="1:10" s="219" customFormat="1" ht="35.1" customHeight="1">
      <c r="A62" s="220" t="s">
        <v>764</v>
      </c>
      <c r="B62" s="327" t="s">
        <v>765</v>
      </c>
      <c r="C62" s="353" t="s">
        <v>766</v>
      </c>
      <c r="D62" s="309" t="s">
        <v>55</v>
      </c>
      <c r="E62" s="321" t="s">
        <v>713</v>
      </c>
      <c r="F62" s="310" t="s">
        <v>70</v>
      </c>
      <c r="G62" s="337" t="s">
        <v>657</v>
      </c>
      <c r="H62" s="272">
        <v>17210</v>
      </c>
      <c r="I62" s="318">
        <v>41609</v>
      </c>
      <c r="J62" s="185" t="s">
        <v>714</v>
      </c>
    </row>
    <row r="63" spans="1:10" s="219" customFormat="1" ht="35.1" customHeight="1">
      <c r="A63" s="220" t="s">
        <v>767</v>
      </c>
      <c r="B63" s="327" t="s">
        <v>765</v>
      </c>
      <c r="C63" s="353" t="s">
        <v>768</v>
      </c>
      <c r="D63" s="309" t="s">
        <v>55</v>
      </c>
      <c r="E63" s="321" t="s">
        <v>713</v>
      </c>
      <c r="F63" s="310" t="s">
        <v>70</v>
      </c>
      <c r="G63" s="337" t="s">
        <v>657</v>
      </c>
      <c r="H63" s="272">
        <v>17570</v>
      </c>
      <c r="I63" s="318">
        <v>41609</v>
      </c>
      <c r="J63" s="185" t="s">
        <v>714</v>
      </c>
    </row>
    <row r="64" spans="1:10" s="219" customFormat="1" ht="35.1" customHeight="1">
      <c r="A64" s="141" t="s">
        <v>769</v>
      </c>
      <c r="B64" s="175"/>
      <c r="C64" s="186"/>
      <c r="D64" s="186"/>
      <c r="E64" s="186"/>
      <c r="F64" s="178"/>
      <c r="G64" s="178"/>
      <c r="H64" s="179"/>
      <c r="I64" s="218"/>
      <c r="J64" s="181"/>
    </row>
    <row r="65" spans="1:10" s="219" customFormat="1" ht="35.1" customHeight="1">
      <c r="A65" s="220" t="s">
        <v>770</v>
      </c>
      <c r="B65" s="327" t="s">
        <v>771</v>
      </c>
      <c r="C65" s="353" t="s">
        <v>759</v>
      </c>
      <c r="D65" s="309" t="s">
        <v>55</v>
      </c>
      <c r="E65" s="321" t="s">
        <v>713</v>
      </c>
      <c r="F65" s="310" t="s">
        <v>70</v>
      </c>
      <c r="G65" s="337" t="s">
        <v>657</v>
      </c>
      <c r="H65" s="272">
        <v>15670</v>
      </c>
      <c r="I65" s="318">
        <v>41609</v>
      </c>
      <c r="J65" s="185" t="s">
        <v>714</v>
      </c>
    </row>
    <row r="66" spans="1:10" s="219" customFormat="1" ht="35.1" customHeight="1">
      <c r="A66" s="141" t="s">
        <v>772</v>
      </c>
      <c r="B66" s="175"/>
      <c r="C66" s="186"/>
      <c r="D66" s="186"/>
      <c r="E66" s="186"/>
      <c r="F66" s="178"/>
      <c r="G66" s="178"/>
      <c r="H66" s="179"/>
      <c r="I66" s="218"/>
      <c r="J66" s="181"/>
    </row>
    <row r="67" spans="1:10" s="219" customFormat="1" ht="35.1" customHeight="1">
      <c r="A67" s="220" t="s">
        <v>773</v>
      </c>
      <c r="B67" s="327" t="s">
        <v>774</v>
      </c>
      <c r="C67" s="321" t="s">
        <v>54</v>
      </c>
      <c r="D67" s="309" t="s">
        <v>55</v>
      </c>
      <c r="E67" s="321" t="s">
        <v>713</v>
      </c>
      <c r="F67" s="310" t="s">
        <v>70</v>
      </c>
      <c r="G67" s="337" t="s">
        <v>657</v>
      </c>
      <c r="H67" s="272">
        <v>109080</v>
      </c>
      <c r="I67" s="318">
        <v>41609</v>
      </c>
      <c r="J67" s="185" t="s">
        <v>714</v>
      </c>
    </row>
    <row r="68" spans="1:10" s="192" customFormat="1" ht="35.1" customHeight="1">
      <c r="A68" s="141" t="s">
        <v>772</v>
      </c>
      <c r="B68" s="188"/>
      <c r="C68" s="189"/>
      <c r="D68" s="189"/>
      <c r="E68" s="190"/>
      <c r="F68" s="190"/>
      <c r="G68" s="189"/>
      <c r="H68" s="191"/>
      <c r="I68" s="159"/>
      <c r="J68" s="160"/>
    </row>
    <row r="69" spans="1:10" s="195" customFormat="1" ht="35.1" customHeight="1">
      <c r="A69" s="193" t="s">
        <v>775</v>
      </c>
      <c r="B69" s="301" t="s">
        <v>776</v>
      </c>
      <c r="C69" s="338" t="s">
        <v>54</v>
      </c>
      <c r="D69" s="339" t="s">
        <v>55</v>
      </c>
      <c r="E69" s="309" t="s">
        <v>777</v>
      </c>
      <c r="F69" s="337" t="s">
        <v>70</v>
      </c>
      <c r="G69" s="337" t="s">
        <v>778</v>
      </c>
      <c r="H69" s="272">
        <v>109080</v>
      </c>
      <c r="I69" s="308">
        <v>41609</v>
      </c>
      <c r="J69" s="194" t="s">
        <v>714</v>
      </c>
    </row>
    <row r="70" spans="1:10" s="216" customFormat="1" ht="35.1" customHeight="1">
      <c r="A70" s="141" t="s">
        <v>779</v>
      </c>
      <c r="B70" s="175"/>
      <c r="C70" s="221"/>
      <c r="D70" s="221"/>
      <c r="E70" s="221"/>
      <c r="F70" s="178"/>
      <c r="G70" s="178"/>
      <c r="H70" s="179"/>
      <c r="I70" s="197"/>
      <c r="J70" s="181"/>
    </row>
    <row r="71" spans="1:10" s="216" customFormat="1" ht="35.1" customHeight="1">
      <c r="A71" s="222" t="s">
        <v>780</v>
      </c>
      <c r="B71" s="301" t="s">
        <v>494</v>
      </c>
      <c r="C71" s="340" t="s">
        <v>781</v>
      </c>
      <c r="D71" s="341" t="s">
        <v>55</v>
      </c>
      <c r="E71" s="341" t="s">
        <v>496</v>
      </c>
      <c r="F71" s="337" t="s">
        <v>57</v>
      </c>
      <c r="G71" s="310" t="s">
        <v>782</v>
      </c>
      <c r="H71" s="272">
        <v>93290</v>
      </c>
      <c r="I71" s="318">
        <v>41609</v>
      </c>
      <c r="J71" s="185" t="s">
        <v>783</v>
      </c>
    </row>
    <row r="72" spans="1:10" s="225" customFormat="1" ht="35.1" customHeight="1">
      <c r="A72" s="141" t="s">
        <v>784</v>
      </c>
      <c r="B72" s="175"/>
      <c r="C72" s="223"/>
      <c r="D72" s="223"/>
      <c r="E72" s="224"/>
      <c r="F72" s="178"/>
      <c r="G72" s="178"/>
      <c r="H72" s="179"/>
      <c r="I72" s="197"/>
      <c r="J72" s="181"/>
    </row>
    <row r="73" spans="1:10" s="225" customFormat="1" ht="35.1" customHeight="1">
      <c r="A73" s="222" t="s">
        <v>785</v>
      </c>
      <c r="B73" s="301" t="s">
        <v>786</v>
      </c>
      <c r="C73" s="340" t="s">
        <v>541</v>
      </c>
      <c r="D73" s="341" t="s">
        <v>55</v>
      </c>
      <c r="E73" s="341" t="s">
        <v>496</v>
      </c>
      <c r="F73" s="337" t="s">
        <v>57</v>
      </c>
      <c r="G73" s="310" t="s">
        <v>782</v>
      </c>
      <c r="H73" s="272">
        <v>15970</v>
      </c>
      <c r="I73" s="318">
        <v>41609</v>
      </c>
      <c r="J73" s="185" t="s">
        <v>783</v>
      </c>
    </row>
    <row r="74" spans="1:10" s="225" customFormat="1" ht="35.1" customHeight="1">
      <c r="A74" s="141" t="s">
        <v>787</v>
      </c>
      <c r="B74" s="175"/>
      <c r="C74" s="226"/>
      <c r="D74" s="227"/>
      <c r="E74" s="227"/>
      <c r="F74" s="178"/>
      <c r="G74" s="178"/>
      <c r="H74" s="179"/>
      <c r="I74" s="180"/>
      <c r="J74" s="181"/>
    </row>
    <row r="75" spans="1:10" s="225" customFormat="1" ht="35.1" customHeight="1">
      <c r="A75" s="222" t="s">
        <v>788</v>
      </c>
      <c r="B75" s="301" t="s">
        <v>789</v>
      </c>
      <c r="C75" s="340" t="s">
        <v>790</v>
      </c>
      <c r="D75" s="341" t="s">
        <v>55</v>
      </c>
      <c r="E75" s="341" t="s">
        <v>496</v>
      </c>
      <c r="F75" s="337" t="s">
        <v>57</v>
      </c>
      <c r="G75" s="310" t="s">
        <v>782</v>
      </c>
      <c r="H75" s="272">
        <v>20240</v>
      </c>
      <c r="I75" s="318">
        <v>41609</v>
      </c>
      <c r="J75" s="185" t="s">
        <v>783</v>
      </c>
    </row>
    <row r="76" spans="1:10" s="202" customFormat="1" ht="35.1" customHeight="1">
      <c r="A76" s="141" t="s">
        <v>791</v>
      </c>
      <c r="B76" s="228"/>
      <c r="C76" s="229"/>
      <c r="D76" s="229"/>
      <c r="E76" s="229"/>
      <c r="F76" s="230"/>
      <c r="G76" s="230"/>
      <c r="H76" s="231"/>
      <c r="I76" s="232"/>
      <c r="J76" s="233"/>
    </row>
    <row r="77" spans="1:10" s="202" customFormat="1" ht="35.1" customHeight="1">
      <c r="A77" s="234" t="s">
        <v>792</v>
      </c>
      <c r="B77" s="327" t="s">
        <v>793</v>
      </c>
      <c r="C77" s="329" t="s">
        <v>54</v>
      </c>
      <c r="D77" s="329" t="s">
        <v>55</v>
      </c>
      <c r="E77" s="321" t="s">
        <v>713</v>
      </c>
      <c r="F77" s="310" t="s">
        <v>70</v>
      </c>
      <c r="G77" s="337" t="s">
        <v>657</v>
      </c>
      <c r="H77" s="272">
        <v>6860</v>
      </c>
      <c r="I77" s="318">
        <v>41609</v>
      </c>
      <c r="J77" s="185" t="s">
        <v>714</v>
      </c>
    </row>
    <row r="78" spans="1:10" s="219" customFormat="1" ht="35.1" customHeight="1">
      <c r="A78" s="141" t="s">
        <v>794</v>
      </c>
      <c r="B78" s="228"/>
      <c r="C78" s="235"/>
      <c r="D78" s="236"/>
      <c r="E78" s="236"/>
      <c r="F78" s="230"/>
      <c r="G78" s="230"/>
      <c r="H78" s="231"/>
      <c r="I78" s="232"/>
      <c r="J78" s="233"/>
    </row>
    <row r="79" spans="1:10" s="219" customFormat="1" ht="35.1" customHeight="1">
      <c r="A79" s="234" t="s">
        <v>795</v>
      </c>
      <c r="B79" s="327" t="s">
        <v>796</v>
      </c>
      <c r="C79" s="329" t="s">
        <v>54</v>
      </c>
      <c r="D79" s="329" t="s">
        <v>55</v>
      </c>
      <c r="E79" s="321" t="s">
        <v>713</v>
      </c>
      <c r="F79" s="310" t="s">
        <v>70</v>
      </c>
      <c r="G79" s="337" t="s">
        <v>657</v>
      </c>
      <c r="H79" s="272">
        <v>12630</v>
      </c>
      <c r="I79" s="318">
        <v>41609</v>
      </c>
      <c r="J79" s="185" t="s">
        <v>714</v>
      </c>
    </row>
    <row r="80" spans="1:10" s="192" customFormat="1" ht="35.1" customHeight="1">
      <c r="A80" s="141" t="s">
        <v>797</v>
      </c>
      <c r="B80" s="188"/>
      <c r="C80" s="189"/>
      <c r="D80" s="189"/>
      <c r="E80" s="190"/>
      <c r="F80" s="190"/>
      <c r="G80" s="189"/>
      <c r="H80" s="191"/>
      <c r="I80" s="159"/>
      <c r="J80" s="160"/>
    </row>
    <row r="81" spans="1:10" s="195" customFormat="1" ht="35.1" customHeight="1">
      <c r="A81" s="193" t="s">
        <v>798</v>
      </c>
      <c r="B81" s="327" t="s">
        <v>799</v>
      </c>
      <c r="C81" s="338" t="s">
        <v>54</v>
      </c>
      <c r="D81" s="339" t="s">
        <v>55</v>
      </c>
      <c r="E81" s="339" t="s">
        <v>117</v>
      </c>
      <c r="F81" s="337" t="s">
        <v>800</v>
      </c>
      <c r="G81" s="337" t="s">
        <v>801</v>
      </c>
      <c r="H81" s="272">
        <v>274860</v>
      </c>
      <c r="I81" s="308">
        <v>41609</v>
      </c>
      <c r="J81" s="194" t="s">
        <v>737</v>
      </c>
    </row>
    <row r="82" spans="1:10" s="366" customFormat="1" ht="35.1" customHeight="1">
      <c r="A82" s="367" t="s">
        <v>1083</v>
      </c>
      <c r="B82" s="367"/>
      <c r="C82" s="367"/>
      <c r="D82" s="367"/>
      <c r="E82" s="367"/>
      <c r="F82" s="367"/>
      <c r="G82" s="367"/>
      <c r="H82" s="367"/>
      <c r="I82" s="367"/>
      <c r="J82" s="367"/>
    </row>
    <row r="83" spans="1:10" s="366" customFormat="1" ht="35.1" customHeight="1">
      <c r="A83" s="374" t="s">
        <v>1151</v>
      </c>
      <c r="B83" s="371" t="s">
        <v>1313</v>
      </c>
      <c r="C83" s="374" t="s">
        <v>54</v>
      </c>
      <c r="D83" s="375" t="s">
        <v>55</v>
      </c>
      <c r="E83" s="375" t="s">
        <v>1152</v>
      </c>
      <c r="F83" s="373" t="s">
        <v>118</v>
      </c>
      <c r="G83" s="373" t="s">
        <v>1153</v>
      </c>
      <c r="H83" s="272">
        <v>2457210</v>
      </c>
      <c r="I83" s="370">
        <v>41609</v>
      </c>
      <c r="J83" s="385" t="s">
        <v>1314</v>
      </c>
    </row>
    <row r="84" spans="1:10" s="366" customFormat="1" ht="35.1" customHeight="1">
      <c r="A84" s="367" t="s">
        <v>1312</v>
      </c>
      <c r="B84" s="367"/>
      <c r="C84" s="367"/>
      <c r="D84" s="367"/>
      <c r="E84" s="367"/>
      <c r="F84" s="367"/>
      <c r="G84" s="367"/>
      <c r="H84" s="367"/>
      <c r="I84" s="367"/>
      <c r="J84" s="367"/>
    </row>
    <row r="85" spans="1:10" s="366" customFormat="1" ht="35.1" customHeight="1">
      <c r="A85" s="374" t="s">
        <v>1154</v>
      </c>
      <c r="B85" s="371" t="s">
        <v>1315</v>
      </c>
      <c r="C85" s="374" t="s">
        <v>54</v>
      </c>
      <c r="D85" s="375" t="s">
        <v>1158</v>
      </c>
      <c r="E85" s="375" t="s">
        <v>1152</v>
      </c>
      <c r="F85" s="373" t="s">
        <v>70</v>
      </c>
      <c r="G85" s="373" t="s">
        <v>1153</v>
      </c>
      <c r="H85" s="272">
        <v>2211490</v>
      </c>
      <c r="I85" s="370">
        <v>41609</v>
      </c>
      <c r="J85" s="385" t="s">
        <v>1314</v>
      </c>
    </row>
    <row r="86" spans="1:10" s="161" customFormat="1" ht="35.1" customHeight="1">
      <c r="A86" s="307" t="s">
        <v>802</v>
      </c>
      <c r="B86" s="313"/>
      <c r="C86" s="330"/>
      <c r="D86" s="322"/>
      <c r="E86" s="320"/>
      <c r="F86" s="314"/>
      <c r="G86" s="314"/>
      <c r="H86" s="317"/>
      <c r="I86" s="317"/>
      <c r="J86" s="336"/>
    </row>
    <row r="87" spans="1:10" s="165" customFormat="1" ht="35.1" customHeight="1">
      <c r="A87" s="312" t="s">
        <v>1325</v>
      </c>
      <c r="B87" s="327" t="s">
        <v>803</v>
      </c>
      <c r="C87" s="342" t="s">
        <v>54</v>
      </c>
      <c r="D87" s="342" t="s">
        <v>55</v>
      </c>
      <c r="E87" s="374" t="s">
        <v>804</v>
      </c>
      <c r="F87" s="371" t="s">
        <v>1160</v>
      </c>
      <c r="G87" s="374" t="s">
        <v>805</v>
      </c>
      <c r="H87" s="272">
        <v>572000</v>
      </c>
      <c r="I87" s="370">
        <v>41609</v>
      </c>
      <c r="J87" s="373" t="s">
        <v>806</v>
      </c>
    </row>
    <row r="88" spans="1:10" s="165" customFormat="1" ht="35.1" customHeight="1">
      <c r="A88" s="312" t="s">
        <v>807</v>
      </c>
      <c r="B88" s="327" t="s">
        <v>808</v>
      </c>
      <c r="C88" s="342" t="s">
        <v>54</v>
      </c>
      <c r="D88" s="342" t="s">
        <v>55</v>
      </c>
      <c r="E88" s="331" t="s">
        <v>804</v>
      </c>
      <c r="F88" s="310" t="s">
        <v>1316</v>
      </c>
      <c r="G88" s="310" t="s">
        <v>810</v>
      </c>
      <c r="H88" s="272">
        <v>572000</v>
      </c>
      <c r="I88" s="308">
        <v>41609</v>
      </c>
      <c r="J88" s="319" t="s">
        <v>811</v>
      </c>
    </row>
    <row r="89" spans="1:10" s="165" customFormat="1" ht="35.1" customHeight="1">
      <c r="A89" s="312" t="s">
        <v>812</v>
      </c>
      <c r="B89" s="327" t="s">
        <v>813</v>
      </c>
      <c r="C89" s="342" t="s">
        <v>54</v>
      </c>
      <c r="D89" s="342" t="s">
        <v>55</v>
      </c>
      <c r="E89" s="331" t="s">
        <v>804</v>
      </c>
      <c r="F89" s="310" t="s">
        <v>809</v>
      </c>
      <c r="G89" s="310" t="s">
        <v>810</v>
      </c>
      <c r="H89" s="272">
        <v>572000</v>
      </c>
      <c r="I89" s="308">
        <v>41609</v>
      </c>
      <c r="J89" s="319" t="s">
        <v>811</v>
      </c>
    </row>
    <row r="90" spans="1:10" s="165" customFormat="1" ht="35.1" customHeight="1">
      <c r="A90" s="184" t="s">
        <v>814</v>
      </c>
      <c r="B90" s="327" t="s">
        <v>1150</v>
      </c>
      <c r="C90" s="342" t="s">
        <v>54</v>
      </c>
      <c r="D90" s="342" t="s">
        <v>55</v>
      </c>
      <c r="E90" s="331" t="s">
        <v>804</v>
      </c>
      <c r="F90" s="310" t="s">
        <v>809</v>
      </c>
      <c r="G90" s="310" t="s">
        <v>810</v>
      </c>
      <c r="H90" s="272">
        <v>572000</v>
      </c>
      <c r="I90" s="308">
        <v>41609</v>
      </c>
      <c r="J90" s="185" t="s">
        <v>811</v>
      </c>
    </row>
    <row r="91" spans="1:10" s="165" customFormat="1" ht="35.1" customHeight="1">
      <c r="A91" s="184" t="s">
        <v>815</v>
      </c>
      <c r="B91" s="327" t="s">
        <v>816</v>
      </c>
      <c r="C91" s="342" t="s">
        <v>54</v>
      </c>
      <c r="D91" s="342" t="s">
        <v>55</v>
      </c>
      <c r="E91" s="331" t="s">
        <v>804</v>
      </c>
      <c r="F91" s="310" t="s">
        <v>809</v>
      </c>
      <c r="G91" s="310" t="s">
        <v>810</v>
      </c>
      <c r="H91" s="272">
        <v>572000</v>
      </c>
      <c r="I91" s="308">
        <v>41609</v>
      </c>
      <c r="J91" s="185" t="s">
        <v>811</v>
      </c>
    </row>
    <row r="92" spans="1:10" s="165" customFormat="1" ht="35.1" customHeight="1">
      <c r="A92" s="184" t="s">
        <v>817</v>
      </c>
      <c r="B92" s="327" t="s">
        <v>818</v>
      </c>
      <c r="C92" s="342" t="s">
        <v>54</v>
      </c>
      <c r="D92" s="342" t="s">
        <v>55</v>
      </c>
      <c r="E92" s="331" t="s">
        <v>804</v>
      </c>
      <c r="F92" s="310" t="s">
        <v>809</v>
      </c>
      <c r="G92" s="310" t="s">
        <v>810</v>
      </c>
      <c r="H92" s="272">
        <v>572000</v>
      </c>
      <c r="I92" s="308">
        <v>41609</v>
      </c>
      <c r="J92" s="185" t="s">
        <v>811</v>
      </c>
    </row>
    <row r="93" spans="1:10" s="165" customFormat="1" ht="35.1" customHeight="1">
      <c r="A93" s="184" t="s">
        <v>819</v>
      </c>
      <c r="B93" s="327" t="s">
        <v>820</v>
      </c>
      <c r="C93" s="342" t="s">
        <v>54</v>
      </c>
      <c r="D93" s="342" t="s">
        <v>55</v>
      </c>
      <c r="E93" s="331" t="s">
        <v>804</v>
      </c>
      <c r="F93" s="310" t="s">
        <v>809</v>
      </c>
      <c r="G93" s="310" t="s">
        <v>810</v>
      </c>
      <c r="H93" s="272">
        <v>572000</v>
      </c>
      <c r="I93" s="308">
        <v>41609</v>
      </c>
      <c r="J93" s="185" t="s">
        <v>811</v>
      </c>
    </row>
    <row r="94" spans="1:10" s="165" customFormat="1" ht="35.1" customHeight="1">
      <c r="A94" s="184" t="s">
        <v>821</v>
      </c>
      <c r="B94" s="327" t="s">
        <v>822</v>
      </c>
      <c r="C94" s="342" t="s">
        <v>54</v>
      </c>
      <c r="D94" s="342" t="s">
        <v>55</v>
      </c>
      <c r="E94" s="331" t="s">
        <v>804</v>
      </c>
      <c r="F94" s="310" t="s">
        <v>809</v>
      </c>
      <c r="G94" s="310" t="s">
        <v>810</v>
      </c>
      <c r="H94" s="272">
        <v>572000</v>
      </c>
      <c r="I94" s="308">
        <v>41609</v>
      </c>
      <c r="J94" s="185" t="s">
        <v>811</v>
      </c>
    </row>
    <row r="95" spans="1:10" s="165" customFormat="1" ht="35.1" customHeight="1">
      <c r="A95" s="184" t="s">
        <v>823</v>
      </c>
      <c r="B95" s="327" t="s">
        <v>824</v>
      </c>
      <c r="C95" s="342" t="s">
        <v>54</v>
      </c>
      <c r="D95" s="342" t="s">
        <v>55</v>
      </c>
      <c r="E95" s="331" t="s">
        <v>804</v>
      </c>
      <c r="F95" s="310" t="s">
        <v>825</v>
      </c>
      <c r="G95" s="310" t="s">
        <v>810</v>
      </c>
      <c r="H95" s="272">
        <v>572000</v>
      </c>
      <c r="I95" s="308">
        <v>41609</v>
      </c>
      <c r="J95" s="185" t="s">
        <v>811</v>
      </c>
    </row>
    <row r="96" spans="1:10" s="165" customFormat="1" ht="35.1" customHeight="1">
      <c r="A96" s="184" t="s">
        <v>826</v>
      </c>
      <c r="B96" s="327" t="s">
        <v>827</v>
      </c>
      <c r="C96" s="342" t="s">
        <v>54</v>
      </c>
      <c r="D96" s="342" t="s">
        <v>55</v>
      </c>
      <c r="E96" s="331" t="s">
        <v>804</v>
      </c>
      <c r="F96" s="310" t="s">
        <v>825</v>
      </c>
      <c r="G96" s="310" t="s">
        <v>810</v>
      </c>
      <c r="H96" s="272">
        <v>572000</v>
      </c>
      <c r="I96" s="308">
        <v>41609</v>
      </c>
      <c r="J96" s="185" t="s">
        <v>811</v>
      </c>
    </row>
    <row r="97" spans="1:10" s="165" customFormat="1" ht="35.1" customHeight="1">
      <c r="A97" s="184" t="s">
        <v>828</v>
      </c>
      <c r="B97" s="327" t="s">
        <v>829</v>
      </c>
      <c r="C97" s="342" t="s">
        <v>54</v>
      </c>
      <c r="D97" s="342" t="s">
        <v>55</v>
      </c>
      <c r="E97" s="331" t="s">
        <v>804</v>
      </c>
      <c r="F97" s="310" t="s">
        <v>825</v>
      </c>
      <c r="G97" s="310" t="s">
        <v>810</v>
      </c>
      <c r="H97" s="272">
        <v>572000</v>
      </c>
      <c r="I97" s="308">
        <v>41609</v>
      </c>
      <c r="J97" s="185" t="s">
        <v>811</v>
      </c>
    </row>
    <row r="98" spans="1:10" s="165" customFormat="1" ht="35.1" customHeight="1">
      <c r="A98" s="184" t="s">
        <v>830</v>
      </c>
      <c r="B98" s="327" t="s">
        <v>831</v>
      </c>
      <c r="C98" s="342" t="s">
        <v>54</v>
      </c>
      <c r="D98" s="342" t="s">
        <v>55</v>
      </c>
      <c r="E98" s="331" t="s">
        <v>804</v>
      </c>
      <c r="F98" s="310" t="s">
        <v>825</v>
      </c>
      <c r="G98" s="310" t="s">
        <v>810</v>
      </c>
      <c r="H98" s="272">
        <v>572000</v>
      </c>
      <c r="I98" s="308">
        <v>41609</v>
      </c>
      <c r="J98" s="185" t="s">
        <v>811</v>
      </c>
    </row>
    <row r="99" spans="1:10" s="165" customFormat="1" ht="35.1" customHeight="1">
      <c r="A99" s="184" t="s">
        <v>832</v>
      </c>
      <c r="B99" s="327" t="s">
        <v>833</v>
      </c>
      <c r="C99" s="342" t="s">
        <v>54</v>
      </c>
      <c r="D99" s="342" t="s">
        <v>55</v>
      </c>
      <c r="E99" s="331" t="s">
        <v>804</v>
      </c>
      <c r="F99" s="310" t="s">
        <v>825</v>
      </c>
      <c r="G99" s="310" t="s">
        <v>810</v>
      </c>
      <c r="H99" s="272">
        <v>572000</v>
      </c>
      <c r="I99" s="308">
        <v>41609</v>
      </c>
      <c r="J99" s="185" t="s">
        <v>811</v>
      </c>
    </row>
    <row r="100" spans="1:10" s="165" customFormat="1" ht="35.1" customHeight="1">
      <c r="A100" s="184" t="s">
        <v>834</v>
      </c>
      <c r="B100" s="327" t="s">
        <v>835</v>
      </c>
      <c r="C100" s="342" t="s">
        <v>54</v>
      </c>
      <c r="D100" s="342" t="s">
        <v>55</v>
      </c>
      <c r="E100" s="331" t="s">
        <v>804</v>
      </c>
      <c r="F100" s="310" t="s">
        <v>825</v>
      </c>
      <c r="G100" s="310" t="s">
        <v>810</v>
      </c>
      <c r="H100" s="272">
        <v>572000</v>
      </c>
      <c r="I100" s="308">
        <v>41609</v>
      </c>
      <c r="J100" s="185" t="s">
        <v>811</v>
      </c>
    </row>
    <row r="101" spans="1:10" s="165" customFormat="1" ht="35.1" customHeight="1">
      <c r="A101" s="184" t="s">
        <v>836</v>
      </c>
      <c r="B101" s="327" t="s">
        <v>837</v>
      </c>
      <c r="C101" s="342" t="s">
        <v>54</v>
      </c>
      <c r="D101" s="342" t="s">
        <v>55</v>
      </c>
      <c r="E101" s="331" t="s">
        <v>804</v>
      </c>
      <c r="F101" s="310" t="s">
        <v>825</v>
      </c>
      <c r="G101" s="310" t="s">
        <v>810</v>
      </c>
      <c r="H101" s="272">
        <v>572000</v>
      </c>
      <c r="I101" s="308">
        <v>41609</v>
      </c>
      <c r="J101" s="185" t="s">
        <v>811</v>
      </c>
    </row>
    <row r="102" spans="1:10" s="165" customFormat="1" ht="35.1" customHeight="1">
      <c r="A102" s="184" t="s">
        <v>838</v>
      </c>
      <c r="B102" s="327" t="s">
        <v>839</v>
      </c>
      <c r="C102" s="342" t="s">
        <v>54</v>
      </c>
      <c r="D102" s="342" t="s">
        <v>55</v>
      </c>
      <c r="E102" s="331" t="s">
        <v>804</v>
      </c>
      <c r="F102" s="310" t="s">
        <v>825</v>
      </c>
      <c r="G102" s="310" t="s">
        <v>810</v>
      </c>
      <c r="H102" s="272">
        <v>572000</v>
      </c>
      <c r="I102" s="308">
        <v>41609</v>
      </c>
      <c r="J102" s="185" t="s">
        <v>811</v>
      </c>
    </row>
    <row r="103" spans="1:10" s="165" customFormat="1" ht="35.1" customHeight="1">
      <c r="A103" s="184" t="s">
        <v>840</v>
      </c>
      <c r="B103" s="327" t="s">
        <v>841</v>
      </c>
      <c r="C103" s="342" t="s">
        <v>54</v>
      </c>
      <c r="D103" s="342" t="s">
        <v>55</v>
      </c>
      <c r="E103" s="331" t="s">
        <v>804</v>
      </c>
      <c r="F103" s="310" t="s">
        <v>809</v>
      </c>
      <c r="G103" s="310" t="s">
        <v>810</v>
      </c>
      <c r="H103" s="272">
        <v>572000</v>
      </c>
      <c r="I103" s="308">
        <v>41609</v>
      </c>
      <c r="J103" s="185" t="s">
        <v>811</v>
      </c>
    </row>
    <row r="104" spans="1:10" s="165" customFormat="1" ht="35.1" customHeight="1">
      <c r="A104" s="184" t="s">
        <v>842</v>
      </c>
      <c r="B104" s="327" t="s">
        <v>843</v>
      </c>
      <c r="C104" s="342" t="s">
        <v>54</v>
      </c>
      <c r="D104" s="342" t="s">
        <v>55</v>
      </c>
      <c r="E104" s="331" t="s">
        <v>804</v>
      </c>
      <c r="F104" s="310" t="s">
        <v>809</v>
      </c>
      <c r="G104" s="310" t="s">
        <v>810</v>
      </c>
      <c r="H104" s="272">
        <v>572000</v>
      </c>
      <c r="I104" s="308">
        <v>41609</v>
      </c>
      <c r="J104" s="185" t="s">
        <v>811</v>
      </c>
    </row>
    <row r="105" spans="1:10" s="161" customFormat="1" ht="35.1" customHeight="1">
      <c r="A105" s="141" t="s">
        <v>844</v>
      </c>
      <c r="B105" s="175"/>
      <c r="C105" s="237"/>
      <c r="D105" s="237"/>
      <c r="E105" s="237"/>
      <c r="F105" s="178"/>
      <c r="G105" s="178"/>
      <c r="H105" s="179"/>
      <c r="I105" s="218"/>
      <c r="J105" s="181"/>
    </row>
    <row r="106" spans="1:10" s="165" customFormat="1" ht="35.1" customHeight="1">
      <c r="A106" s="184" t="s">
        <v>845</v>
      </c>
      <c r="B106" s="327" t="s">
        <v>846</v>
      </c>
      <c r="C106" s="332" t="s">
        <v>847</v>
      </c>
      <c r="D106" s="343" t="s">
        <v>848</v>
      </c>
      <c r="E106" s="331" t="s">
        <v>804</v>
      </c>
      <c r="F106" s="310" t="s">
        <v>631</v>
      </c>
      <c r="G106" s="310" t="s">
        <v>810</v>
      </c>
      <c r="H106" s="272">
        <v>66000</v>
      </c>
      <c r="I106" s="318">
        <v>41609</v>
      </c>
      <c r="J106" s="185" t="s">
        <v>811</v>
      </c>
    </row>
    <row r="107" spans="1:10" s="165" customFormat="1" ht="35.1" customHeight="1">
      <c r="A107" s="184" t="s">
        <v>849</v>
      </c>
      <c r="B107" s="327" t="s">
        <v>850</v>
      </c>
      <c r="C107" s="332" t="s">
        <v>851</v>
      </c>
      <c r="D107" s="343" t="s">
        <v>852</v>
      </c>
      <c r="E107" s="331" t="s">
        <v>853</v>
      </c>
      <c r="F107" s="310" t="s">
        <v>631</v>
      </c>
      <c r="G107" s="310" t="s">
        <v>805</v>
      </c>
      <c r="H107" s="272">
        <v>81490</v>
      </c>
      <c r="I107" s="318">
        <v>41609</v>
      </c>
      <c r="J107" s="185" t="s">
        <v>806</v>
      </c>
    </row>
    <row r="108" spans="1:10" s="165" customFormat="1" ht="35.1" customHeight="1">
      <c r="A108" s="184" t="s">
        <v>854</v>
      </c>
      <c r="B108" s="327" t="s">
        <v>855</v>
      </c>
      <c r="C108" s="332" t="s">
        <v>856</v>
      </c>
      <c r="D108" s="343" t="s">
        <v>852</v>
      </c>
      <c r="E108" s="331" t="s">
        <v>853</v>
      </c>
      <c r="F108" s="310" t="s">
        <v>631</v>
      </c>
      <c r="G108" s="310" t="s">
        <v>805</v>
      </c>
      <c r="H108" s="272">
        <v>69480</v>
      </c>
      <c r="I108" s="318">
        <v>41609</v>
      </c>
      <c r="J108" s="185" t="s">
        <v>806</v>
      </c>
    </row>
    <row r="109" spans="1:10" s="165" customFormat="1" ht="35.1" customHeight="1">
      <c r="A109" s="184" t="s">
        <v>857</v>
      </c>
      <c r="B109" s="327" t="s">
        <v>858</v>
      </c>
      <c r="C109" s="332" t="s">
        <v>859</v>
      </c>
      <c r="D109" s="343" t="s">
        <v>852</v>
      </c>
      <c r="E109" s="331" t="s">
        <v>853</v>
      </c>
      <c r="F109" s="310" t="s">
        <v>631</v>
      </c>
      <c r="G109" s="310" t="s">
        <v>805</v>
      </c>
      <c r="H109" s="272">
        <v>67640</v>
      </c>
      <c r="I109" s="318">
        <v>41609</v>
      </c>
      <c r="J109" s="185" t="s">
        <v>806</v>
      </c>
    </row>
    <row r="110" spans="1:10" s="165" customFormat="1" ht="35.1" customHeight="1">
      <c r="A110" s="184" t="s">
        <v>860</v>
      </c>
      <c r="B110" s="327" t="s">
        <v>861</v>
      </c>
      <c r="C110" s="332" t="s">
        <v>862</v>
      </c>
      <c r="D110" s="343" t="s">
        <v>852</v>
      </c>
      <c r="E110" s="331" t="s">
        <v>853</v>
      </c>
      <c r="F110" s="310" t="s">
        <v>631</v>
      </c>
      <c r="G110" s="310" t="s">
        <v>805</v>
      </c>
      <c r="H110" s="272">
        <v>73350</v>
      </c>
      <c r="I110" s="318">
        <v>41609</v>
      </c>
      <c r="J110" s="185" t="s">
        <v>806</v>
      </c>
    </row>
    <row r="111" spans="1:10" s="165" customFormat="1" ht="35.1" customHeight="1">
      <c r="A111" s="184" t="s">
        <v>863</v>
      </c>
      <c r="B111" s="327" t="s">
        <v>864</v>
      </c>
      <c r="C111" s="332" t="s">
        <v>865</v>
      </c>
      <c r="D111" s="343" t="s">
        <v>848</v>
      </c>
      <c r="E111" s="331" t="s">
        <v>804</v>
      </c>
      <c r="F111" s="310" t="s">
        <v>631</v>
      </c>
      <c r="G111" s="310" t="s">
        <v>810</v>
      </c>
      <c r="H111" s="272">
        <v>81680</v>
      </c>
      <c r="I111" s="318">
        <v>41609</v>
      </c>
      <c r="J111" s="185" t="s">
        <v>811</v>
      </c>
    </row>
    <row r="112" spans="1:10" s="165" customFormat="1" ht="35.1" customHeight="1">
      <c r="A112" s="184" t="s">
        <v>866</v>
      </c>
      <c r="B112" s="327" t="s">
        <v>867</v>
      </c>
      <c r="C112" s="332" t="s">
        <v>868</v>
      </c>
      <c r="D112" s="343" t="s">
        <v>848</v>
      </c>
      <c r="E112" s="331" t="s">
        <v>804</v>
      </c>
      <c r="F112" s="310" t="s">
        <v>631</v>
      </c>
      <c r="G112" s="310" t="s">
        <v>810</v>
      </c>
      <c r="H112" s="272">
        <v>130390</v>
      </c>
      <c r="I112" s="318">
        <v>41609</v>
      </c>
      <c r="J112" s="185" t="s">
        <v>811</v>
      </c>
    </row>
    <row r="113" spans="1:10" s="165" customFormat="1" ht="35.1" customHeight="1">
      <c r="A113" s="184" t="s">
        <v>869</v>
      </c>
      <c r="B113" s="327" t="s">
        <v>870</v>
      </c>
      <c r="C113" s="332" t="s">
        <v>871</v>
      </c>
      <c r="D113" s="343" t="s">
        <v>848</v>
      </c>
      <c r="E113" s="331" t="s">
        <v>804</v>
      </c>
      <c r="F113" s="310" t="s">
        <v>631</v>
      </c>
      <c r="G113" s="310" t="s">
        <v>810</v>
      </c>
      <c r="H113" s="272">
        <v>138470</v>
      </c>
      <c r="I113" s="318">
        <v>41609</v>
      </c>
      <c r="J113" s="185" t="s">
        <v>811</v>
      </c>
    </row>
    <row r="114" spans="1:10" s="165" customFormat="1" ht="35.1" customHeight="1">
      <c r="A114" s="184" t="s">
        <v>872</v>
      </c>
      <c r="B114" s="327" t="s">
        <v>873</v>
      </c>
      <c r="C114" s="332" t="s">
        <v>874</v>
      </c>
      <c r="D114" s="343" t="s">
        <v>848</v>
      </c>
      <c r="E114" s="331" t="s">
        <v>804</v>
      </c>
      <c r="F114" s="310" t="s">
        <v>631</v>
      </c>
      <c r="G114" s="310" t="s">
        <v>810</v>
      </c>
      <c r="H114" s="272">
        <v>119980</v>
      </c>
      <c r="I114" s="318">
        <v>41609</v>
      </c>
      <c r="J114" s="185" t="s">
        <v>811</v>
      </c>
    </row>
    <row r="115" spans="1:10" s="165" customFormat="1" ht="35.1" customHeight="1">
      <c r="A115" s="184" t="s">
        <v>875</v>
      </c>
      <c r="B115" s="327" t="s">
        <v>876</v>
      </c>
      <c r="C115" s="333" t="s">
        <v>877</v>
      </c>
      <c r="D115" s="343" t="s">
        <v>848</v>
      </c>
      <c r="E115" s="331" t="s">
        <v>804</v>
      </c>
      <c r="F115" s="310" t="s">
        <v>631</v>
      </c>
      <c r="G115" s="310" t="s">
        <v>810</v>
      </c>
      <c r="H115" s="272">
        <v>144060</v>
      </c>
      <c r="I115" s="318">
        <v>41609</v>
      </c>
      <c r="J115" s="185" t="s">
        <v>811</v>
      </c>
    </row>
    <row r="116" spans="1:10" s="165" customFormat="1" ht="35.1" customHeight="1">
      <c r="A116" s="184" t="s">
        <v>878</v>
      </c>
      <c r="B116" s="327" t="s">
        <v>879</v>
      </c>
      <c r="C116" s="332" t="s">
        <v>880</v>
      </c>
      <c r="D116" s="343" t="s">
        <v>848</v>
      </c>
      <c r="E116" s="331" t="s">
        <v>804</v>
      </c>
      <c r="F116" s="310" t="s">
        <v>631</v>
      </c>
      <c r="G116" s="310" t="s">
        <v>810</v>
      </c>
      <c r="H116" s="272">
        <v>29330</v>
      </c>
      <c r="I116" s="318">
        <v>41609</v>
      </c>
      <c r="J116" s="185" t="s">
        <v>811</v>
      </c>
    </row>
    <row r="117" spans="1:10" s="165" customFormat="1" ht="35.1" customHeight="1">
      <c r="A117" s="184" t="s">
        <v>881</v>
      </c>
      <c r="B117" s="327" t="s">
        <v>882</v>
      </c>
      <c r="C117" s="332" t="s">
        <v>883</v>
      </c>
      <c r="D117" s="343" t="s">
        <v>852</v>
      </c>
      <c r="E117" s="331" t="s">
        <v>853</v>
      </c>
      <c r="F117" s="310" t="s">
        <v>631</v>
      </c>
      <c r="G117" s="310" t="s">
        <v>805</v>
      </c>
      <c r="H117" s="272">
        <v>35190</v>
      </c>
      <c r="I117" s="318">
        <v>41609</v>
      </c>
      <c r="J117" s="185" t="s">
        <v>806</v>
      </c>
    </row>
    <row r="118" spans="1:10" s="165" customFormat="1" ht="35.1" customHeight="1">
      <c r="A118" s="184" t="s">
        <v>884</v>
      </c>
      <c r="B118" s="327" t="s">
        <v>885</v>
      </c>
      <c r="C118" s="333" t="s">
        <v>886</v>
      </c>
      <c r="D118" s="343" t="s">
        <v>852</v>
      </c>
      <c r="E118" s="331" t="s">
        <v>853</v>
      </c>
      <c r="F118" s="310" t="s">
        <v>631</v>
      </c>
      <c r="G118" s="310" t="s">
        <v>805</v>
      </c>
      <c r="H118" s="272">
        <v>58660</v>
      </c>
      <c r="I118" s="318">
        <v>41609</v>
      </c>
      <c r="J118" s="185" t="s">
        <v>806</v>
      </c>
    </row>
    <row r="119" spans="1:10" s="165" customFormat="1" ht="35.1" customHeight="1">
      <c r="A119" s="184" t="s">
        <v>887</v>
      </c>
      <c r="B119" s="327" t="s">
        <v>888</v>
      </c>
      <c r="C119" s="332" t="s">
        <v>889</v>
      </c>
      <c r="D119" s="343" t="s">
        <v>852</v>
      </c>
      <c r="E119" s="331" t="s">
        <v>853</v>
      </c>
      <c r="F119" s="310" t="s">
        <v>631</v>
      </c>
      <c r="G119" s="310" t="s">
        <v>805</v>
      </c>
      <c r="H119" s="272">
        <v>66000</v>
      </c>
      <c r="I119" s="318">
        <v>41609</v>
      </c>
      <c r="J119" s="185" t="s">
        <v>806</v>
      </c>
    </row>
    <row r="120" spans="1:10" s="161" customFormat="1" ht="35.1" customHeight="1">
      <c r="A120" s="141" t="s">
        <v>890</v>
      </c>
      <c r="B120" s="175"/>
      <c r="C120" s="178"/>
      <c r="D120" s="186"/>
      <c r="E120" s="186"/>
      <c r="F120" s="178"/>
      <c r="G120" s="178"/>
      <c r="H120" s="179"/>
      <c r="I120" s="218"/>
      <c r="J120" s="181"/>
    </row>
    <row r="121" spans="1:10" s="165" customFormat="1" ht="35.1" customHeight="1">
      <c r="A121" s="184" t="s">
        <v>891</v>
      </c>
      <c r="B121" s="327" t="s">
        <v>892</v>
      </c>
      <c r="C121" s="337" t="s">
        <v>893</v>
      </c>
      <c r="D121" s="343" t="s">
        <v>852</v>
      </c>
      <c r="E121" s="331" t="s">
        <v>853</v>
      </c>
      <c r="F121" s="310" t="s">
        <v>809</v>
      </c>
      <c r="G121" s="310" t="s">
        <v>805</v>
      </c>
      <c r="H121" s="272">
        <v>496080</v>
      </c>
      <c r="I121" s="318">
        <v>41609</v>
      </c>
      <c r="J121" s="185" t="s">
        <v>806</v>
      </c>
    </row>
    <row r="122" spans="1:10" s="165" customFormat="1" ht="35.1" customHeight="1">
      <c r="A122" s="184" t="s">
        <v>894</v>
      </c>
      <c r="B122" s="327" t="s">
        <v>895</v>
      </c>
      <c r="C122" s="337" t="s">
        <v>893</v>
      </c>
      <c r="D122" s="343" t="s">
        <v>852</v>
      </c>
      <c r="E122" s="331" t="s">
        <v>853</v>
      </c>
      <c r="F122" s="310" t="s">
        <v>809</v>
      </c>
      <c r="G122" s="310" t="s">
        <v>805</v>
      </c>
      <c r="H122" s="272">
        <v>496080</v>
      </c>
      <c r="I122" s="318">
        <v>41609</v>
      </c>
      <c r="J122" s="185" t="s">
        <v>806</v>
      </c>
    </row>
    <row r="123" spans="1:10" s="165" customFormat="1" ht="35.1" customHeight="1">
      <c r="A123" s="184" t="s">
        <v>896</v>
      </c>
      <c r="B123" s="327" t="s">
        <v>897</v>
      </c>
      <c r="C123" s="337" t="s">
        <v>893</v>
      </c>
      <c r="D123" s="343" t="s">
        <v>852</v>
      </c>
      <c r="E123" s="331" t="s">
        <v>853</v>
      </c>
      <c r="F123" s="310" t="s">
        <v>809</v>
      </c>
      <c r="G123" s="310" t="s">
        <v>805</v>
      </c>
      <c r="H123" s="272">
        <v>496080</v>
      </c>
      <c r="I123" s="318">
        <v>41609</v>
      </c>
      <c r="J123" s="185" t="s">
        <v>806</v>
      </c>
    </row>
    <row r="124" spans="1:10" s="165" customFormat="1" ht="35.1" customHeight="1">
      <c r="A124" s="184" t="s">
        <v>898</v>
      </c>
      <c r="B124" s="327" t="s">
        <v>899</v>
      </c>
      <c r="C124" s="337" t="s">
        <v>893</v>
      </c>
      <c r="D124" s="343" t="s">
        <v>852</v>
      </c>
      <c r="E124" s="331" t="s">
        <v>853</v>
      </c>
      <c r="F124" s="310" t="s">
        <v>809</v>
      </c>
      <c r="G124" s="310" t="s">
        <v>805</v>
      </c>
      <c r="H124" s="272">
        <v>496080</v>
      </c>
      <c r="I124" s="318">
        <v>41609</v>
      </c>
      <c r="J124" s="185" t="s">
        <v>806</v>
      </c>
    </row>
    <row r="125" spans="1:10" s="161" customFormat="1" ht="35.1" customHeight="1">
      <c r="A125" s="141" t="s">
        <v>900</v>
      </c>
      <c r="B125" s="228"/>
      <c r="C125" s="238"/>
      <c r="D125" s="238"/>
      <c r="E125" s="238"/>
      <c r="F125" s="230"/>
      <c r="G125" s="230"/>
      <c r="H125" s="231"/>
      <c r="I125" s="239"/>
      <c r="J125" s="233"/>
    </row>
    <row r="126" spans="1:10" s="161" customFormat="1" ht="35.1" customHeight="1">
      <c r="A126" s="184" t="s">
        <v>901</v>
      </c>
      <c r="B126" s="327" t="s">
        <v>902</v>
      </c>
      <c r="C126" s="353" t="s">
        <v>54</v>
      </c>
      <c r="D126" s="355" t="s">
        <v>55</v>
      </c>
      <c r="E126" s="356" t="s">
        <v>903</v>
      </c>
      <c r="F126" s="310" t="s">
        <v>11</v>
      </c>
      <c r="G126" s="310" t="s">
        <v>904</v>
      </c>
      <c r="H126" s="272">
        <v>163590</v>
      </c>
      <c r="I126" s="318">
        <v>41609</v>
      </c>
      <c r="J126" s="185" t="s">
        <v>905</v>
      </c>
    </row>
    <row r="127" spans="1:10" s="161" customFormat="1" ht="35.1" customHeight="1">
      <c r="A127" s="141" t="s">
        <v>906</v>
      </c>
      <c r="B127" s="228"/>
      <c r="C127" s="238"/>
      <c r="D127" s="238"/>
      <c r="E127" s="238"/>
      <c r="F127" s="230"/>
      <c r="G127" s="230"/>
      <c r="H127" s="231"/>
      <c r="I127" s="239"/>
      <c r="J127" s="233"/>
    </row>
    <row r="128" spans="1:10" s="161" customFormat="1" ht="35.1" customHeight="1">
      <c r="A128" s="184" t="s">
        <v>907</v>
      </c>
      <c r="B128" s="327" t="s">
        <v>908</v>
      </c>
      <c r="C128" s="357"/>
      <c r="D128" s="310" t="s">
        <v>55</v>
      </c>
      <c r="E128" s="310" t="s">
        <v>903</v>
      </c>
      <c r="F128" s="310" t="s">
        <v>11</v>
      </c>
      <c r="G128" s="310" t="s">
        <v>904</v>
      </c>
      <c r="H128" s="272">
        <v>113110</v>
      </c>
      <c r="I128" s="318">
        <v>41609</v>
      </c>
      <c r="J128" s="185" t="s">
        <v>783</v>
      </c>
    </row>
    <row r="129" spans="1:10" s="161" customFormat="1" ht="35.1" customHeight="1">
      <c r="A129" s="141" t="s">
        <v>909</v>
      </c>
      <c r="B129" s="228"/>
      <c r="C129" s="238"/>
      <c r="D129" s="238"/>
      <c r="E129" s="238"/>
      <c r="F129" s="230"/>
      <c r="G129" s="230"/>
      <c r="H129" s="231"/>
      <c r="I129" s="239"/>
      <c r="J129" s="233"/>
    </row>
    <row r="130" spans="1:10" s="161" customFormat="1" ht="35.1" customHeight="1">
      <c r="A130" s="184" t="s">
        <v>910</v>
      </c>
      <c r="B130" s="327" t="s">
        <v>911</v>
      </c>
      <c r="C130" s="353" t="s">
        <v>54</v>
      </c>
      <c r="D130" s="355" t="s">
        <v>55</v>
      </c>
      <c r="E130" s="356" t="s">
        <v>912</v>
      </c>
      <c r="F130" s="310" t="s">
        <v>913</v>
      </c>
      <c r="G130" s="310" t="s">
        <v>904</v>
      </c>
      <c r="H130" s="272">
        <v>115850</v>
      </c>
      <c r="I130" s="318">
        <v>41609</v>
      </c>
      <c r="J130" s="185" t="s">
        <v>783</v>
      </c>
    </row>
    <row r="131" spans="1:10" s="161" customFormat="1" ht="35.1" customHeight="1">
      <c r="A131" s="141" t="s">
        <v>914</v>
      </c>
      <c r="B131" s="228"/>
      <c r="C131" s="238"/>
      <c r="D131" s="238"/>
      <c r="E131" s="238"/>
      <c r="F131" s="230"/>
      <c r="G131" s="230"/>
      <c r="H131" s="231"/>
      <c r="I131" s="239"/>
      <c r="J131" s="233"/>
    </row>
    <row r="132" spans="1:10" s="161" customFormat="1" ht="35.1" customHeight="1">
      <c r="A132" s="184" t="s">
        <v>915</v>
      </c>
      <c r="B132" s="327" t="s">
        <v>916</v>
      </c>
      <c r="C132" s="353"/>
      <c r="D132" s="309" t="s">
        <v>55</v>
      </c>
      <c r="E132" s="309" t="s">
        <v>903</v>
      </c>
      <c r="F132" s="310" t="s">
        <v>917</v>
      </c>
      <c r="G132" s="310" t="s">
        <v>904</v>
      </c>
      <c r="H132" s="272">
        <v>136780</v>
      </c>
      <c r="I132" s="318">
        <v>41609</v>
      </c>
      <c r="J132" s="185" t="s">
        <v>783</v>
      </c>
    </row>
    <row r="133" spans="1:10" s="161" customFormat="1" ht="35.1" customHeight="1">
      <c r="A133" s="141" t="s">
        <v>918</v>
      </c>
      <c r="B133" s="228"/>
      <c r="C133" s="238"/>
      <c r="D133" s="238"/>
      <c r="E133" s="238"/>
      <c r="F133" s="230"/>
      <c r="G133" s="230"/>
      <c r="H133" s="231"/>
      <c r="I133" s="239"/>
      <c r="J133" s="233"/>
    </row>
    <row r="134" spans="1:10" s="161" customFormat="1" ht="35.1" customHeight="1">
      <c r="A134" s="184" t="s">
        <v>919</v>
      </c>
      <c r="B134" s="327" t="s">
        <v>920</v>
      </c>
      <c r="C134" s="310" t="s">
        <v>921</v>
      </c>
      <c r="D134" s="310" t="s">
        <v>848</v>
      </c>
      <c r="E134" s="310" t="s">
        <v>922</v>
      </c>
      <c r="F134" s="337" t="s">
        <v>923</v>
      </c>
      <c r="G134" s="310" t="s">
        <v>904</v>
      </c>
      <c r="H134" s="272">
        <v>2240</v>
      </c>
      <c r="I134" s="318">
        <v>41609</v>
      </c>
      <c r="J134" s="185" t="s">
        <v>783</v>
      </c>
    </row>
    <row r="135" spans="1:10" s="161" customFormat="1" ht="35.1" customHeight="1">
      <c r="A135" s="141" t="s">
        <v>924</v>
      </c>
      <c r="B135" s="228"/>
      <c r="C135" s="238"/>
      <c r="D135" s="238"/>
      <c r="E135" s="238"/>
      <c r="F135" s="230"/>
      <c r="G135" s="230"/>
      <c r="H135" s="231"/>
      <c r="I135" s="239"/>
      <c r="J135" s="233"/>
    </row>
    <row r="136" spans="1:10" s="161" customFormat="1" ht="35.1" customHeight="1">
      <c r="A136" s="184" t="s">
        <v>925</v>
      </c>
      <c r="B136" s="327" t="s">
        <v>926</v>
      </c>
      <c r="C136" s="358"/>
      <c r="D136" s="358" t="s">
        <v>848</v>
      </c>
      <c r="E136" s="359" t="s">
        <v>927</v>
      </c>
      <c r="F136" s="337" t="s">
        <v>923</v>
      </c>
      <c r="G136" s="310" t="s">
        <v>904</v>
      </c>
      <c r="H136" s="272">
        <v>3320</v>
      </c>
      <c r="I136" s="318">
        <v>41609</v>
      </c>
      <c r="J136" s="185" t="s">
        <v>783</v>
      </c>
    </row>
    <row r="137" spans="1:10" s="161" customFormat="1" ht="35.1" customHeight="1">
      <c r="A137" s="141" t="s">
        <v>928</v>
      </c>
      <c r="B137" s="228"/>
      <c r="C137" s="240"/>
      <c r="D137" s="240"/>
      <c r="E137" s="238"/>
      <c r="F137" s="230"/>
      <c r="G137" s="230"/>
      <c r="H137" s="231"/>
      <c r="I137" s="239"/>
      <c r="J137" s="233"/>
    </row>
    <row r="138" spans="1:10" s="161" customFormat="1" ht="35.1" customHeight="1">
      <c r="A138" s="184" t="s">
        <v>929</v>
      </c>
      <c r="B138" s="327" t="s">
        <v>930</v>
      </c>
      <c r="C138" s="357" t="s">
        <v>54</v>
      </c>
      <c r="D138" s="310" t="s">
        <v>931</v>
      </c>
      <c r="E138" s="310" t="s">
        <v>932</v>
      </c>
      <c r="F138" s="310" t="s">
        <v>11</v>
      </c>
      <c r="G138" s="310" t="s">
        <v>904</v>
      </c>
      <c r="H138" s="272">
        <v>261210</v>
      </c>
      <c r="I138" s="318">
        <v>41609</v>
      </c>
      <c r="J138" s="185" t="s">
        <v>783</v>
      </c>
    </row>
    <row r="139" spans="1:10" s="161" customFormat="1" ht="35.1" customHeight="1">
      <c r="A139" s="141" t="s">
        <v>933</v>
      </c>
      <c r="B139" s="228"/>
      <c r="C139" s="238"/>
      <c r="D139" s="238"/>
      <c r="E139" s="238"/>
      <c r="F139" s="230"/>
      <c r="G139" s="230"/>
      <c r="H139" s="231"/>
      <c r="I139" s="239"/>
      <c r="J139" s="233"/>
    </row>
    <row r="140" spans="1:10" s="161" customFormat="1" ht="35.1" customHeight="1">
      <c r="A140" s="184" t="s">
        <v>934</v>
      </c>
      <c r="B140" s="327" t="s">
        <v>935</v>
      </c>
      <c r="C140" s="310" t="s">
        <v>936</v>
      </c>
      <c r="D140" s="360" t="s">
        <v>848</v>
      </c>
      <c r="E140" s="310" t="s">
        <v>922</v>
      </c>
      <c r="F140" s="310" t="s">
        <v>913</v>
      </c>
      <c r="G140" s="310" t="s">
        <v>904</v>
      </c>
      <c r="H140" s="272">
        <v>140030</v>
      </c>
      <c r="I140" s="318">
        <v>41609</v>
      </c>
      <c r="J140" s="185" t="s">
        <v>783</v>
      </c>
    </row>
    <row r="141" spans="1:10" s="161" customFormat="1" ht="35.1" customHeight="1">
      <c r="A141" s="307" t="s">
        <v>1138</v>
      </c>
      <c r="B141" s="311"/>
      <c r="C141" s="313"/>
      <c r="D141" s="313"/>
      <c r="E141" s="314"/>
      <c r="F141" s="314"/>
      <c r="G141" s="315"/>
      <c r="H141" s="315"/>
      <c r="I141" s="316"/>
      <c r="J141" s="316"/>
    </row>
    <row r="142" spans="1:10" s="161" customFormat="1" ht="35.1" customHeight="1">
      <c r="A142" s="338" t="s">
        <v>1139</v>
      </c>
      <c r="B142" s="301" t="s">
        <v>1140</v>
      </c>
      <c r="C142" s="337" t="s">
        <v>1141</v>
      </c>
      <c r="D142" s="346" t="s">
        <v>55</v>
      </c>
      <c r="E142" s="347" t="s">
        <v>1142</v>
      </c>
      <c r="F142" s="310" t="s">
        <v>1143</v>
      </c>
      <c r="G142" s="337" t="s">
        <v>1144</v>
      </c>
      <c r="H142" s="272">
        <v>75740</v>
      </c>
      <c r="I142" s="318">
        <v>41609</v>
      </c>
      <c r="J142" s="325" t="s">
        <v>1149</v>
      </c>
    </row>
    <row r="143" spans="1:10" s="161" customFormat="1" ht="35.1" customHeight="1">
      <c r="A143" s="338" t="s">
        <v>1145</v>
      </c>
      <c r="B143" s="301" t="s">
        <v>1140</v>
      </c>
      <c r="C143" s="337" t="s">
        <v>1146</v>
      </c>
      <c r="D143" s="346" t="s">
        <v>55</v>
      </c>
      <c r="E143" s="347" t="s">
        <v>1142</v>
      </c>
      <c r="F143" s="310" t="s">
        <v>1143</v>
      </c>
      <c r="G143" s="337" t="s">
        <v>1144</v>
      </c>
      <c r="H143" s="272">
        <v>75740</v>
      </c>
      <c r="I143" s="318">
        <v>41609</v>
      </c>
      <c r="J143" s="325" t="s">
        <v>1149</v>
      </c>
    </row>
    <row r="144" spans="1:10" s="161" customFormat="1" ht="35.1" customHeight="1">
      <c r="A144" s="338" t="s">
        <v>1147</v>
      </c>
      <c r="B144" s="301" t="s">
        <v>1140</v>
      </c>
      <c r="C144" s="337" t="s">
        <v>1148</v>
      </c>
      <c r="D144" s="346" t="s">
        <v>55</v>
      </c>
      <c r="E144" s="347" t="s">
        <v>1142</v>
      </c>
      <c r="F144" s="310" t="s">
        <v>1143</v>
      </c>
      <c r="G144" s="337" t="s">
        <v>1144</v>
      </c>
      <c r="H144" s="272">
        <v>75740</v>
      </c>
      <c r="I144" s="318">
        <v>41609</v>
      </c>
      <c r="J144" s="325" t="s">
        <v>1149</v>
      </c>
    </row>
    <row r="145" spans="1:10" s="192" customFormat="1" ht="35.1" customHeight="1">
      <c r="A145" s="141" t="s">
        <v>937</v>
      </c>
      <c r="B145" s="188"/>
      <c r="C145" s="189"/>
      <c r="D145" s="189"/>
      <c r="E145" s="190"/>
      <c r="F145" s="190"/>
      <c r="G145" s="189"/>
      <c r="H145" s="191"/>
      <c r="I145" s="159"/>
      <c r="J145" s="160"/>
    </row>
    <row r="146" spans="1:10" s="195" customFormat="1" ht="35.1" customHeight="1">
      <c r="A146" s="193" t="s">
        <v>938</v>
      </c>
      <c r="B146" s="327" t="s">
        <v>939</v>
      </c>
      <c r="C146" s="338" t="s">
        <v>54</v>
      </c>
      <c r="D146" s="339" t="s">
        <v>55</v>
      </c>
      <c r="E146" s="339" t="s">
        <v>940</v>
      </c>
      <c r="F146" s="337" t="s">
        <v>941</v>
      </c>
      <c r="G146" s="337" t="s">
        <v>942</v>
      </c>
      <c r="H146" s="272">
        <v>3570</v>
      </c>
      <c r="I146" s="308">
        <v>41609</v>
      </c>
      <c r="J146" s="194" t="s">
        <v>737</v>
      </c>
    </row>
    <row r="147" spans="1:10" s="192" customFormat="1" ht="35.1" customHeight="1">
      <c r="A147" s="141" t="s">
        <v>943</v>
      </c>
      <c r="B147" s="188"/>
      <c r="C147" s="189"/>
      <c r="D147" s="189"/>
      <c r="E147" s="190"/>
      <c r="F147" s="190"/>
      <c r="G147" s="189"/>
      <c r="H147" s="191"/>
      <c r="I147" s="159"/>
      <c r="J147" s="160"/>
    </row>
    <row r="148" spans="1:10" s="195" customFormat="1" ht="35.1" customHeight="1">
      <c r="A148" s="193" t="s">
        <v>944</v>
      </c>
      <c r="B148" s="298" t="s">
        <v>945</v>
      </c>
      <c r="C148" s="338" t="s">
        <v>54</v>
      </c>
      <c r="D148" s="339" t="s">
        <v>55</v>
      </c>
      <c r="E148" s="309" t="s">
        <v>946</v>
      </c>
      <c r="F148" s="337" t="s">
        <v>947</v>
      </c>
      <c r="G148" s="337" t="s">
        <v>114</v>
      </c>
      <c r="H148" s="272">
        <v>68750</v>
      </c>
      <c r="I148" s="308">
        <v>41609</v>
      </c>
      <c r="J148" s="194" t="s">
        <v>714</v>
      </c>
    </row>
    <row r="149" spans="1:10" s="192" customFormat="1" ht="35.1" customHeight="1">
      <c r="A149" s="141" t="s">
        <v>948</v>
      </c>
      <c r="B149" s="188"/>
      <c r="C149" s="189"/>
      <c r="D149" s="189"/>
      <c r="E149" s="190"/>
      <c r="F149" s="190"/>
      <c r="G149" s="189"/>
      <c r="H149" s="191"/>
      <c r="I149" s="159"/>
      <c r="J149" s="160"/>
    </row>
    <row r="150" spans="1:10" s="195" customFormat="1" ht="35.1" customHeight="1">
      <c r="A150" s="193" t="s">
        <v>949</v>
      </c>
      <c r="B150" s="298" t="s">
        <v>950</v>
      </c>
      <c r="C150" s="338" t="s">
        <v>54</v>
      </c>
      <c r="D150" s="310" t="s">
        <v>848</v>
      </c>
      <c r="E150" s="337" t="s">
        <v>951</v>
      </c>
      <c r="F150" s="337" t="s">
        <v>952</v>
      </c>
      <c r="G150" s="337" t="s">
        <v>953</v>
      </c>
      <c r="H150" s="272">
        <v>107300</v>
      </c>
      <c r="I150" s="308">
        <v>41609</v>
      </c>
      <c r="J150" s="194" t="s">
        <v>954</v>
      </c>
    </row>
    <row r="151" spans="1:10" s="241" customFormat="1" ht="35.1" customHeight="1">
      <c r="A151" s="166"/>
      <c r="B151" s="348"/>
      <c r="C151" s="302"/>
      <c r="D151" s="303"/>
      <c r="E151" s="302"/>
      <c r="F151" s="302"/>
      <c r="G151" s="303"/>
      <c r="H151" s="362"/>
      <c r="I151" s="303"/>
      <c r="J151" s="168"/>
    </row>
    <row r="152" spans="1:10" s="153" customFormat="1" ht="35.1" customHeight="1">
      <c r="A152" s="148" t="s">
        <v>955</v>
      </c>
      <c r="B152" s="304"/>
      <c r="C152" s="305"/>
      <c r="D152" s="306"/>
      <c r="E152" s="305"/>
      <c r="F152" s="305"/>
      <c r="G152" s="306"/>
      <c r="H152" s="363"/>
      <c r="I152" s="306"/>
      <c r="J152" s="150"/>
    </row>
    <row r="153" spans="1:10" s="192" customFormat="1" ht="35.1" customHeight="1">
      <c r="A153" s="141" t="s">
        <v>956</v>
      </c>
      <c r="B153" s="349"/>
      <c r="C153" s="242"/>
      <c r="D153" s="243"/>
      <c r="E153" s="242"/>
      <c r="F153" s="242"/>
      <c r="G153" s="243"/>
      <c r="H153" s="364"/>
      <c r="I153" s="328"/>
      <c r="J153" s="244"/>
    </row>
    <row r="154" spans="1:10" s="165" customFormat="1" ht="35.1" customHeight="1">
      <c r="A154" s="245" t="s">
        <v>957</v>
      </c>
      <c r="B154" s="294" t="s">
        <v>958</v>
      </c>
      <c r="C154" s="344" t="s">
        <v>54</v>
      </c>
      <c r="D154" s="246" t="s">
        <v>55</v>
      </c>
      <c r="E154" s="344" t="s">
        <v>959</v>
      </c>
      <c r="F154" s="246" t="s">
        <v>92</v>
      </c>
      <c r="G154" s="344" t="s">
        <v>960</v>
      </c>
      <c r="H154" s="335" t="s">
        <v>11</v>
      </c>
      <c r="I154" s="308">
        <v>41609</v>
      </c>
      <c r="J154" s="194" t="s">
        <v>737</v>
      </c>
    </row>
    <row r="155" spans="1:10" s="192" customFormat="1" ht="35.1" customHeight="1">
      <c r="A155" s="141" t="s">
        <v>961</v>
      </c>
      <c r="B155" s="349"/>
      <c r="C155" s="242"/>
      <c r="D155" s="243"/>
      <c r="E155" s="242"/>
      <c r="F155" s="242"/>
      <c r="G155" s="243"/>
      <c r="H155" s="334"/>
      <c r="I155" s="328"/>
      <c r="J155" s="244"/>
    </row>
    <row r="156" spans="1:10" s="165" customFormat="1" ht="35.1" customHeight="1">
      <c r="A156" s="245" t="s">
        <v>962</v>
      </c>
      <c r="B156" s="350" t="s">
        <v>963</v>
      </c>
      <c r="C156" s="344" t="s">
        <v>54</v>
      </c>
      <c r="D156" s="246" t="s">
        <v>55</v>
      </c>
      <c r="E156" s="333" t="s">
        <v>964</v>
      </c>
      <c r="F156" s="246" t="s">
        <v>965</v>
      </c>
      <c r="G156" s="344" t="s">
        <v>966</v>
      </c>
      <c r="H156" s="335" t="s">
        <v>11</v>
      </c>
      <c r="I156" s="308">
        <v>41609</v>
      </c>
      <c r="J156" s="194" t="s">
        <v>714</v>
      </c>
    </row>
    <row r="157" spans="1:10" s="165" customFormat="1" ht="35.1" customHeight="1">
      <c r="A157" s="245" t="s">
        <v>967</v>
      </c>
      <c r="B157" s="350" t="s">
        <v>968</v>
      </c>
      <c r="C157" s="344" t="s">
        <v>54</v>
      </c>
      <c r="D157" s="246" t="s">
        <v>55</v>
      </c>
      <c r="E157" s="333" t="s">
        <v>964</v>
      </c>
      <c r="F157" s="246" t="s">
        <v>969</v>
      </c>
      <c r="G157" s="344" t="s">
        <v>966</v>
      </c>
      <c r="H157" s="335" t="s">
        <v>11</v>
      </c>
      <c r="I157" s="308">
        <v>41609</v>
      </c>
      <c r="J157" s="194" t="s">
        <v>714</v>
      </c>
    </row>
    <row r="158" spans="1:10" s="165" customFormat="1" ht="35.1" customHeight="1">
      <c r="A158" s="245" t="s">
        <v>970</v>
      </c>
      <c r="B158" s="350" t="s">
        <v>971</v>
      </c>
      <c r="C158" s="344" t="s">
        <v>972</v>
      </c>
      <c r="D158" s="246" t="s">
        <v>55</v>
      </c>
      <c r="E158" s="333" t="s">
        <v>964</v>
      </c>
      <c r="F158" s="246" t="s">
        <v>973</v>
      </c>
      <c r="G158" s="344" t="s">
        <v>966</v>
      </c>
      <c r="H158" s="335" t="s">
        <v>11</v>
      </c>
      <c r="I158" s="308">
        <v>41609</v>
      </c>
      <c r="J158" s="194" t="s">
        <v>714</v>
      </c>
    </row>
    <row r="159" spans="1:10" s="165" customFormat="1" ht="35.1" customHeight="1">
      <c r="A159" s="245" t="s">
        <v>974</v>
      </c>
      <c r="B159" s="350" t="s">
        <v>975</v>
      </c>
      <c r="C159" s="344" t="s">
        <v>976</v>
      </c>
      <c r="D159" s="246" t="s">
        <v>55</v>
      </c>
      <c r="E159" s="333" t="s">
        <v>964</v>
      </c>
      <c r="F159" s="246" t="s">
        <v>977</v>
      </c>
      <c r="G159" s="344" t="s">
        <v>966</v>
      </c>
      <c r="H159" s="335" t="s">
        <v>11</v>
      </c>
      <c r="I159" s="308">
        <v>41609</v>
      </c>
      <c r="J159" s="194" t="s">
        <v>714</v>
      </c>
    </row>
    <row r="160" spans="1:10" s="165" customFormat="1" ht="35.1" customHeight="1">
      <c r="A160" s="245" t="s">
        <v>978</v>
      </c>
      <c r="B160" s="350" t="s">
        <v>979</v>
      </c>
      <c r="C160" s="344" t="s">
        <v>54</v>
      </c>
      <c r="D160" s="246" t="s">
        <v>55</v>
      </c>
      <c r="E160" s="333" t="s">
        <v>964</v>
      </c>
      <c r="F160" s="246" t="s">
        <v>980</v>
      </c>
      <c r="G160" s="344" t="s">
        <v>966</v>
      </c>
      <c r="H160" s="335" t="s">
        <v>11</v>
      </c>
      <c r="I160" s="308">
        <v>41609</v>
      </c>
      <c r="J160" s="194" t="s">
        <v>714</v>
      </c>
    </row>
    <row r="161" spans="1:10" s="192" customFormat="1" ht="35.1" customHeight="1">
      <c r="A161" s="141" t="s">
        <v>981</v>
      </c>
      <c r="B161" s="349"/>
      <c r="C161" s="242"/>
      <c r="D161" s="243"/>
      <c r="E161" s="242"/>
      <c r="F161" s="242"/>
      <c r="G161" s="243"/>
      <c r="H161" s="334"/>
      <c r="I161" s="328"/>
      <c r="J161" s="244"/>
    </row>
    <row r="162" spans="1:10" s="165" customFormat="1" ht="35.1" customHeight="1">
      <c r="A162" s="245" t="s">
        <v>982</v>
      </c>
      <c r="B162" s="350" t="s">
        <v>983</v>
      </c>
      <c r="C162" s="344" t="s">
        <v>984</v>
      </c>
      <c r="D162" s="246" t="s">
        <v>55</v>
      </c>
      <c r="E162" s="333" t="s">
        <v>985</v>
      </c>
      <c r="F162" s="246" t="s">
        <v>986</v>
      </c>
      <c r="G162" s="333" t="s">
        <v>987</v>
      </c>
      <c r="H162" s="335" t="s">
        <v>11</v>
      </c>
      <c r="I162" s="308">
        <v>41609</v>
      </c>
      <c r="J162" s="194" t="s">
        <v>811</v>
      </c>
    </row>
    <row r="163" spans="1:10" s="165" customFormat="1" ht="35.1" customHeight="1">
      <c r="A163" s="245" t="s">
        <v>988</v>
      </c>
      <c r="B163" s="350" t="s">
        <v>983</v>
      </c>
      <c r="C163" s="344" t="s">
        <v>989</v>
      </c>
      <c r="D163" s="246" t="s">
        <v>55</v>
      </c>
      <c r="E163" s="333" t="s">
        <v>985</v>
      </c>
      <c r="F163" s="246" t="s">
        <v>986</v>
      </c>
      <c r="G163" s="333" t="s">
        <v>987</v>
      </c>
      <c r="H163" s="335" t="s">
        <v>11</v>
      </c>
      <c r="I163" s="308">
        <v>41609</v>
      </c>
      <c r="J163" s="194" t="s">
        <v>811</v>
      </c>
    </row>
    <row r="164" spans="1:10" s="165" customFormat="1" ht="35.1" customHeight="1">
      <c r="A164" s="245" t="s">
        <v>990</v>
      </c>
      <c r="B164" s="350" t="s">
        <v>983</v>
      </c>
      <c r="C164" s="344" t="s">
        <v>991</v>
      </c>
      <c r="D164" s="246" t="s">
        <v>55</v>
      </c>
      <c r="E164" s="333" t="s">
        <v>985</v>
      </c>
      <c r="F164" s="246" t="s">
        <v>986</v>
      </c>
      <c r="G164" s="333" t="s">
        <v>987</v>
      </c>
      <c r="H164" s="335" t="s">
        <v>11</v>
      </c>
      <c r="I164" s="308">
        <v>41609</v>
      </c>
      <c r="J164" s="194" t="s">
        <v>811</v>
      </c>
    </row>
    <row r="165" spans="1:10" s="165" customFormat="1" ht="35.1" customHeight="1">
      <c r="A165" s="245" t="s">
        <v>992</v>
      </c>
      <c r="B165" s="350" t="s">
        <v>983</v>
      </c>
      <c r="C165" s="344" t="s">
        <v>993</v>
      </c>
      <c r="D165" s="246" t="s">
        <v>55</v>
      </c>
      <c r="E165" s="333" t="s">
        <v>985</v>
      </c>
      <c r="F165" s="246" t="s">
        <v>986</v>
      </c>
      <c r="G165" s="333" t="s">
        <v>987</v>
      </c>
      <c r="H165" s="335" t="s">
        <v>11</v>
      </c>
      <c r="I165" s="308">
        <v>41609</v>
      </c>
      <c r="J165" s="194" t="s">
        <v>811</v>
      </c>
    </row>
    <row r="166" spans="1:10" s="165" customFormat="1" ht="35.1" customHeight="1">
      <c r="A166" s="245" t="s">
        <v>994</v>
      </c>
      <c r="B166" s="350" t="s">
        <v>983</v>
      </c>
      <c r="C166" s="344" t="s">
        <v>995</v>
      </c>
      <c r="D166" s="246" t="s">
        <v>55</v>
      </c>
      <c r="E166" s="333" t="s">
        <v>985</v>
      </c>
      <c r="F166" s="246" t="s">
        <v>986</v>
      </c>
      <c r="G166" s="333" t="s">
        <v>987</v>
      </c>
      <c r="H166" s="335" t="s">
        <v>11</v>
      </c>
      <c r="I166" s="308">
        <v>41609</v>
      </c>
      <c r="J166" s="194" t="s">
        <v>811</v>
      </c>
    </row>
    <row r="167" spans="1:10" s="165" customFormat="1" ht="35.1" customHeight="1">
      <c r="A167" s="245" t="s">
        <v>996</v>
      </c>
      <c r="B167" s="350" t="s">
        <v>983</v>
      </c>
      <c r="C167" s="344" t="s">
        <v>997</v>
      </c>
      <c r="D167" s="246" t="s">
        <v>55</v>
      </c>
      <c r="E167" s="333" t="s">
        <v>985</v>
      </c>
      <c r="F167" s="246" t="s">
        <v>986</v>
      </c>
      <c r="G167" s="333" t="s">
        <v>987</v>
      </c>
      <c r="H167" s="335" t="s">
        <v>11</v>
      </c>
      <c r="I167" s="308">
        <v>41609</v>
      </c>
      <c r="J167" s="194" t="s">
        <v>811</v>
      </c>
    </row>
    <row r="168" spans="1:10" s="165" customFormat="1" ht="35.1" customHeight="1">
      <c r="A168" s="245" t="s">
        <v>998</v>
      </c>
      <c r="B168" s="350" t="s">
        <v>983</v>
      </c>
      <c r="C168" s="344" t="s">
        <v>999</v>
      </c>
      <c r="D168" s="246" t="s">
        <v>55</v>
      </c>
      <c r="E168" s="333" t="s">
        <v>985</v>
      </c>
      <c r="F168" s="246" t="s">
        <v>986</v>
      </c>
      <c r="G168" s="333" t="s">
        <v>987</v>
      </c>
      <c r="H168" s="335" t="s">
        <v>11</v>
      </c>
      <c r="I168" s="308">
        <v>41609</v>
      </c>
      <c r="J168" s="194" t="s">
        <v>811</v>
      </c>
    </row>
    <row r="169" spans="1:10" s="165" customFormat="1" ht="35.1" customHeight="1">
      <c r="A169" s="245" t="s">
        <v>1000</v>
      </c>
      <c r="B169" s="350" t="s">
        <v>983</v>
      </c>
      <c r="C169" s="344" t="s">
        <v>1001</v>
      </c>
      <c r="D169" s="246" t="s">
        <v>55</v>
      </c>
      <c r="E169" s="333" t="s">
        <v>985</v>
      </c>
      <c r="F169" s="246" t="s">
        <v>986</v>
      </c>
      <c r="G169" s="333" t="s">
        <v>987</v>
      </c>
      <c r="H169" s="335" t="s">
        <v>11</v>
      </c>
      <c r="I169" s="308">
        <v>41609</v>
      </c>
      <c r="J169" s="194" t="s">
        <v>811</v>
      </c>
    </row>
    <row r="170" spans="1:10" s="192" customFormat="1" ht="35.1" customHeight="1">
      <c r="A170" s="141" t="s">
        <v>1002</v>
      </c>
      <c r="B170" s="349"/>
      <c r="C170" s="242"/>
      <c r="D170" s="243"/>
      <c r="E170" s="242"/>
      <c r="F170" s="242"/>
      <c r="G170" s="243"/>
      <c r="H170" s="334"/>
      <c r="I170" s="328"/>
      <c r="J170" s="244"/>
    </row>
    <row r="171" spans="1:10" s="165" customFormat="1" ht="35.1" customHeight="1">
      <c r="A171" s="245" t="s">
        <v>1003</v>
      </c>
      <c r="B171" s="350" t="s">
        <v>1004</v>
      </c>
      <c r="C171" s="344" t="s">
        <v>1005</v>
      </c>
      <c r="D171" s="246" t="s">
        <v>55</v>
      </c>
      <c r="E171" s="333" t="s">
        <v>985</v>
      </c>
      <c r="F171" s="246" t="s">
        <v>986</v>
      </c>
      <c r="G171" s="333" t="s">
        <v>987</v>
      </c>
      <c r="H171" s="335" t="s">
        <v>11</v>
      </c>
      <c r="I171" s="308">
        <v>41609</v>
      </c>
      <c r="J171" s="194" t="s">
        <v>811</v>
      </c>
    </row>
    <row r="172" spans="1:10" s="165" customFormat="1" ht="35.1" customHeight="1">
      <c r="A172" s="245" t="s">
        <v>1006</v>
      </c>
      <c r="B172" s="350" t="s">
        <v>1004</v>
      </c>
      <c r="C172" s="344" t="s">
        <v>1007</v>
      </c>
      <c r="D172" s="246" t="s">
        <v>55</v>
      </c>
      <c r="E172" s="333" t="s">
        <v>985</v>
      </c>
      <c r="F172" s="246" t="s">
        <v>986</v>
      </c>
      <c r="G172" s="333" t="s">
        <v>987</v>
      </c>
      <c r="H172" s="335" t="s">
        <v>11</v>
      </c>
      <c r="I172" s="308">
        <v>41609</v>
      </c>
      <c r="J172" s="194" t="s">
        <v>811</v>
      </c>
    </row>
    <row r="173" spans="1:10" s="165" customFormat="1" ht="35.1" customHeight="1">
      <c r="A173" s="245" t="s">
        <v>1008</v>
      </c>
      <c r="B173" s="350" t="s">
        <v>1004</v>
      </c>
      <c r="C173" s="344" t="s">
        <v>1009</v>
      </c>
      <c r="D173" s="246" t="s">
        <v>55</v>
      </c>
      <c r="E173" s="333" t="s">
        <v>985</v>
      </c>
      <c r="F173" s="246" t="s">
        <v>986</v>
      </c>
      <c r="G173" s="333" t="s">
        <v>987</v>
      </c>
      <c r="H173" s="335" t="s">
        <v>11</v>
      </c>
      <c r="I173" s="308">
        <v>41609</v>
      </c>
      <c r="J173" s="194" t="s">
        <v>811</v>
      </c>
    </row>
    <row r="174" spans="1:10" s="165" customFormat="1" ht="35.1" customHeight="1">
      <c r="A174" s="245" t="s">
        <v>1010</v>
      </c>
      <c r="B174" s="350" t="s">
        <v>1004</v>
      </c>
      <c r="C174" s="344" t="s">
        <v>1011</v>
      </c>
      <c r="D174" s="246" t="s">
        <v>55</v>
      </c>
      <c r="E174" s="333" t="s">
        <v>985</v>
      </c>
      <c r="F174" s="246" t="s">
        <v>986</v>
      </c>
      <c r="G174" s="333" t="s">
        <v>987</v>
      </c>
      <c r="H174" s="335" t="s">
        <v>11</v>
      </c>
      <c r="I174" s="308">
        <v>41609</v>
      </c>
      <c r="J174" s="194" t="s">
        <v>811</v>
      </c>
    </row>
    <row r="175" spans="1:10" s="165" customFormat="1" ht="35.1" customHeight="1">
      <c r="A175" s="245" t="s">
        <v>1012</v>
      </c>
      <c r="B175" s="350" t="s">
        <v>1004</v>
      </c>
      <c r="C175" s="344" t="s">
        <v>1013</v>
      </c>
      <c r="D175" s="246" t="s">
        <v>55</v>
      </c>
      <c r="E175" s="333" t="s">
        <v>985</v>
      </c>
      <c r="F175" s="246" t="s">
        <v>986</v>
      </c>
      <c r="G175" s="333" t="s">
        <v>987</v>
      </c>
      <c r="H175" s="335" t="s">
        <v>11</v>
      </c>
      <c r="I175" s="308">
        <v>41609</v>
      </c>
      <c r="J175" s="194" t="s">
        <v>811</v>
      </c>
    </row>
    <row r="176" spans="1:10" s="165" customFormat="1" ht="35.1" customHeight="1">
      <c r="A176" s="245" t="s">
        <v>1014</v>
      </c>
      <c r="B176" s="350" t="s">
        <v>1004</v>
      </c>
      <c r="C176" s="344" t="s">
        <v>1015</v>
      </c>
      <c r="D176" s="246" t="s">
        <v>55</v>
      </c>
      <c r="E176" s="333" t="s">
        <v>985</v>
      </c>
      <c r="F176" s="246" t="s">
        <v>986</v>
      </c>
      <c r="G176" s="333" t="s">
        <v>987</v>
      </c>
      <c r="H176" s="335" t="s">
        <v>11</v>
      </c>
      <c r="I176" s="308">
        <v>41609</v>
      </c>
      <c r="J176" s="194" t="s">
        <v>811</v>
      </c>
    </row>
    <row r="177" spans="1:10" s="165" customFormat="1" ht="35.1" customHeight="1">
      <c r="A177" s="245" t="s">
        <v>1016</v>
      </c>
      <c r="B177" s="350" t="s">
        <v>1004</v>
      </c>
      <c r="C177" s="344" t="s">
        <v>1017</v>
      </c>
      <c r="D177" s="246" t="s">
        <v>55</v>
      </c>
      <c r="E177" s="333" t="s">
        <v>985</v>
      </c>
      <c r="F177" s="246" t="s">
        <v>986</v>
      </c>
      <c r="G177" s="333" t="s">
        <v>987</v>
      </c>
      <c r="H177" s="335" t="s">
        <v>11</v>
      </c>
      <c r="I177" s="308">
        <v>41609</v>
      </c>
      <c r="J177" s="194" t="s">
        <v>811</v>
      </c>
    </row>
    <row r="178" spans="1:10" s="192" customFormat="1" ht="35.1" customHeight="1">
      <c r="A178" s="141" t="s">
        <v>1018</v>
      </c>
      <c r="B178" s="349"/>
      <c r="C178" s="242"/>
      <c r="D178" s="243"/>
      <c r="E178" s="242"/>
      <c r="F178" s="242"/>
      <c r="G178" s="243"/>
      <c r="H178" s="334"/>
      <c r="I178" s="328"/>
      <c r="J178" s="244"/>
    </row>
    <row r="179" spans="1:10" s="165" customFormat="1" ht="35.1" customHeight="1">
      <c r="A179" s="245" t="s">
        <v>1019</v>
      </c>
      <c r="B179" s="350" t="s">
        <v>1020</v>
      </c>
      <c r="C179" s="344" t="s">
        <v>54</v>
      </c>
      <c r="D179" s="246" t="s">
        <v>55</v>
      </c>
      <c r="E179" s="344" t="s">
        <v>1021</v>
      </c>
      <c r="F179" s="246" t="s">
        <v>1022</v>
      </c>
      <c r="G179" s="333" t="s">
        <v>1023</v>
      </c>
      <c r="H179" s="335" t="s">
        <v>11</v>
      </c>
      <c r="I179" s="308">
        <v>41609</v>
      </c>
      <c r="J179" s="194" t="s">
        <v>783</v>
      </c>
    </row>
    <row r="180" spans="1:10" s="241" customFormat="1" ht="35.1" customHeight="1">
      <c r="A180" s="166"/>
      <c r="B180" s="348"/>
      <c r="C180" s="302"/>
      <c r="D180" s="303"/>
      <c r="E180" s="302"/>
      <c r="F180" s="302"/>
      <c r="G180" s="303"/>
      <c r="H180" s="362"/>
      <c r="I180" s="303"/>
      <c r="J180" s="168"/>
    </row>
    <row r="181" spans="1:10" s="153" customFormat="1" ht="35.1" customHeight="1">
      <c r="A181" s="148" t="s">
        <v>1024</v>
      </c>
      <c r="B181" s="304"/>
      <c r="C181" s="305"/>
      <c r="D181" s="306"/>
      <c r="E181" s="305"/>
      <c r="F181" s="305"/>
      <c r="G181" s="306"/>
      <c r="H181" s="363"/>
      <c r="I181" s="306"/>
      <c r="J181" s="150"/>
    </row>
    <row r="182" spans="1:10" s="247" customFormat="1" ht="35.1" customHeight="1">
      <c r="A182" s="184" t="s">
        <v>1025</v>
      </c>
      <c r="B182" s="327" t="s">
        <v>494</v>
      </c>
      <c r="C182" s="310" t="s">
        <v>495</v>
      </c>
      <c r="D182" s="324" t="s">
        <v>55</v>
      </c>
      <c r="E182" s="324" t="s">
        <v>496</v>
      </c>
      <c r="F182" s="310" t="s">
        <v>57</v>
      </c>
      <c r="G182" s="310" t="s">
        <v>782</v>
      </c>
      <c r="H182" s="397">
        <v>44880</v>
      </c>
      <c r="I182" s="318">
        <v>41609</v>
      </c>
      <c r="J182" s="185" t="s">
        <v>783</v>
      </c>
    </row>
    <row r="183" spans="1:10" s="247" customFormat="1" ht="35.1" customHeight="1">
      <c r="A183" s="184" t="s">
        <v>497</v>
      </c>
      <c r="B183" s="327" t="s">
        <v>494</v>
      </c>
      <c r="C183" s="353" t="s">
        <v>498</v>
      </c>
      <c r="D183" s="324" t="s">
        <v>55</v>
      </c>
      <c r="E183" s="324" t="s">
        <v>496</v>
      </c>
      <c r="F183" s="310" t="s">
        <v>57</v>
      </c>
      <c r="G183" s="310" t="s">
        <v>782</v>
      </c>
      <c r="H183" s="397">
        <v>63000</v>
      </c>
      <c r="I183" s="318">
        <v>41609</v>
      </c>
      <c r="J183" s="185" t="s">
        <v>783</v>
      </c>
    </row>
    <row r="184" spans="1:10" s="247" customFormat="1" ht="35.1" customHeight="1">
      <c r="A184" s="184" t="s">
        <v>499</v>
      </c>
      <c r="B184" s="327" t="s">
        <v>494</v>
      </c>
      <c r="C184" s="353" t="s">
        <v>500</v>
      </c>
      <c r="D184" s="324" t="s">
        <v>55</v>
      </c>
      <c r="E184" s="324" t="s">
        <v>496</v>
      </c>
      <c r="F184" s="310" t="s">
        <v>57</v>
      </c>
      <c r="G184" s="310" t="s">
        <v>782</v>
      </c>
      <c r="H184" s="397">
        <v>86700</v>
      </c>
      <c r="I184" s="318">
        <v>41609</v>
      </c>
      <c r="J184" s="185" t="s">
        <v>783</v>
      </c>
    </row>
    <row r="185" spans="1:10" s="247" customFormat="1" ht="35.1" customHeight="1">
      <c r="A185" s="184" t="s">
        <v>501</v>
      </c>
      <c r="B185" s="327" t="s">
        <v>494</v>
      </c>
      <c r="C185" s="310" t="s">
        <v>502</v>
      </c>
      <c r="D185" s="324" t="s">
        <v>55</v>
      </c>
      <c r="E185" s="324" t="s">
        <v>496</v>
      </c>
      <c r="F185" s="310" t="s">
        <v>57</v>
      </c>
      <c r="G185" s="310" t="s">
        <v>782</v>
      </c>
      <c r="H185" s="397">
        <v>65090</v>
      </c>
      <c r="I185" s="318">
        <v>41609</v>
      </c>
      <c r="J185" s="185" t="s">
        <v>783</v>
      </c>
    </row>
    <row r="186" spans="1:10" s="247" customFormat="1" ht="35.1" customHeight="1">
      <c r="A186" s="184" t="s">
        <v>503</v>
      </c>
      <c r="B186" s="327" t="s">
        <v>494</v>
      </c>
      <c r="C186" s="353" t="s">
        <v>504</v>
      </c>
      <c r="D186" s="324" t="s">
        <v>55</v>
      </c>
      <c r="E186" s="324" t="s">
        <v>496</v>
      </c>
      <c r="F186" s="310" t="s">
        <v>57</v>
      </c>
      <c r="G186" s="310" t="s">
        <v>782</v>
      </c>
      <c r="H186" s="397">
        <v>65090</v>
      </c>
      <c r="I186" s="318">
        <v>41609</v>
      </c>
      <c r="J186" s="185" t="s">
        <v>783</v>
      </c>
    </row>
    <row r="187" spans="1:10" s="247" customFormat="1" ht="35.1" customHeight="1">
      <c r="A187" s="184" t="s">
        <v>505</v>
      </c>
      <c r="B187" s="327" t="s">
        <v>494</v>
      </c>
      <c r="C187" s="353" t="s">
        <v>506</v>
      </c>
      <c r="D187" s="324" t="s">
        <v>55</v>
      </c>
      <c r="E187" s="324" t="s">
        <v>496</v>
      </c>
      <c r="F187" s="310" t="s">
        <v>57</v>
      </c>
      <c r="G187" s="310" t="s">
        <v>782</v>
      </c>
      <c r="H187" s="397">
        <v>65090</v>
      </c>
      <c r="I187" s="318">
        <v>41609</v>
      </c>
      <c r="J187" s="185" t="s">
        <v>783</v>
      </c>
    </row>
    <row r="188" spans="1:10" s="247" customFormat="1" ht="35.1" customHeight="1">
      <c r="A188" s="184" t="s">
        <v>507</v>
      </c>
      <c r="B188" s="327" t="s">
        <v>494</v>
      </c>
      <c r="C188" s="353" t="s">
        <v>508</v>
      </c>
      <c r="D188" s="324" t="s">
        <v>55</v>
      </c>
      <c r="E188" s="324" t="s">
        <v>496</v>
      </c>
      <c r="F188" s="310" t="s">
        <v>57</v>
      </c>
      <c r="G188" s="310" t="s">
        <v>782</v>
      </c>
      <c r="H188" s="397">
        <v>65090</v>
      </c>
      <c r="I188" s="318">
        <v>41609</v>
      </c>
      <c r="J188" s="185" t="s">
        <v>783</v>
      </c>
    </row>
    <row r="189" spans="1:10" s="247" customFormat="1" ht="35.1" customHeight="1">
      <c r="A189" s="184" t="s">
        <v>509</v>
      </c>
      <c r="B189" s="327" t="s">
        <v>494</v>
      </c>
      <c r="C189" s="310" t="s">
        <v>510</v>
      </c>
      <c r="D189" s="324" t="s">
        <v>55</v>
      </c>
      <c r="E189" s="324" t="s">
        <v>496</v>
      </c>
      <c r="F189" s="310" t="s">
        <v>57</v>
      </c>
      <c r="G189" s="310" t="s">
        <v>782</v>
      </c>
      <c r="H189" s="397">
        <v>65090</v>
      </c>
      <c r="I189" s="318">
        <v>41609</v>
      </c>
      <c r="J189" s="185" t="s">
        <v>783</v>
      </c>
    </row>
    <row r="190" spans="1:10" s="247" customFormat="1" ht="35.1" customHeight="1">
      <c r="A190" s="184" t="s">
        <v>511</v>
      </c>
      <c r="B190" s="327" t="s">
        <v>494</v>
      </c>
      <c r="C190" s="357" t="s">
        <v>512</v>
      </c>
      <c r="D190" s="324" t="s">
        <v>55</v>
      </c>
      <c r="E190" s="324" t="s">
        <v>496</v>
      </c>
      <c r="F190" s="310" t="s">
        <v>57</v>
      </c>
      <c r="G190" s="310" t="s">
        <v>782</v>
      </c>
      <c r="H190" s="396">
        <v>77980</v>
      </c>
      <c r="I190" s="318">
        <v>41609</v>
      </c>
      <c r="J190" s="185" t="s">
        <v>783</v>
      </c>
    </row>
    <row r="191" spans="1:10" s="247" customFormat="1" ht="35.1" customHeight="1">
      <c r="A191" s="184" t="s">
        <v>513</v>
      </c>
      <c r="B191" s="327" t="s">
        <v>514</v>
      </c>
      <c r="C191" s="122" t="s">
        <v>515</v>
      </c>
      <c r="D191" s="324" t="s">
        <v>55</v>
      </c>
      <c r="E191" s="324" t="s">
        <v>496</v>
      </c>
      <c r="F191" s="310" t="s">
        <v>57</v>
      </c>
      <c r="G191" s="310" t="s">
        <v>782</v>
      </c>
      <c r="H191" s="397">
        <v>44550</v>
      </c>
      <c r="I191" s="318">
        <v>41609</v>
      </c>
      <c r="J191" s="185" t="s">
        <v>783</v>
      </c>
    </row>
    <row r="192" spans="1:10" s="247" customFormat="1" ht="35.1" customHeight="1">
      <c r="A192" s="184" t="s">
        <v>516</v>
      </c>
      <c r="B192" s="327" t="s">
        <v>514</v>
      </c>
      <c r="C192" s="357" t="s">
        <v>498</v>
      </c>
      <c r="D192" s="324" t="s">
        <v>55</v>
      </c>
      <c r="E192" s="324" t="s">
        <v>496</v>
      </c>
      <c r="F192" s="310" t="s">
        <v>57</v>
      </c>
      <c r="G192" s="310" t="s">
        <v>782</v>
      </c>
      <c r="H192" s="397">
        <v>66990</v>
      </c>
      <c r="I192" s="318">
        <v>41609</v>
      </c>
      <c r="J192" s="185" t="s">
        <v>783</v>
      </c>
    </row>
    <row r="193" spans="1:10" s="247" customFormat="1" ht="35.1" customHeight="1">
      <c r="A193" s="184" t="s">
        <v>517</v>
      </c>
      <c r="B193" s="327" t="s">
        <v>514</v>
      </c>
      <c r="C193" s="122" t="s">
        <v>500</v>
      </c>
      <c r="D193" s="324" t="s">
        <v>55</v>
      </c>
      <c r="E193" s="324" t="s">
        <v>496</v>
      </c>
      <c r="F193" s="310" t="s">
        <v>57</v>
      </c>
      <c r="G193" s="310" t="s">
        <v>782</v>
      </c>
      <c r="H193" s="397">
        <v>79260</v>
      </c>
      <c r="I193" s="318">
        <v>41609</v>
      </c>
      <c r="J193" s="185" t="s">
        <v>783</v>
      </c>
    </row>
    <row r="194" spans="1:10" s="247" customFormat="1" ht="35.1" customHeight="1">
      <c r="A194" s="184" t="s">
        <v>518</v>
      </c>
      <c r="B194" s="327" t="s">
        <v>514</v>
      </c>
      <c r="C194" s="122" t="s">
        <v>519</v>
      </c>
      <c r="D194" s="324" t="s">
        <v>55</v>
      </c>
      <c r="E194" s="324" t="s">
        <v>496</v>
      </c>
      <c r="F194" s="310" t="s">
        <v>57</v>
      </c>
      <c r="G194" s="310" t="s">
        <v>782</v>
      </c>
      <c r="H194" s="397">
        <v>128090</v>
      </c>
      <c r="I194" s="318">
        <v>41609</v>
      </c>
      <c r="J194" s="185" t="s">
        <v>783</v>
      </c>
    </row>
    <row r="195" spans="1:10" s="247" customFormat="1" ht="35.1" customHeight="1">
      <c r="A195" s="184" t="s">
        <v>520</v>
      </c>
      <c r="B195" s="327" t="s">
        <v>514</v>
      </c>
      <c r="C195" s="353" t="s">
        <v>521</v>
      </c>
      <c r="D195" s="324" t="s">
        <v>55</v>
      </c>
      <c r="E195" s="324" t="s">
        <v>496</v>
      </c>
      <c r="F195" s="310" t="s">
        <v>57</v>
      </c>
      <c r="G195" s="310" t="s">
        <v>782</v>
      </c>
      <c r="H195" s="397">
        <v>84660</v>
      </c>
      <c r="I195" s="318">
        <v>41609</v>
      </c>
      <c r="J195" s="185" t="s">
        <v>783</v>
      </c>
    </row>
    <row r="196" spans="1:10" s="247" customFormat="1" ht="35.1" customHeight="1">
      <c r="A196" s="184" t="s">
        <v>522</v>
      </c>
      <c r="B196" s="327" t="s">
        <v>514</v>
      </c>
      <c r="C196" s="353" t="s">
        <v>523</v>
      </c>
      <c r="D196" s="324" t="s">
        <v>55</v>
      </c>
      <c r="E196" s="324" t="s">
        <v>496</v>
      </c>
      <c r="F196" s="310" t="s">
        <v>57</v>
      </c>
      <c r="G196" s="310" t="s">
        <v>782</v>
      </c>
      <c r="H196" s="397">
        <v>84660</v>
      </c>
      <c r="I196" s="318">
        <v>41609</v>
      </c>
      <c r="J196" s="185" t="s">
        <v>783</v>
      </c>
    </row>
    <row r="197" spans="1:10" s="247" customFormat="1" ht="35.1" customHeight="1">
      <c r="A197" s="184" t="s">
        <v>524</v>
      </c>
      <c r="B197" s="327" t="s">
        <v>514</v>
      </c>
      <c r="C197" s="357" t="s">
        <v>506</v>
      </c>
      <c r="D197" s="324" t="s">
        <v>55</v>
      </c>
      <c r="E197" s="324" t="s">
        <v>496</v>
      </c>
      <c r="F197" s="310" t="s">
        <v>57</v>
      </c>
      <c r="G197" s="310" t="s">
        <v>782</v>
      </c>
      <c r="H197" s="397">
        <v>84660</v>
      </c>
      <c r="I197" s="318">
        <v>41609</v>
      </c>
      <c r="J197" s="185" t="s">
        <v>783</v>
      </c>
    </row>
    <row r="198" spans="1:10" s="247" customFormat="1" ht="35.1" customHeight="1">
      <c r="A198" s="184" t="s">
        <v>525</v>
      </c>
      <c r="B198" s="327" t="s">
        <v>514</v>
      </c>
      <c r="C198" s="357" t="s">
        <v>526</v>
      </c>
      <c r="D198" s="324" t="s">
        <v>55</v>
      </c>
      <c r="E198" s="324" t="s">
        <v>496</v>
      </c>
      <c r="F198" s="310" t="s">
        <v>57</v>
      </c>
      <c r="G198" s="310" t="s">
        <v>782</v>
      </c>
      <c r="H198" s="397">
        <v>84660</v>
      </c>
      <c r="I198" s="318">
        <v>41609</v>
      </c>
      <c r="J198" s="185" t="s">
        <v>783</v>
      </c>
    </row>
    <row r="199" spans="1:10" s="247" customFormat="1" ht="35.1" customHeight="1">
      <c r="A199" s="184" t="s">
        <v>527</v>
      </c>
      <c r="B199" s="327" t="s">
        <v>514</v>
      </c>
      <c r="C199" s="357" t="s">
        <v>528</v>
      </c>
      <c r="D199" s="324" t="s">
        <v>55</v>
      </c>
      <c r="E199" s="324" t="s">
        <v>496</v>
      </c>
      <c r="F199" s="310" t="s">
        <v>57</v>
      </c>
      <c r="G199" s="310" t="s">
        <v>782</v>
      </c>
      <c r="H199" s="397">
        <v>84660</v>
      </c>
      <c r="I199" s="318">
        <v>41609</v>
      </c>
      <c r="J199" s="185" t="s">
        <v>783</v>
      </c>
    </row>
    <row r="200" spans="1:10" s="247" customFormat="1" ht="35.1" customHeight="1">
      <c r="A200" s="184" t="s">
        <v>529</v>
      </c>
      <c r="B200" s="327" t="s">
        <v>514</v>
      </c>
      <c r="C200" s="310" t="s">
        <v>530</v>
      </c>
      <c r="D200" s="324" t="s">
        <v>55</v>
      </c>
      <c r="E200" s="324" t="s">
        <v>496</v>
      </c>
      <c r="F200" s="310" t="s">
        <v>57</v>
      </c>
      <c r="G200" s="310" t="s">
        <v>782</v>
      </c>
      <c r="H200" s="397">
        <v>104260</v>
      </c>
      <c r="I200" s="318">
        <v>41609</v>
      </c>
      <c r="J200" s="185" t="s">
        <v>783</v>
      </c>
    </row>
    <row r="201" spans="1:10" s="247" customFormat="1" ht="35.1" customHeight="1">
      <c r="A201" s="184" t="s">
        <v>531</v>
      </c>
      <c r="B201" s="327" t="s">
        <v>514</v>
      </c>
      <c r="C201" s="357" t="s">
        <v>532</v>
      </c>
      <c r="D201" s="324" t="s">
        <v>55</v>
      </c>
      <c r="E201" s="324" t="s">
        <v>496</v>
      </c>
      <c r="F201" s="310" t="s">
        <v>57</v>
      </c>
      <c r="G201" s="310" t="s">
        <v>782</v>
      </c>
      <c r="H201" s="397">
        <v>82880</v>
      </c>
      <c r="I201" s="318">
        <v>41609</v>
      </c>
      <c r="J201" s="185" t="s">
        <v>783</v>
      </c>
    </row>
    <row r="202" spans="1:10" s="247" customFormat="1" ht="35.1" customHeight="1">
      <c r="A202" s="184" t="s">
        <v>533</v>
      </c>
      <c r="B202" s="327" t="s">
        <v>514</v>
      </c>
      <c r="C202" s="332" t="s">
        <v>534</v>
      </c>
      <c r="D202" s="324" t="s">
        <v>55</v>
      </c>
      <c r="E202" s="324" t="s">
        <v>496</v>
      </c>
      <c r="F202" s="310" t="s">
        <v>57</v>
      </c>
      <c r="G202" s="310" t="s">
        <v>782</v>
      </c>
      <c r="H202" s="397">
        <v>59470</v>
      </c>
      <c r="I202" s="318">
        <v>41609</v>
      </c>
      <c r="J202" s="185" t="s">
        <v>783</v>
      </c>
    </row>
    <row r="203" spans="1:10" s="247" customFormat="1" ht="35.1" customHeight="1">
      <c r="A203" s="184" t="s">
        <v>535</v>
      </c>
      <c r="B203" s="327" t="s">
        <v>514</v>
      </c>
      <c r="C203" s="353" t="s">
        <v>536</v>
      </c>
      <c r="D203" s="324" t="s">
        <v>55</v>
      </c>
      <c r="E203" s="324" t="s">
        <v>496</v>
      </c>
      <c r="F203" s="310" t="s">
        <v>57</v>
      </c>
      <c r="G203" s="310" t="s">
        <v>782</v>
      </c>
      <c r="H203" s="397">
        <v>59470</v>
      </c>
      <c r="I203" s="318">
        <v>41609</v>
      </c>
      <c r="J203" s="185" t="s">
        <v>783</v>
      </c>
    </row>
    <row r="204" spans="1:10" s="247" customFormat="1" ht="35.1" customHeight="1">
      <c r="A204" s="184" t="s">
        <v>537</v>
      </c>
      <c r="B204" s="327" t="s">
        <v>514</v>
      </c>
      <c r="C204" s="310" t="s">
        <v>538</v>
      </c>
      <c r="D204" s="324" t="s">
        <v>55</v>
      </c>
      <c r="E204" s="324" t="s">
        <v>496</v>
      </c>
      <c r="F204" s="310" t="s">
        <v>57</v>
      </c>
      <c r="G204" s="310" t="s">
        <v>782</v>
      </c>
      <c r="H204" s="397">
        <v>366040</v>
      </c>
      <c r="I204" s="318">
        <v>41609</v>
      </c>
      <c r="J204" s="185" t="s">
        <v>783</v>
      </c>
    </row>
    <row r="205" spans="1:10" s="247" customFormat="1" ht="35.1" customHeight="1">
      <c r="A205" s="184" t="s">
        <v>539</v>
      </c>
      <c r="B205" s="327" t="s">
        <v>540</v>
      </c>
      <c r="C205" s="353" t="s">
        <v>541</v>
      </c>
      <c r="D205" s="324" t="s">
        <v>55</v>
      </c>
      <c r="E205" s="324" t="s">
        <v>496</v>
      </c>
      <c r="F205" s="310" t="s">
        <v>57</v>
      </c>
      <c r="G205" s="310" t="s">
        <v>782</v>
      </c>
      <c r="H205" s="397">
        <v>15970</v>
      </c>
      <c r="I205" s="318">
        <v>41609</v>
      </c>
      <c r="J205" s="185" t="s">
        <v>783</v>
      </c>
    </row>
  </sheetData>
  <phoneticPr fontId="6" type="noConversion"/>
  <dataValidations count="1">
    <dataValidation imeMode="halfAlpha" allowBlank="1" showInputMessage="1" showErrorMessage="1" sqref="WUS44:WUT44 WUO196:WUR197 IG120:IH120 SC120:SD120 ABY120:ABZ120 ALU120:ALV120 AVQ120:AVR120 BFM120:BFN120 BPI120:BPJ120 BZE120:BZF120 CJA120:CJB120 CSW120:CSX120 DCS120:DCT120 DMO120:DMP120 DWK120:DWL120 EGG120:EGH120 EQC120:EQD120 EZY120:EZZ120 FJU120:FJV120 FTQ120:FTR120 GDM120:GDN120 GNI120:GNJ120 GXE120:GXF120 HHA120:HHB120 HQW120:HQX120 IAS120:IAT120 IKO120:IKP120 IUK120:IUL120 JEG120:JEH120 JOC120:JOD120 JXY120:JXZ120 KHU120:KHV120 KRQ120:KRR120 LBM120:LBN120 LLI120:LLJ120 LVE120:LVF120 MFA120:MFB120 MOW120:MOX120 MYS120:MYT120 NIO120:NIP120 NSK120:NSL120 OCG120:OCH120 OMC120:OMD120 OVY120:OVZ120 PFU120:PFV120 PPQ120:PPR120 PZM120:PZN120 QJI120:QJJ120 QTE120:QTF120 RDA120:RDB120 RMW120:RMX120 RWS120:RWT120 SGO120:SGP120 SQK120:SQL120 TAG120:TAH120 TKC120:TKD120 TTY120:TTZ120 UDU120:UDV120 UNQ120:UNR120 UXM120:UXN120 VHI120:VHJ120 VRE120:VRF120 WBA120:WBB120 WKW120:WKX120 WUS120:WUT120 IG44:IH44 SC44:SD44 ABY44:ABZ44 ALU44:ALV44 AVQ44:AVR44 BFM44:BFN44 BPI44:BPJ44 BZE44:BZF44 CJA44:CJB44 CSW44:CSX44 DCS44:DCT44 DMO44:DMP44 DWK44:DWL44 EGG44:EGH44 EQC44:EQD44 EZY44:EZZ44 FJU44:FJV44 FTQ44:FTR44 GDM44:GDN44 GNI44:GNJ44 GXE44:GXF44 HHA44:HHB44 HQW44:HQX44 IAS44:IAT44 IKO44:IKP44 IUK44:IUL44 JEG44:JEH44 JOC44:JOD44 JXY44:JXZ44 KHU44:KHV44 KRQ44:KRR44 LBM44:LBN44 LLI44:LLJ44 LVE44:LVF44 MFA44:MFB44 MOW44:MOX44 MYS44:MYT44 NIO44:NIP44 NSK44:NSL44 OCG44:OCH44 OMC44:OMD44 OVY44:OVZ44 PFU44:PFV44 PPQ44:PPR44 PZM44:PZN44 QJI44:QJJ44 QTE44:QTF44 RDA44:RDB44 RMW44:RMX44 RWS44:RWT44 SGO44:SGP44 SQK44:SQL44 TAG44:TAH44 TKC44:TKD44 TTY44:TTZ44 UDU44:UDV44 UNQ44:UNR44 UXM44:UXN44 VHI44:VHJ44 VRE44:VRF44 WBA44:WBB44 WKW44:WKX44 IC196:IF197 RY196:SB197 ABU196:ABX197 ALQ196:ALT197 AVM196:AVP197 BFI196:BFL197 BPE196:BPH197 BZA196:BZD197 CIW196:CIZ197 CSS196:CSV197 DCO196:DCR197 DMK196:DMN197 DWG196:DWJ197 EGC196:EGF197 EPY196:EQB197 EZU196:EZX197 FJQ196:FJT197 FTM196:FTP197 GDI196:GDL197 GNE196:GNH197 GXA196:GXD197 HGW196:HGZ197 HQS196:HQV197 IAO196:IAR197 IKK196:IKN197 IUG196:IUJ197 JEC196:JEF197 JNY196:JOB197 JXU196:JXX197 KHQ196:KHT197 KRM196:KRP197 LBI196:LBL197 LLE196:LLH197 LVA196:LVD197 MEW196:MEZ197 MOS196:MOV197 MYO196:MYR197 NIK196:NIN197 NSG196:NSJ197 OCC196:OCF197 OLY196:OMB197 OVU196:OVX197 PFQ196:PFT197 PPM196:PPP197 PZI196:PZL197 QJE196:QJH197 QTA196:QTD197 RCW196:RCZ197 RMS196:RMV197 RWO196:RWR197 SGK196:SGN197 SQG196:SQJ197 TAC196:TAF197 TJY196:TKB197 TTU196:TTX197 UDQ196:UDT197 UNM196:UNP197 UXI196:UXL197 VHE196:VHH197 VRA196:VRD197 WAW196:WAZ197 WKS196:WKV197 F69 D44 D120 F84 F81:F82 B196:C197 F146 F54 F12 F47 F148 F150 F49:F52"/>
  </dataValidations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  <ignoredErrors>
    <ignoredError sqref="C57:C58 C60 C62:C63 C6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J19"/>
  <sheetViews>
    <sheetView view="pageBreakPreview" zoomScaleNormal="100" zoomScaleSheetLayoutView="100" workbookViewId="0">
      <selection sqref="A1:J1"/>
    </sheetView>
  </sheetViews>
  <sheetFormatPr defaultRowHeight="13.5"/>
  <cols>
    <col min="1" max="1" width="9.21875" style="147" customWidth="1"/>
    <col min="2" max="2" width="22.33203125" style="171" customWidth="1"/>
    <col min="3" max="3" width="10.21875" style="147" customWidth="1"/>
    <col min="4" max="4" width="8.88671875" style="147"/>
    <col min="5" max="5" width="19" style="147" customWidth="1"/>
    <col min="6" max="6" width="12.109375" style="147" customWidth="1"/>
    <col min="7" max="7" width="18.109375" style="147" customWidth="1"/>
    <col min="8" max="8" width="12.6640625" style="147" customWidth="1"/>
    <col min="9" max="9" width="9.21875" style="147" bestFit="1" customWidth="1"/>
    <col min="10" max="10" width="10.109375" style="147" customWidth="1"/>
    <col min="11" max="16384" width="8.88671875" style="147"/>
  </cols>
  <sheetData>
    <row r="1" spans="1:10" s="256" customFormat="1" ht="35.1" customHeight="1">
      <c r="A1" s="406" t="s">
        <v>1136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0" ht="35.1" customHeight="1">
      <c r="A2" s="75" t="s">
        <v>599</v>
      </c>
      <c r="B2" s="75" t="s">
        <v>600</v>
      </c>
      <c r="C2" s="75" t="s">
        <v>601</v>
      </c>
      <c r="D2" s="75" t="s">
        <v>602</v>
      </c>
      <c r="E2" s="75" t="s">
        <v>603</v>
      </c>
      <c r="F2" s="75" t="s">
        <v>604</v>
      </c>
      <c r="G2" s="75" t="s">
        <v>605</v>
      </c>
      <c r="H2" s="146" t="s">
        <v>606</v>
      </c>
      <c r="I2" s="75" t="s">
        <v>607</v>
      </c>
      <c r="J2" s="75" t="s">
        <v>608</v>
      </c>
    </row>
    <row r="3" spans="1:10" s="153" customFormat="1" ht="35.1" customHeight="1">
      <c r="A3" s="148" t="s">
        <v>609</v>
      </c>
      <c r="B3" s="149"/>
      <c r="C3" s="150"/>
      <c r="D3" s="151"/>
      <c r="E3" s="150"/>
      <c r="F3" s="150"/>
      <c r="G3" s="151"/>
      <c r="H3" s="152"/>
      <c r="I3" s="151"/>
      <c r="J3" s="150"/>
    </row>
    <row r="4" spans="1:10" s="161" customFormat="1" ht="35.1" customHeight="1">
      <c r="A4" s="154" t="s">
        <v>610</v>
      </c>
      <c r="B4" s="155"/>
      <c r="C4" s="156"/>
      <c r="D4" s="157"/>
      <c r="E4" s="157"/>
      <c r="F4" s="157"/>
      <c r="G4" s="157"/>
      <c r="H4" s="158"/>
      <c r="I4" s="159"/>
      <c r="J4" s="160"/>
    </row>
    <row r="5" spans="1:10" s="165" customFormat="1" ht="35.1" customHeight="1">
      <c r="A5" s="85" t="s">
        <v>611</v>
      </c>
      <c r="B5" s="35" t="s">
        <v>612</v>
      </c>
      <c r="C5" s="14" t="s">
        <v>54</v>
      </c>
      <c r="D5" s="64" t="s">
        <v>613</v>
      </c>
      <c r="E5" s="36" t="s">
        <v>614</v>
      </c>
      <c r="F5" s="36" t="s">
        <v>615</v>
      </c>
      <c r="G5" s="36" t="s">
        <v>616</v>
      </c>
      <c r="H5" s="162">
        <v>249930</v>
      </c>
      <c r="I5" s="163">
        <v>41699</v>
      </c>
      <c r="J5" s="164"/>
    </row>
    <row r="6" spans="1:10" s="161" customFormat="1" ht="35.1" customHeight="1">
      <c r="A6" s="154" t="s">
        <v>617</v>
      </c>
      <c r="B6" s="155"/>
      <c r="C6" s="156"/>
      <c r="D6" s="157"/>
      <c r="E6" s="157"/>
      <c r="F6" s="157"/>
      <c r="G6" s="157"/>
      <c r="H6" s="158"/>
      <c r="I6" s="159"/>
      <c r="J6" s="160"/>
    </row>
    <row r="7" spans="1:10" s="165" customFormat="1" ht="35.1" customHeight="1">
      <c r="A7" s="85" t="s">
        <v>618</v>
      </c>
      <c r="B7" s="35" t="s">
        <v>619</v>
      </c>
      <c r="C7" s="14" t="s">
        <v>54</v>
      </c>
      <c r="D7" s="64" t="s">
        <v>55</v>
      </c>
      <c r="E7" s="36" t="s">
        <v>614</v>
      </c>
      <c r="F7" s="36" t="s">
        <v>620</v>
      </c>
      <c r="G7" s="36" t="s">
        <v>616</v>
      </c>
      <c r="H7" s="162">
        <v>211040</v>
      </c>
      <c r="I7" s="163">
        <v>41699</v>
      </c>
      <c r="J7" s="164"/>
    </row>
    <row r="8" spans="1:10" s="165" customFormat="1" ht="35.1" customHeight="1">
      <c r="A8" s="85" t="s">
        <v>621</v>
      </c>
      <c r="B8" s="35" t="s">
        <v>622</v>
      </c>
      <c r="C8" s="14" t="s">
        <v>54</v>
      </c>
      <c r="D8" s="64" t="s">
        <v>55</v>
      </c>
      <c r="E8" s="36" t="s">
        <v>614</v>
      </c>
      <c r="F8" s="36" t="s">
        <v>620</v>
      </c>
      <c r="G8" s="36" t="s">
        <v>616</v>
      </c>
      <c r="H8" s="162">
        <v>211040</v>
      </c>
      <c r="I8" s="163">
        <v>41699</v>
      </c>
      <c r="J8" s="164"/>
    </row>
    <row r="9" spans="1:10" s="165" customFormat="1" ht="35.1" customHeight="1">
      <c r="A9" s="85" t="s">
        <v>623</v>
      </c>
      <c r="B9" s="35" t="s">
        <v>624</v>
      </c>
      <c r="C9" s="14" t="s">
        <v>54</v>
      </c>
      <c r="D9" s="64" t="s">
        <v>55</v>
      </c>
      <c r="E9" s="36" t="s">
        <v>625</v>
      </c>
      <c r="F9" s="36" t="s">
        <v>626</v>
      </c>
      <c r="G9" s="36" t="s">
        <v>616</v>
      </c>
      <c r="H9" s="162">
        <v>211040</v>
      </c>
      <c r="I9" s="163">
        <v>41699</v>
      </c>
      <c r="J9" s="164"/>
    </row>
    <row r="10" spans="1:10" s="390" customFormat="1" ht="35.1" customHeight="1">
      <c r="A10" s="154" t="s">
        <v>627</v>
      </c>
      <c r="B10" s="386"/>
      <c r="C10" s="387"/>
      <c r="D10" s="388"/>
      <c r="E10" s="388"/>
      <c r="F10" s="388"/>
      <c r="G10" s="388"/>
      <c r="H10" s="389"/>
      <c r="I10" s="368"/>
      <c r="J10" s="369"/>
    </row>
    <row r="11" spans="1:10" s="165" customFormat="1" ht="35.1" customHeight="1">
      <c r="A11" s="85" t="s">
        <v>628</v>
      </c>
      <c r="B11" s="35" t="s">
        <v>629</v>
      </c>
      <c r="C11" s="14" t="s">
        <v>54</v>
      </c>
      <c r="D11" s="64" t="s">
        <v>55</v>
      </c>
      <c r="E11" s="36" t="s">
        <v>630</v>
      </c>
      <c r="F11" s="36" t="s">
        <v>631</v>
      </c>
      <c r="G11" s="36" t="s">
        <v>616</v>
      </c>
      <c r="H11" s="162">
        <v>55570</v>
      </c>
      <c r="I11" s="163">
        <v>41699</v>
      </c>
      <c r="J11" s="164"/>
    </row>
    <row r="12" spans="1:10" s="390" customFormat="1" ht="35.1" customHeight="1">
      <c r="A12" s="154" t="s">
        <v>1317</v>
      </c>
      <c r="B12" s="386"/>
      <c r="C12" s="387"/>
      <c r="D12" s="388"/>
      <c r="E12" s="388"/>
      <c r="F12" s="388"/>
      <c r="G12" s="388"/>
      <c r="H12" s="389"/>
      <c r="I12" s="368"/>
      <c r="J12" s="369"/>
    </row>
    <row r="13" spans="1:10" s="165" customFormat="1" ht="35.1" customHeight="1">
      <c r="A13" s="85" t="s">
        <v>632</v>
      </c>
      <c r="B13" s="35" t="s">
        <v>633</v>
      </c>
      <c r="C13" s="14" t="s">
        <v>54</v>
      </c>
      <c r="D13" s="64" t="s">
        <v>55</v>
      </c>
      <c r="E13" s="36" t="s">
        <v>634</v>
      </c>
      <c r="F13" s="36" t="s">
        <v>11</v>
      </c>
      <c r="G13" s="36" t="s">
        <v>635</v>
      </c>
      <c r="H13" s="162">
        <v>69200</v>
      </c>
      <c r="I13" s="163">
        <v>41699</v>
      </c>
      <c r="J13" s="164"/>
    </row>
    <row r="14" spans="1:10" s="390" customFormat="1" ht="35.1" customHeight="1">
      <c r="A14" s="154" t="s">
        <v>636</v>
      </c>
      <c r="B14" s="386"/>
      <c r="C14" s="387"/>
      <c r="D14" s="388"/>
      <c r="E14" s="388"/>
      <c r="F14" s="388"/>
      <c r="G14" s="388"/>
      <c r="H14" s="389"/>
      <c r="I14" s="368"/>
      <c r="J14" s="369"/>
    </row>
    <row r="15" spans="1:10" s="165" customFormat="1" ht="35.1" customHeight="1">
      <c r="A15" s="85" t="s">
        <v>637</v>
      </c>
      <c r="B15" s="35" t="s">
        <v>638</v>
      </c>
      <c r="C15" s="14" t="s">
        <v>54</v>
      </c>
      <c r="D15" s="64" t="s">
        <v>55</v>
      </c>
      <c r="E15" s="36" t="s">
        <v>634</v>
      </c>
      <c r="F15" s="36" t="s">
        <v>11</v>
      </c>
      <c r="G15" s="36" t="s">
        <v>635</v>
      </c>
      <c r="H15" s="162">
        <v>69820</v>
      </c>
      <c r="I15" s="163">
        <v>41699</v>
      </c>
      <c r="J15" s="164"/>
    </row>
    <row r="16" spans="1:10" s="170" customFormat="1" ht="35.1" customHeight="1">
      <c r="A16" s="166"/>
      <c r="B16" s="167"/>
      <c r="C16" s="168"/>
      <c r="D16" s="168"/>
      <c r="E16" s="168"/>
      <c r="F16" s="168"/>
      <c r="G16" s="167"/>
      <c r="H16" s="169"/>
      <c r="I16" s="168"/>
      <c r="J16" s="167"/>
    </row>
    <row r="17" spans="1:10" s="153" customFormat="1" ht="35.1" customHeight="1">
      <c r="A17" s="148" t="s">
        <v>639</v>
      </c>
      <c r="B17" s="149"/>
      <c r="C17" s="150"/>
      <c r="D17" s="151"/>
      <c r="E17" s="150"/>
      <c r="F17" s="150"/>
      <c r="G17" s="151"/>
      <c r="H17" s="152"/>
      <c r="I17" s="151"/>
      <c r="J17" s="150"/>
    </row>
    <row r="18" spans="1:10" s="161" customFormat="1" ht="35.1" customHeight="1">
      <c r="A18" s="154" t="s">
        <v>640</v>
      </c>
      <c r="B18" s="155"/>
      <c r="C18" s="156"/>
      <c r="D18" s="157"/>
      <c r="E18" s="157"/>
      <c r="F18" s="157"/>
      <c r="G18" s="157"/>
      <c r="H18" s="158"/>
      <c r="I18" s="159"/>
      <c r="J18" s="160"/>
    </row>
    <row r="19" spans="1:10" s="165" customFormat="1" ht="35.1" customHeight="1">
      <c r="A19" s="85" t="s">
        <v>641</v>
      </c>
      <c r="B19" s="35" t="s">
        <v>642</v>
      </c>
      <c r="C19" s="14" t="s">
        <v>54</v>
      </c>
      <c r="D19" s="64" t="s">
        <v>55</v>
      </c>
      <c r="E19" s="36" t="s">
        <v>643</v>
      </c>
      <c r="F19" s="36" t="s">
        <v>644</v>
      </c>
      <c r="G19" s="36" t="s">
        <v>645</v>
      </c>
      <c r="H19" s="36" t="s">
        <v>646</v>
      </c>
      <c r="I19" s="163">
        <v>41699</v>
      </c>
      <c r="J19" s="164"/>
    </row>
  </sheetData>
  <mergeCells count="1">
    <mergeCell ref="A1:J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8</vt:i4>
      </vt:variant>
    </vt:vector>
  </HeadingPairs>
  <TitlesOfParts>
    <vt:vector size="17" baseType="lpstr">
      <vt:lpstr>별지1(급여)</vt:lpstr>
      <vt:lpstr>별지2(비급여)</vt:lpstr>
      <vt:lpstr>별지3(행위료포함)</vt:lpstr>
      <vt:lpstr>별지4(상한금액 조정 등)</vt:lpstr>
      <vt:lpstr>별지5(원가조사 관련 유예적용</vt:lpstr>
      <vt:lpstr>별지6(급여중지 해지)</vt:lpstr>
      <vt:lpstr>별지7(제조사등변경)</vt:lpstr>
      <vt:lpstr>별지8(삭제)</vt:lpstr>
      <vt:lpstr>Sheet2</vt:lpstr>
      <vt:lpstr>'별지1(급여)'!Print_Area</vt:lpstr>
      <vt:lpstr>'별지2(비급여)'!Print_Area</vt:lpstr>
      <vt:lpstr>'별지3(행위료포함)'!Print_Area</vt:lpstr>
      <vt:lpstr>'별지4(상한금액 조정 등)'!Print_Area</vt:lpstr>
      <vt:lpstr>'별지5(원가조사 관련 유예적용'!Print_Area</vt:lpstr>
      <vt:lpstr>'별지6(급여중지 해지)'!Print_Area</vt:lpstr>
      <vt:lpstr>'별지7(제조사등변경)'!Print_Area</vt:lpstr>
      <vt:lpstr>'별지1(급여)'!Print_Titles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Customer</cp:lastModifiedBy>
  <cp:lastPrinted>2013-11-18T00:31:31Z</cp:lastPrinted>
  <dcterms:created xsi:type="dcterms:W3CDTF">2011-11-08T08:40:40Z</dcterms:created>
  <dcterms:modified xsi:type="dcterms:W3CDTF">2013-11-28T04:20:52Z</dcterms:modified>
</cp:coreProperties>
</file>